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Mac\Home\Desktop\Portfolio Management\YCharts\"/>
    </mc:Choice>
  </mc:AlternateContent>
  <xr:revisionPtr revIDLastSave="0" documentId="13_ncr:1_{43C45213-EAD8-4336-A7DB-9C0864A06C56}" xr6:coauthVersionLast="47" xr6:coauthVersionMax="47" xr10:uidLastSave="{00000000-0000-0000-0000-000000000000}"/>
  <bookViews>
    <workbookView xWindow="-98" yWindow="-98" windowWidth="38596" windowHeight="21331" tabRatio="739" activeTab="4" xr2:uid="{B74EE4C7-77AE-4294-9790-5876558D5A78}"/>
  </bookViews>
  <sheets>
    <sheet name="category_benchmarks" sheetId="1" r:id="rId1"/>
    <sheet name="peer_group_benchmarks" sheetId="2" r:id="rId2"/>
    <sheet name="sector_benchmarks" sheetId="3" r:id="rId3"/>
    <sheet name="model_portfolio_benchmarks" sheetId="4" r:id="rId4"/>
    <sheet name="Model Returns " sheetId="6" r:id="rId5"/>
    <sheet name="Securities "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1" i="6" l="1" a="1"/>
  <c r="M21" i="6" a="1"/>
  <c r="N21" i="6" a="1"/>
  <c r="O21" i="6" a="1"/>
  <c r="P21" i="6" a="1"/>
  <c r="Q21" i="6" a="1"/>
  <c r="R21" i="6" a="1"/>
  <c r="S21" i="6" a="1"/>
  <c r="T21" i="6" a="1"/>
  <c r="U21" i="6" a="1"/>
  <c r="V21" i="6" a="1"/>
  <c r="W21" i="6" a="1"/>
  <c r="X21" i="6" a="1"/>
  <c r="Y21" i="6" a="1"/>
  <c r="Z21" i="6" a="1"/>
  <c r="AA21" i="6" a="1"/>
  <c r="AB21" i="6" a="1"/>
  <c r="AC21" i="6" a="1"/>
  <c r="AD21" i="6" a="1"/>
  <c r="AE21" i="6" a="1"/>
  <c r="AF21" i="6" a="1"/>
  <c r="AG21" i="6" a="1"/>
  <c r="AH21" i="6" a="1"/>
  <c r="AI21" i="6" a="1"/>
  <c r="AJ21" i="6" a="1"/>
  <c r="AK21" i="6" a="1"/>
  <c r="AL21" i="6" a="1"/>
  <c r="AM21" i="6" a="1"/>
  <c r="AN21" i="6" a="1"/>
  <c r="AO21" i="6" a="1"/>
  <c r="AP21" i="6" a="1"/>
  <c r="AQ21" i="6" a="1"/>
  <c r="AR21" i="6" a="1"/>
  <c r="AS21" i="6" a="1"/>
  <c r="AT21" i="6" a="1"/>
  <c r="AU21" i="6" a="1"/>
  <c r="AV21" i="6" a="1"/>
  <c r="AW21" i="6" a="1"/>
  <c r="AX21" i="6" a="1"/>
  <c r="AY21" i="6" a="1"/>
  <c r="AZ21" i="6" a="1"/>
  <c r="BA21" i="6" a="1"/>
  <c r="BB21" i="6" a="1"/>
  <c r="BC21" i="6" a="1"/>
  <c r="BD21" i="6" a="1"/>
  <c r="BE21" i="6" a="1"/>
  <c r="BF21" i="6" a="1"/>
  <c r="BG21" i="6" a="1"/>
  <c r="BH21" i="6" a="1"/>
  <c r="BI21" i="6" a="1"/>
  <c r="BJ21" i="6" a="1"/>
  <c r="BK21" i="6" a="1"/>
  <c r="BL21" i="6" a="1"/>
  <c r="BM21" i="6" a="1"/>
  <c r="BN21" i="6" a="1"/>
  <c r="BO21" i="6" a="1"/>
  <c r="BP21" i="6" a="1"/>
  <c r="BQ21" i="6" a="1"/>
  <c r="BR21" i="6" a="1"/>
  <c r="BS21" i="6" a="1"/>
  <c r="BT21" i="6" a="1"/>
  <c r="BU21" i="6" a="1"/>
  <c r="BV21" i="6" a="1"/>
  <c r="BW21" i="6" a="1"/>
  <c r="BX21" i="6" a="1"/>
  <c r="BY21" i="6" a="1"/>
  <c r="BZ21" i="6" a="1"/>
  <c r="CA21" i="6" a="1"/>
  <c r="CB21" i="6" a="1"/>
  <c r="CC21" i="6" a="1"/>
  <c r="CD21" i="6" a="1"/>
  <c r="CE21" i="6" a="1"/>
  <c r="CF21" i="6" a="1"/>
  <c r="CG21" i="6" a="1"/>
  <c r="CH21" i="6" a="1"/>
  <c r="CI21" i="6" a="1"/>
  <c r="CJ21" i="6" a="1"/>
  <c r="CK21" i="6" a="1"/>
  <c r="CL21" i="6" a="1"/>
  <c r="CM21" i="6" a="1"/>
  <c r="CN21" i="6" a="1"/>
  <c r="CO21" i="6" a="1"/>
  <c r="CP21" i="6" a="1"/>
  <c r="CQ21" i="6" a="1"/>
  <c r="CR21" i="6" a="1"/>
  <c r="CS21" i="6" a="1"/>
  <c r="CT21" i="6" a="1"/>
  <c r="CU21" i="6" a="1"/>
  <c r="CV21" i="6" a="1"/>
  <c r="CW21" i="6" a="1"/>
  <c r="CX21" i="6" a="1"/>
  <c r="CY21" i="6" a="1"/>
  <c r="CZ21" i="6" a="1"/>
  <c r="DA21" i="6" a="1"/>
  <c r="DB21" i="6" a="1"/>
  <c r="DC21" i="6" a="1"/>
  <c r="DD21" i="6" a="1"/>
  <c r="DE21" i="6" a="1"/>
  <c r="DF21" i="6" a="1"/>
  <c r="DG21" i="6" a="1"/>
  <c r="DH21" i="6" a="1"/>
  <c r="DI21" i="6" a="1"/>
  <c r="DJ21" i="6" a="1"/>
  <c r="DK21" i="6" a="1"/>
  <c r="DL21" i="6" a="1"/>
  <c r="DM21" i="6" a="1"/>
  <c r="DN21" i="6" a="1"/>
  <c r="DO21" i="6" a="1"/>
  <c r="DP21" i="6" a="1"/>
  <c r="DQ21" i="6" a="1"/>
  <c r="DR21" i="6" a="1"/>
  <c r="L22" i="6" a="1"/>
  <c r="M22" i="6" a="1"/>
  <c r="N22" i="6" a="1"/>
  <c r="O22" i="6" a="1"/>
  <c r="P22" i="6" a="1"/>
  <c r="Q22" i="6" a="1"/>
  <c r="R22" i="6" a="1"/>
  <c r="S22" i="6" a="1"/>
  <c r="T22" i="6" a="1"/>
  <c r="U22" i="6" a="1"/>
  <c r="V22" i="6" a="1"/>
  <c r="W22" i="6" a="1"/>
  <c r="X22" i="6" a="1"/>
  <c r="Y22" i="6" a="1"/>
  <c r="Z22" i="6" a="1"/>
  <c r="AA22" i="6" a="1"/>
  <c r="AB22" i="6" a="1"/>
  <c r="AC22" i="6" a="1"/>
  <c r="AD22" i="6" a="1"/>
  <c r="AE22" i="6" a="1"/>
  <c r="AF22" i="6" a="1"/>
  <c r="AG22" i="6" a="1"/>
  <c r="AH22" i="6" a="1"/>
  <c r="AI22" i="6" a="1"/>
  <c r="AJ22" i="6" a="1"/>
  <c r="AK22" i="6" a="1"/>
  <c r="AL22" i="6" a="1"/>
  <c r="AM22" i="6" a="1"/>
  <c r="AN22" i="6" a="1"/>
  <c r="AO22" i="6" a="1"/>
  <c r="AP22" i="6" a="1"/>
  <c r="AQ22" i="6" a="1"/>
  <c r="AR22" i="6" a="1"/>
  <c r="AS22" i="6" a="1"/>
  <c r="AT22" i="6" a="1"/>
  <c r="AU22" i="6" a="1"/>
  <c r="AV22" i="6" a="1"/>
  <c r="AW22" i="6" a="1"/>
  <c r="AX22" i="6" a="1"/>
  <c r="AY22" i="6" a="1"/>
  <c r="AZ22" i="6" a="1"/>
  <c r="BA22" i="6" a="1"/>
  <c r="BB22" i="6" a="1"/>
  <c r="BC22" i="6" a="1"/>
  <c r="BD22" i="6" a="1"/>
  <c r="BE22" i="6" a="1"/>
  <c r="BF22" i="6" a="1"/>
  <c r="BG22" i="6" a="1"/>
  <c r="BH22" i="6" a="1"/>
  <c r="BI22" i="6" a="1"/>
  <c r="BJ22" i="6" a="1"/>
  <c r="BK22" i="6" a="1"/>
  <c r="BL22" i="6" a="1"/>
  <c r="BM22" i="6" a="1"/>
  <c r="BN22" i="6" a="1"/>
  <c r="BO22" i="6" a="1"/>
  <c r="BP22" i="6" a="1"/>
  <c r="BQ22" i="6" a="1"/>
  <c r="BR22" i="6" a="1"/>
  <c r="BS22" i="6" a="1"/>
  <c r="BT22" i="6" a="1"/>
  <c r="BU22" i="6" a="1"/>
  <c r="BV22" i="6" a="1"/>
  <c r="BW22" i="6" a="1"/>
  <c r="BX22" i="6" a="1"/>
  <c r="BY22" i="6" a="1"/>
  <c r="BZ22" i="6" a="1"/>
  <c r="CA22" i="6" a="1"/>
  <c r="CB22" i="6" a="1"/>
  <c r="CC22" i="6" a="1"/>
  <c r="CD22" i="6" a="1"/>
  <c r="CE22" i="6" a="1"/>
  <c r="CF22" i="6" a="1"/>
  <c r="CG22" i="6" a="1"/>
  <c r="CH22" i="6" a="1"/>
  <c r="CI22" i="6" a="1"/>
  <c r="CJ22" i="6" a="1"/>
  <c r="CK22" i="6" a="1"/>
  <c r="CL22" i="6" a="1"/>
  <c r="CM22" i="6" a="1"/>
  <c r="CN22" i="6" a="1"/>
  <c r="CO22" i="6" a="1"/>
  <c r="CP22" i="6" a="1"/>
  <c r="CQ22" i="6" a="1"/>
  <c r="CR22" i="6" a="1"/>
  <c r="CS22" i="6" a="1"/>
  <c r="CT22" i="6" a="1"/>
  <c r="CU22" i="6" a="1"/>
  <c r="CV22" i="6" a="1"/>
  <c r="CW22" i="6" a="1"/>
  <c r="CX22" i="6" a="1"/>
  <c r="CY22" i="6" a="1"/>
  <c r="CZ22" i="6" a="1"/>
  <c r="DA22" i="6" a="1"/>
  <c r="DB22" i="6" a="1"/>
  <c r="DC22" i="6" a="1"/>
  <c r="DD22" i="6" a="1"/>
  <c r="DE22" i="6" a="1"/>
  <c r="DF22" i="6" a="1"/>
  <c r="DG22" i="6" a="1"/>
  <c r="DH22" i="6" a="1"/>
  <c r="DI22" i="6" a="1"/>
  <c r="DJ22" i="6" a="1"/>
  <c r="DK22" i="6" a="1"/>
  <c r="DL22" i="6" a="1"/>
  <c r="DM22" i="6" a="1"/>
  <c r="DN22" i="6" a="1"/>
  <c r="DO22" i="6" a="1"/>
  <c r="DP22" i="6" a="1"/>
  <c r="DQ22" i="6" a="1"/>
  <c r="DR22" i="6" a="1"/>
  <c r="L23" i="6" a="1"/>
  <c r="M23" i="6" a="1"/>
  <c r="N23" i="6" a="1"/>
  <c r="O23" i="6" a="1"/>
  <c r="P23" i="6" a="1"/>
  <c r="Q23" i="6" a="1"/>
  <c r="R23" i="6" a="1"/>
  <c r="S23" i="6" a="1"/>
  <c r="T23" i="6" a="1"/>
  <c r="U23" i="6" a="1"/>
  <c r="V23" i="6" a="1"/>
  <c r="W23" i="6" a="1"/>
  <c r="X23" i="6" a="1"/>
  <c r="Y23" i="6" a="1"/>
  <c r="Z23" i="6" a="1"/>
  <c r="AA23" i="6" a="1"/>
  <c r="AB23" i="6" a="1"/>
  <c r="AC23" i="6" a="1"/>
  <c r="AD23" i="6" a="1"/>
  <c r="AE23" i="6" a="1"/>
  <c r="AF23" i="6" a="1"/>
  <c r="AG23" i="6" a="1"/>
  <c r="AH23" i="6" a="1"/>
  <c r="AI23" i="6" a="1"/>
  <c r="AJ23" i="6" a="1"/>
  <c r="AK23" i="6" a="1"/>
  <c r="AL23" i="6" a="1"/>
  <c r="AM23" i="6" a="1"/>
  <c r="AN23" i="6" a="1"/>
  <c r="AO23" i="6" a="1"/>
  <c r="AP23" i="6" a="1"/>
  <c r="AQ23" i="6" a="1"/>
  <c r="AR23" i="6" a="1"/>
  <c r="AS23" i="6" a="1"/>
  <c r="AT23" i="6" a="1"/>
  <c r="AU23" i="6" a="1"/>
  <c r="AV23" i="6" a="1"/>
  <c r="AW23" i="6" a="1"/>
  <c r="AX23" i="6" a="1"/>
  <c r="AY23" i="6" a="1"/>
  <c r="AZ23" i="6" a="1"/>
  <c r="BA23" i="6" a="1"/>
  <c r="BB23" i="6" a="1"/>
  <c r="BC23" i="6" a="1"/>
  <c r="BD23" i="6" a="1"/>
  <c r="BE23" i="6" a="1"/>
  <c r="BF23" i="6" a="1"/>
  <c r="BG23" i="6" a="1"/>
  <c r="BH23" i="6" a="1"/>
  <c r="BI23" i="6" a="1"/>
  <c r="BJ23" i="6" a="1"/>
  <c r="BK23" i="6" a="1"/>
  <c r="BL23" i="6" a="1"/>
  <c r="BM23" i="6" a="1"/>
  <c r="BN23" i="6" a="1"/>
  <c r="BO23" i="6" a="1"/>
  <c r="BP23" i="6" a="1"/>
  <c r="BQ23" i="6" a="1"/>
  <c r="BR23" i="6" a="1"/>
  <c r="BS23" i="6" a="1"/>
  <c r="BT23" i="6" a="1"/>
  <c r="BU23" i="6" a="1"/>
  <c r="BV23" i="6" a="1"/>
  <c r="BW23" i="6" a="1"/>
  <c r="BX23" i="6" a="1"/>
  <c r="BY23" i="6" a="1"/>
  <c r="BZ23" i="6" a="1"/>
  <c r="CA23" i="6" a="1"/>
  <c r="CB23" i="6" a="1"/>
  <c r="CC23" i="6" a="1"/>
  <c r="CD23" i="6" a="1"/>
  <c r="CE23" i="6" a="1"/>
  <c r="CF23" i="6" a="1"/>
  <c r="CG23" i="6" a="1"/>
  <c r="CH23" i="6" a="1"/>
  <c r="CI23" i="6" a="1"/>
  <c r="CJ23" i="6" a="1"/>
  <c r="CK23" i="6" a="1"/>
  <c r="CL23" i="6" a="1"/>
  <c r="CM23" i="6" a="1"/>
  <c r="CN23" i="6" a="1"/>
  <c r="CO23" i="6" a="1"/>
  <c r="CP23" i="6" a="1"/>
  <c r="CQ23" i="6" a="1"/>
  <c r="CR23" i="6" a="1"/>
  <c r="CS23" i="6" a="1"/>
  <c r="CT23" i="6" a="1"/>
  <c r="CU23" i="6" a="1"/>
  <c r="CV23" i="6" a="1"/>
  <c r="CW23" i="6" a="1"/>
  <c r="CX23" i="6" a="1"/>
  <c r="CY23" i="6" a="1"/>
  <c r="CZ23" i="6" a="1"/>
  <c r="DA23" i="6" a="1"/>
  <c r="DB23" i="6" a="1"/>
  <c r="DC23" i="6" a="1"/>
  <c r="DD23" i="6" a="1"/>
  <c r="DE23" i="6" a="1"/>
  <c r="DF23" i="6" a="1"/>
  <c r="DG23" i="6" a="1"/>
  <c r="DH23" i="6" a="1"/>
  <c r="DI23" i="6" a="1"/>
  <c r="DJ23" i="6" a="1"/>
  <c r="DK23" i="6" a="1"/>
  <c r="DL23" i="6" a="1"/>
  <c r="DM23" i="6" a="1"/>
  <c r="DN23" i="6" a="1"/>
  <c r="DO23" i="6" a="1"/>
  <c r="DP23" i="6" a="1"/>
  <c r="DQ23" i="6" a="1"/>
  <c r="DR23" i="6" a="1"/>
  <c r="L24" i="6" a="1"/>
  <c r="M24" i="6" a="1"/>
  <c r="N24" i="6" a="1"/>
  <c r="O24" i="6" a="1"/>
  <c r="P24" i="6" a="1"/>
  <c r="Q24" i="6" a="1"/>
  <c r="R24" i="6" a="1"/>
  <c r="S24" i="6" a="1"/>
  <c r="T24" i="6" a="1"/>
  <c r="U24" i="6" a="1"/>
  <c r="V24" i="6" a="1"/>
  <c r="W24" i="6" a="1"/>
  <c r="X24" i="6" a="1"/>
  <c r="Y24" i="6" a="1"/>
  <c r="Z24" i="6" a="1"/>
  <c r="AA24" i="6" a="1"/>
  <c r="AB24" i="6" a="1"/>
  <c r="AC24" i="6" a="1"/>
  <c r="AD24" i="6" a="1"/>
  <c r="AE24" i="6" a="1"/>
  <c r="AF24" i="6" a="1"/>
  <c r="AG24" i="6" a="1"/>
  <c r="AH24" i="6" a="1"/>
  <c r="AI24" i="6" a="1"/>
  <c r="AJ24" i="6" a="1"/>
  <c r="AK24" i="6" a="1"/>
  <c r="AL24" i="6" a="1"/>
  <c r="AM24" i="6" a="1"/>
  <c r="AN24" i="6" a="1"/>
  <c r="AO24" i="6" a="1"/>
  <c r="AP24" i="6" a="1"/>
  <c r="AQ24" i="6" a="1"/>
  <c r="AR24" i="6" a="1"/>
  <c r="AS24" i="6" a="1"/>
  <c r="AT24" i="6" a="1"/>
  <c r="AU24" i="6" a="1"/>
  <c r="AV24" i="6" a="1"/>
  <c r="AW24" i="6" a="1"/>
  <c r="AX24" i="6" a="1"/>
  <c r="AY24" i="6" a="1"/>
  <c r="AZ24" i="6" a="1"/>
  <c r="BA24" i="6" a="1"/>
  <c r="BB24" i="6" a="1"/>
  <c r="BC24" i="6" a="1"/>
  <c r="BD24" i="6" a="1"/>
  <c r="BE24" i="6" a="1"/>
  <c r="BF24" i="6" a="1"/>
  <c r="BG24" i="6" a="1"/>
  <c r="BH24" i="6" a="1"/>
  <c r="BI24" i="6" a="1"/>
  <c r="BJ24" i="6" a="1"/>
  <c r="BK24" i="6" a="1"/>
  <c r="BL24" i="6" a="1"/>
  <c r="BM24" i="6" a="1"/>
  <c r="BN24" i="6" a="1"/>
  <c r="BO24" i="6" a="1"/>
  <c r="BP24" i="6" a="1"/>
  <c r="BQ24" i="6" a="1"/>
  <c r="BR24" i="6" a="1"/>
  <c r="BS24" i="6" a="1"/>
  <c r="BT24" i="6" a="1"/>
  <c r="BU24" i="6" a="1"/>
  <c r="BV24" i="6" a="1"/>
  <c r="BW24" i="6" a="1"/>
  <c r="BX24" i="6" a="1"/>
  <c r="BY24" i="6" a="1"/>
  <c r="BZ24" i="6" a="1"/>
  <c r="CA24" i="6" a="1"/>
  <c r="CB24" i="6" a="1"/>
  <c r="CC24" i="6" a="1"/>
  <c r="CD24" i="6" a="1"/>
  <c r="CE24" i="6" a="1"/>
  <c r="CF24" i="6" a="1"/>
  <c r="CG24" i="6" a="1"/>
  <c r="CH24" i="6" a="1"/>
  <c r="CI24" i="6" a="1"/>
  <c r="CJ24" i="6" a="1"/>
  <c r="CK24" i="6" a="1"/>
  <c r="CL24" i="6" a="1"/>
  <c r="CM24" i="6" a="1"/>
  <c r="CN24" i="6" a="1"/>
  <c r="CO24" i="6" a="1"/>
  <c r="CP24" i="6" a="1"/>
  <c r="CQ24" i="6" a="1"/>
  <c r="CR24" i="6" a="1"/>
  <c r="CS24" i="6" a="1"/>
  <c r="CT24" i="6" a="1"/>
  <c r="CU24" i="6" a="1"/>
  <c r="CV24" i="6" a="1"/>
  <c r="CW24" i="6" a="1"/>
  <c r="CX24" i="6" a="1"/>
  <c r="CY24" i="6" a="1"/>
  <c r="CZ24" i="6" a="1"/>
  <c r="DA24" i="6" a="1"/>
  <c r="DB24" i="6" a="1"/>
  <c r="DC24" i="6" a="1"/>
  <c r="DD24" i="6" a="1"/>
  <c r="DE24" i="6" a="1"/>
  <c r="DF24" i="6" a="1"/>
  <c r="DG24" i="6" a="1"/>
  <c r="DH24" i="6" a="1"/>
  <c r="DI24" i="6" a="1"/>
  <c r="DJ24" i="6" a="1"/>
  <c r="DK24" i="6" a="1"/>
  <c r="DL24" i="6" a="1"/>
  <c r="DM24" i="6" a="1"/>
  <c r="DN24" i="6" a="1"/>
  <c r="DO24" i="6" a="1"/>
  <c r="DP24" i="6" a="1"/>
  <c r="DQ24" i="6" a="1"/>
  <c r="DR24" i="6" a="1"/>
  <c r="C3" i="6" a="1"/>
  <c r="D3" i="6" a="1"/>
  <c r="E3" i="6" a="1"/>
  <c r="F3" i="6" a="1"/>
  <c r="G3" i="6" a="1"/>
  <c r="H3" i="6" a="1"/>
  <c r="I3" i="6" a="1"/>
  <c r="J3" i="6" a="1"/>
  <c r="K3" i="6" a="1"/>
  <c r="L3" i="6" a="1"/>
  <c r="M3" i="6" a="1"/>
  <c r="N3" i="6" a="1"/>
  <c r="O3" i="6" a="1"/>
  <c r="P3" i="6" a="1"/>
  <c r="Q3" i="6" a="1"/>
  <c r="R3" i="6" a="1"/>
  <c r="S3" i="6" a="1"/>
  <c r="T3" i="6" a="1"/>
  <c r="U3" i="6" a="1"/>
  <c r="V3" i="6" a="1"/>
  <c r="W3" i="6" a="1"/>
  <c r="X3" i="6" a="1"/>
  <c r="Y3" i="6" a="1"/>
  <c r="Z3" i="6" a="1"/>
  <c r="AA3" i="6" a="1"/>
  <c r="AB3" i="6" a="1"/>
  <c r="AC3" i="6" a="1"/>
  <c r="AD3" i="6" a="1"/>
  <c r="AE3" i="6" a="1"/>
  <c r="AF3" i="6" a="1"/>
  <c r="AG3" i="6" a="1"/>
  <c r="AH3" i="6" a="1"/>
  <c r="AI3" i="6" a="1"/>
  <c r="AJ3" i="6" a="1"/>
  <c r="AK3" i="6" a="1"/>
  <c r="AL3" i="6" a="1"/>
  <c r="AM3" i="6" a="1"/>
  <c r="AN3" i="6" a="1"/>
  <c r="AO3" i="6" a="1"/>
  <c r="AP3" i="6" a="1"/>
  <c r="AQ3" i="6" a="1"/>
  <c r="AR3" i="6" a="1"/>
  <c r="AS3" i="6" a="1"/>
  <c r="AT3" i="6" a="1"/>
  <c r="AU3" i="6" a="1"/>
  <c r="AV3" i="6" a="1"/>
  <c r="AW3" i="6" a="1"/>
  <c r="AX3" i="6" a="1"/>
  <c r="AY3" i="6" a="1"/>
  <c r="AZ3" i="6" a="1"/>
  <c r="BA3" i="6" a="1"/>
  <c r="BB3" i="6" a="1"/>
  <c r="BC3" i="6" a="1"/>
  <c r="BD3" i="6" a="1"/>
  <c r="BE3" i="6" a="1"/>
  <c r="BF3" i="6" a="1"/>
  <c r="BG3" i="6" a="1"/>
  <c r="BH3" i="6" a="1"/>
  <c r="BI3" i="6" a="1"/>
  <c r="BJ3" i="6" a="1"/>
  <c r="BK3" i="6" a="1"/>
  <c r="BL3" i="6" a="1"/>
  <c r="BM3" i="6" a="1"/>
  <c r="BN3" i="6" a="1"/>
  <c r="BO3" i="6" a="1"/>
  <c r="BP3" i="6" a="1"/>
  <c r="BQ3" i="6" a="1"/>
  <c r="BR3" i="6" a="1"/>
  <c r="BS3" i="6" a="1"/>
  <c r="BT3" i="6" a="1"/>
  <c r="BU3" i="6" a="1"/>
  <c r="BV3" i="6" a="1"/>
  <c r="BW3" i="6" a="1"/>
  <c r="BX3" i="6" a="1"/>
  <c r="BY3" i="6" a="1"/>
  <c r="BZ3" i="6" a="1"/>
  <c r="CA3" i="6" a="1"/>
  <c r="CB3" i="6" a="1"/>
  <c r="CC3" i="6" a="1"/>
  <c r="CD3" i="6" a="1"/>
  <c r="CE3" i="6" a="1"/>
  <c r="CF3" i="6" a="1"/>
  <c r="CG3" i="6" a="1"/>
  <c r="CH3" i="6" a="1"/>
  <c r="CI3" i="6" a="1"/>
  <c r="CJ3" i="6" a="1"/>
  <c r="CK3" i="6" a="1"/>
  <c r="CL3" i="6" a="1"/>
  <c r="CM3" i="6" a="1"/>
  <c r="CN3" i="6" a="1"/>
  <c r="CO3" i="6" a="1"/>
  <c r="CP3" i="6" a="1"/>
  <c r="CQ3" i="6" a="1"/>
  <c r="CR3" i="6" a="1"/>
  <c r="CS3" i="6" a="1"/>
  <c r="CT3" i="6" a="1"/>
  <c r="CU3" i="6" a="1"/>
  <c r="CV3" i="6" a="1"/>
  <c r="CW3" i="6" a="1"/>
  <c r="CX3" i="6" a="1"/>
  <c r="CY3" i="6" a="1"/>
  <c r="CZ3" i="6" a="1"/>
  <c r="DA3" i="6" a="1"/>
  <c r="DB3" i="6" a="1"/>
  <c r="DC3" i="6" a="1"/>
  <c r="DD3" i="6" a="1"/>
  <c r="DE3" i="6" a="1"/>
  <c r="DF3" i="6" a="1"/>
  <c r="DG3" i="6" a="1"/>
  <c r="DH3" i="6" a="1"/>
  <c r="DI3" i="6" a="1"/>
  <c r="DJ3" i="6" a="1"/>
  <c r="DK3" i="6" a="1"/>
  <c r="DL3" i="6" a="1"/>
  <c r="DM3" i="6" a="1"/>
  <c r="DN3" i="6" a="1"/>
  <c r="DO3" i="6" a="1"/>
  <c r="DP3" i="6" a="1"/>
  <c r="DQ3" i="6" a="1"/>
  <c r="DR3" i="6" a="1"/>
  <c r="C4" i="6" a="1"/>
  <c r="D4" i="6" a="1"/>
  <c r="E4" i="6" a="1"/>
  <c r="F4" i="6" a="1"/>
  <c r="G4" i="6" a="1"/>
  <c r="H4" i="6" a="1"/>
  <c r="I4" i="6" a="1"/>
  <c r="J4" i="6" a="1"/>
  <c r="K4" i="6" a="1"/>
  <c r="L4" i="6" a="1"/>
  <c r="M4" i="6" a="1"/>
  <c r="N4" i="6" a="1"/>
  <c r="O4" i="6" a="1"/>
  <c r="P4" i="6" a="1"/>
  <c r="Q4" i="6" a="1"/>
  <c r="R4" i="6" a="1"/>
  <c r="S4" i="6" a="1"/>
  <c r="T4" i="6" a="1"/>
  <c r="U4" i="6" a="1"/>
  <c r="V4" i="6" a="1"/>
  <c r="W4" i="6" a="1"/>
  <c r="X4" i="6" a="1"/>
  <c r="Y4" i="6" a="1"/>
  <c r="Z4" i="6" a="1"/>
  <c r="AA4" i="6" a="1"/>
  <c r="AB4" i="6" a="1"/>
  <c r="AC4" i="6" a="1"/>
  <c r="AD4" i="6" a="1"/>
  <c r="AE4" i="6" a="1"/>
  <c r="AF4" i="6" a="1"/>
  <c r="AG4" i="6" a="1"/>
  <c r="AH4" i="6" a="1"/>
  <c r="AI4" i="6" a="1"/>
  <c r="AJ4" i="6" a="1"/>
  <c r="AK4" i="6" a="1"/>
  <c r="AL4" i="6" a="1"/>
  <c r="AM4" i="6" a="1"/>
  <c r="AN4" i="6" a="1"/>
  <c r="AO4" i="6" a="1"/>
  <c r="AP4" i="6" a="1"/>
  <c r="AQ4" i="6" a="1"/>
  <c r="AR4" i="6" a="1"/>
  <c r="AS4" i="6" a="1"/>
  <c r="AT4" i="6" a="1"/>
  <c r="AU4" i="6" a="1"/>
  <c r="AV4" i="6" a="1"/>
  <c r="AW4" i="6" a="1"/>
  <c r="AX4" i="6" a="1"/>
  <c r="AY4" i="6" a="1"/>
  <c r="AZ4" i="6" a="1"/>
  <c r="BA4" i="6" a="1"/>
  <c r="BB4" i="6" a="1"/>
  <c r="BC4" i="6" a="1"/>
  <c r="BD4" i="6" a="1"/>
  <c r="BE4" i="6" a="1"/>
  <c r="BF4" i="6" a="1"/>
  <c r="BG4" i="6" a="1"/>
  <c r="BH4" i="6" a="1"/>
  <c r="BI4" i="6" a="1"/>
  <c r="BJ4" i="6" a="1"/>
  <c r="BK4" i="6" a="1"/>
  <c r="BL4" i="6" a="1"/>
  <c r="BM4" i="6" a="1"/>
  <c r="BN4" i="6" a="1"/>
  <c r="BO4" i="6" a="1"/>
  <c r="BP4" i="6" a="1"/>
  <c r="BQ4" i="6" a="1"/>
  <c r="BR4" i="6" a="1"/>
  <c r="BS4" i="6" a="1"/>
  <c r="BT4" i="6" a="1"/>
  <c r="BU4" i="6" a="1"/>
  <c r="BV4" i="6" a="1"/>
  <c r="BW4" i="6" a="1"/>
  <c r="BX4" i="6" a="1"/>
  <c r="BY4" i="6" a="1"/>
  <c r="BZ4" i="6" a="1"/>
  <c r="CA4" i="6" a="1"/>
  <c r="CB4" i="6" a="1"/>
  <c r="CC4" i="6" a="1"/>
  <c r="CD4" i="6" a="1"/>
  <c r="CE4" i="6" a="1"/>
  <c r="CF4" i="6" a="1"/>
  <c r="CG4" i="6" a="1"/>
  <c r="CH4" i="6" a="1"/>
  <c r="CI4" i="6" a="1"/>
  <c r="CJ4" i="6" a="1"/>
  <c r="CK4" i="6" a="1"/>
  <c r="CL4" i="6" a="1"/>
  <c r="CM4" i="6" a="1"/>
  <c r="CN4" i="6" a="1"/>
  <c r="CO4" i="6" a="1"/>
  <c r="CP4" i="6" a="1"/>
  <c r="CQ4" i="6" a="1"/>
  <c r="CR4" i="6" a="1"/>
  <c r="CS4" i="6" a="1"/>
  <c r="CT4" i="6" a="1"/>
  <c r="CU4" i="6" a="1"/>
  <c r="CV4" i="6" a="1"/>
  <c r="CW4" i="6" a="1"/>
  <c r="CX4" i="6" a="1"/>
  <c r="CY4" i="6" a="1"/>
  <c r="CZ4" i="6" a="1"/>
  <c r="DA4" i="6" a="1"/>
  <c r="DB4" i="6" a="1"/>
  <c r="DC4" i="6" a="1"/>
  <c r="DD4" i="6" a="1"/>
  <c r="DE4" i="6" a="1"/>
  <c r="DF4" i="6" a="1"/>
  <c r="DG4" i="6" a="1"/>
  <c r="DH4" i="6" a="1"/>
  <c r="DI4" i="6" a="1"/>
  <c r="DJ4" i="6" a="1"/>
  <c r="DK4" i="6" a="1"/>
  <c r="DL4" i="6" a="1"/>
  <c r="DM4" i="6" a="1"/>
  <c r="DN4" i="6" a="1"/>
  <c r="DO4" i="6" a="1"/>
  <c r="DP4" i="6" a="1"/>
  <c r="DQ4" i="6" a="1"/>
  <c r="DR4" i="6" a="1"/>
  <c r="C5" i="6" a="1"/>
  <c r="D5" i="6" a="1"/>
  <c r="E5" i="6" a="1"/>
  <c r="F5" i="6" a="1"/>
  <c r="G5" i="6" a="1"/>
  <c r="H5" i="6" a="1"/>
  <c r="I5" i="6" a="1"/>
  <c r="J5" i="6" a="1"/>
  <c r="K5" i="6" a="1"/>
  <c r="L5" i="6" a="1"/>
  <c r="M5" i="6" a="1"/>
  <c r="N5" i="6" a="1"/>
  <c r="O5" i="6" a="1"/>
  <c r="P5" i="6" a="1"/>
  <c r="Q5" i="6" a="1"/>
  <c r="R5" i="6" a="1"/>
  <c r="S5" i="6" a="1"/>
  <c r="T5" i="6" a="1"/>
  <c r="U5" i="6" a="1"/>
  <c r="V5" i="6" a="1"/>
  <c r="W5" i="6" a="1"/>
  <c r="X5" i="6" a="1"/>
  <c r="Y5" i="6" a="1"/>
  <c r="Z5" i="6" a="1"/>
  <c r="AA5" i="6" a="1"/>
  <c r="AB5" i="6" a="1"/>
  <c r="AC5" i="6" a="1"/>
  <c r="AD5" i="6" a="1"/>
  <c r="AE5" i="6" a="1"/>
  <c r="AF5" i="6" a="1"/>
  <c r="AG5" i="6" a="1"/>
  <c r="AH5" i="6" a="1"/>
  <c r="AI5" i="6" a="1"/>
  <c r="AJ5" i="6" a="1"/>
  <c r="AK5" i="6" a="1"/>
  <c r="AL5" i="6" a="1"/>
  <c r="AM5" i="6" a="1"/>
  <c r="AN5" i="6" a="1"/>
  <c r="AO5" i="6" a="1"/>
  <c r="AP5" i="6" a="1"/>
  <c r="AQ5" i="6" a="1"/>
  <c r="AR5" i="6" a="1"/>
  <c r="AS5" i="6" a="1"/>
  <c r="AT5" i="6" a="1"/>
  <c r="AU5" i="6" a="1"/>
  <c r="AV5" i="6" a="1"/>
  <c r="AW5" i="6" a="1"/>
  <c r="AX5" i="6" a="1"/>
  <c r="AY5" i="6" a="1"/>
  <c r="AZ5" i="6" a="1"/>
  <c r="BA5" i="6" a="1"/>
  <c r="BB5" i="6" a="1"/>
  <c r="BC5" i="6" a="1"/>
  <c r="BD5" i="6" a="1"/>
  <c r="BE5" i="6" a="1"/>
  <c r="BF5" i="6" a="1"/>
  <c r="BG5" i="6" a="1"/>
  <c r="BH5" i="6" a="1"/>
  <c r="BI5" i="6" a="1"/>
  <c r="BJ5" i="6" a="1"/>
  <c r="BK5" i="6" a="1"/>
  <c r="BL5" i="6" a="1"/>
  <c r="BM5" i="6" a="1"/>
  <c r="BN5" i="6" a="1"/>
  <c r="BO5" i="6" a="1"/>
  <c r="BP5" i="6" a="1"/>
  <c r="BQ5" i="6" a="1"/>
  <c r="BR5" i="6" a="1"/>
  <c r="BS5" i="6" a="1"/>
  <c r="BT5" i="6" a="1"/>
  <c r="BU5" i="6" a="1"/>
  <c r="BV5" i="6" a="1"/>
  <c r="BW5" i="6" a="1"/>
  <c r="BX5" i="6" a="1"/>
  <c r="BY5" i="6" a="1"/>
  <c r="BZ5" i="6" a="1"/>
  <c r="CA5" i="6" a="1"/>
  <c r="CB5" i="6" a="1"/>
  <c r="CC5" i="6" a="1"/>
  <c r="CD5" i="6" a="1"/>
  <c r="CE5" i="6" a="1"/>
  <c r="CF5" i="6" a="1"/>
  <c r="CG5" i="6" a="1"/>
  <c r="CH5" i="6" a="1"/>
  <c r="CI5" i="6" a="1"/>
  <c r="CJ5" i="6" a="1"/>
  <c r="CK5" i="6" a="1"/>
  <c r="CL5" i="6" a="1"/>
  <c r="CM5" i="6" a="1"/>
  <c r="CN5" i="6" a="1"/>
  <c r="CO5" i="6" a="1"/>
  <c r="CP5" i="6" a="1"/>
  <c r="CQ5" i="6" a="1"/>
  <c r="CR5" i="6" a="1"/>
  <c r="CS5" i="6" a="1"/>
  <c r="CT5" i="6" a="1"/>
  <c r="CU5" i="6" a="1"/>
  <c r="CV5" i="6" a="1"/>
  <c r="CW5" i="6" a="1"/>
  <c r="CX5" i="6" a="1"/>
  <c r="CY5" i="6" a="1"/>
  <c r="CZ5" i="6" a="1"/>
  <c r="DA5" i="6" a="1"/>
  <c r="DB5" i="6" a="1"/>
  <c r="DC5" i="6" a="1"/>
  <c r="DD5" i="6" a="1"/>
  <c r="DE5" i="6" a="1"/>
  <c r="DF5" i="6" a="1"/>
  <c r="DG5" i="6" a="1"/>
  <c r="DH5" i="6" a="1"/>
  <c r="DI5" i="6" a="1"/>
  <c r="DJ5" i="6" a="1"/>
  <c r="DK5" i="6" a="1"/>
  <c r="DL5" i="6" a="1"/>
  <c r="DM5" i="6" a="1"/>
  <c r="DN5" i="6" a="1"/>
  <c r="DO5" i="6" a="1"/>
  <c r="DP5" i="6" a="1"/>
  <c r="DQ5" i="6" a="1"/>
  <c r="DR5" i="6" a="1"/>
  <c r="C6" i="6" a="1"/>
  <c r="D6" i="6" a="1"/>
  <c r="E6" i="6" a="1"/>
  <c r="F6" i="6" a="1"/>
  <c r="G6" i="6" a="1"/>
  <c r="H6" i="6" a="1"/>
  <c r="I6" i="6" a="1"/>
  <c r="J6" i="6" a="1"/>
  <c r="K6" i="6" a="1"/>
  <c r="L6" i="6" a="1"/>
  <c r="M6" i="6" a="1"/>
  <c r="N6" i="6" a="1"/>
  <c r="O6" i="6" a="1"/>
  <c r="P6" i="6" a="1"/>
  <c r="Q6" i="6" a="1"/>
  <c r="R6" i="6" a="1"/>
  <c r="S6" i="6" a="1"/>
  <c r="T6" i="6" a="1"/>
  <c r="U6" i="6" a="1"/>
  <c r="V6" i="6" a="1"/>
  <c r="W6" i="6" a="1"/>
  <c r="X6" i="6" a="1"/>
  <c r="Y6" i="6" a="1"/>
  <c r="Z6" i="6" a="1"/>
  <c r="AA6" i="6" a="1"/>
  <c r="AB6" i="6" a="1"/>
  <c r="AC6" i="6" a="1"/>
  <c r="AD6" i="6" a="1"/>
  <c r="AE6" i="6" a="1"/>
  <c r="AF6" i="6" a="1"/>
  <c r="AG6" i="6" a="1"/>
  <c r="AH6" i="6" a="1"/>
  <c r="AI6" i="6" a="1"/>
  <c r="AJ6" i="6" a="1"/>
  <c r="AK6" i="6" a="1"/>
  <c r="AL6" i="6" a="1"/>
  <c r="AM6" i="6" a="1"/>
  <c r="AN6" i="6" a="1"/>
  <c r="AO6" i="6" a="1"/>
  <c r="AP6" i="6" a="1"/>
  <c r="AQ6" i="6" a="1"/>
  <c r="AR6" i="6" a="1"/>
  <c r="AS6" i="6" a="1"/>
  <c r="AT6" i="6" a="1"/>
  <c r="AU6" i="6" a="1"/>
  <c r="AV6" i="6" a="1"/>
  <c r="AW6" i="6" a="1"/>
  <c r="AX6" i="6" a="1"/>
  <c r="AY6" i="6" a="1"/>
  <c r="AZ6" i="6" a="1"/>
  <c r="BA6" i="6" a="1"/>
  <c r="BB6" i="6" a="1"/>
  <c r="BC6" i="6" a="1"/>
  <c r="BD6" i="6" a="1"/>
  <c r="BE6" i="6" a="1"/>
  <c r="BF6" i="6" a="1"/>
  <c r="BG6" i="6" a="1"/>
  <c r="BH6" i="6" a="1"/>
  <c r="BI6" i="6" a="1"/>
  <c r="BJ6" i="6" a="1"/>
  <c r="BK6" i="6" a="1"/>
  <c r="BL6" i="6" a="1"/>
  <c r="BM6" i="6" a="1"/>
  <c r="BN6" i="6" a="1"/>
  <c r="BO6" i="6" a="1"/>
  <c r="BP6" i="6" a="1"/>
  <c r="BQ6" i="6" a="1"/>
  <c r="BR6" i="6" a="1"/>
  <c r="BS6" i="6" a="1"/>
  <c r="BT6" i="6" a="1"/>
  <c r="BU6" i="6" a="1"/>
  <c r="BV6" i="6" a="1"/>
  <c r="BW6" i="6" a="1"/>
  <c r="BX6" i="6" a="1"/>
  <c r="BY6" i="6" a="1"/>
  <c r="BZ6" i="6" a="1"/>
  <c r="CA6" i="6" a="1"/>
  <c r="CB6" i="6" a="1"/>
  <c r="CC6" i="6" a="1"/>
  <c r="CD6" i="6" a="1"/>
  <c r="CE6" i="6" a="1"/>
  <c r="CF6" i="6" a="1"/>
  <c r="CG6" i="6" a="1"/>
  <c r="CH6" i="6" a="1"/>
  <c r="CI6" i="6" a="1"/>
  <c r="CJ6" i="6" a="1"/>
  <c r="CK6" i="6" a="1"/>
  <c r="CL6" i="6" a="1"/>
  <c r="CM6" i="6" a="1"/>
  <c r="CN6" i="6" a="1"/>
  <c r="CO6" i="6" a="1"/>
  <c r="CP6" i="6" a="1"/>
  <c r="CQ6" i="6" a="1"/>
  <c r="CR6" i="6" a="1"/>
  <c r="CS6" i="6" a="1"/>
  <c r="CT6" i="6" a="1"/>
  <c r="CU6" i="6" a="1"/>
  <c r="CV6" i="6" a="1"/>
  <c r="CW6" i="6" a="1"/>
  <c r="CX6" i="6" a="1"/>
  <c r="CY6" i="6" a="1"/>
  <c r="CZ6" i="6" a="1"/>
  <c r="DA6" i="6" a="1"/>
  <c r="DB6" i="6" a="1"/>
  <c r="DC6" i="6" a="1"/>
  <c r="DD6" i="6" a="1"/>
  <c r="DE6" i="6" a="1"/>
  <c r="DF6" i="6" a="1"/>
  <c r="DG6" i="6" a="1"/>
  <c r="DH6" i="6" a="1"/>
  <c r="DI6" i="6" a="1"/>
  <c r="DJ6" i="6" a="1"/>
  <c r="DK6" i="6" a="1"/>
  <c r="DL6" i="6" a="1"/>
  <c r="DM6" i="6" a="1"/>
  <c r="DN6" i="6" a="1"/>
  <c r="DO6" i="6" a="1"/>
  <c r="DP6" i="6" a="1"/>
  <c r="DQ6" i="6" a="1"/>
  <c r="DR6" i="6" a="1"/>
  <c r="C7" i="6" a="1"/>
  <c r="D7" i="6" a="1"/>
  <c r="E7" i="6" a="1"/>
  <c r="F7" i="6" a="1"/>
  <c r="G7" i="6" a="1"/>
  <c r="H7" i="6" a="1"/>
  <c r="I7" i="6" a="1"/>
  <c r="J7" i="6" a="1"/>
  <c r="K7" i="6" a="1"/>
  <c r="L7" i="6" a="1"/>
  <c r="M7" i="6" a="1"/>
  <c r="N7" i="6" a="1"/>
  <c r="O7" i="6" a="1"/>
  <c r="P7" i="6" a="1"/>
  <c r="Q7" i="6" a="1"/>
  <c r="R7" i="6" a="1"/>
  <c r="S7" i="6" a="1"/>
  <c r="T7" i="6" a="1"/>
  <c r="U7" i="6" a="1"/>
  <c r="V7" i="6" a="1"/>
  <c r="W7" i="6" a="1"/>
  <c r="X7" i="6" a="1"/>
  <c r="Y7" i="6" a="1"/>
  <c r="Z7" i="6" a="1"/>
  <c r="AA7" i="6" a="1"/>
  <c r="AB7" i="6" a="1"/>
  <c r="AC7" i="6" a="1"/>
  <c r="AD7" i="6" a="1"/>
  <c r="AE7" i="6" a="1"/>
  <c r="AF7" i="6" a="1"/>
  <c r="AG7" i="6" a="1"/>
  <c r="AH7" i="6" a="1"/>
  <c r="AI7" i="6" a="1"/>
  <c r="AJ7" i="6" a="1"/>
  <c r="AK7" i="6" a="1"/>
  <c r="AL7" i="6" a="1"/>
  <c r="AM7" i="6" a="1"/>
  <c r="AN7" i="6" a="1"/>
  <c r="AO7" i="6" a="1"/>
  <c r="AP7" i="6" a="1"/>
  <c r="AQ7" i="6" a="1"/>
  <c r="AR7" i="6" a="1"/>
  <c r="AS7" i="6" a="1"/>
  <c r="AT7" i="6" a="1"/>
  <c r="AU7" i="6" a="1"/>
  <c r="AV7" i="6" a="1"/>
  <c r="AW7" i="6" a="1"/>
  <c r="AX7" i="6" a="1"/>
  <c r="AY7" i="6" a="1"/>
  <c r="AZ7" i="6" a="1"/>
  <c r="BA7" i="6" a="1"/>
  <c r="BB7" i="6" a="1"/>
  <c r="BC7" i="6" a="1"/>
  <c r="BD7" i="6" a="1"/>
  <c r="BE7" i="6" a="1"/>
  <c r="BF7" i="6" a="1"/>
  <c r="BG7" i="6" a="1"/>
  <c r="BH7" i="6" a="1"/>
  <c r="BI7" i="6" a="1"/>
  <c r="BJ7" i="6" a="1"/>
  <c r="BK7" i="6" a="1"/>
  <c r="BL7" i="6" a="1"/>
  <c r="BM7" i="6" a="1"/>
  <c r="BN7" i="6" a="1"/>
  <c r="BO7" i="6" a="1"/>
  <c r="BP7" i="6" a="1"/>
  <c r="BQ7" i="6" a="1"/>
  <c r="BR7" i="6" a="1"/>
  <c r="BS7" i="6" a="1"/>
  <c r="BT7" i="6" a="1"/>
  <c r="BU7" i="6" a="1"/>
  <c r="BV7" i="6" a="1"/>
  <c r="BW7" i="6" a="1"/>
  <c r="BX7" i="6" a="1"/>
  <c r="BY7" i="6" a="1"/>
  <c r="BZ7" i="6" a="1"/>
  <c r="CA7" i="6" a="1"/>
  <c r="CB7" i="6" a="1"/>
  <c r="CC7" i="6" a="1"/>
  <c r="CD7" i="6" a="1"/>
  <c r="CE7" i="6" a="1"/>
  <c r="CF7" i="6" a="1"/>
  <c r="CG7" i="6" a="1"/>
  <c r="CH7" i="6" a="1"/>
  <c r="CI7" i="6" a="1"/>
  <c r="CJ7" i="6" a="1"/>
  <c r="CK7" i="6" a="1"/>
  <c r="CL7" i="6" a="1"/>
  <c r="CM7" i="6" a="1"/>
  <c r="CN7" i="6" a="1"/>
  <c r="CO7" i="6" a="1"/>
  <c r="CP7" i="6" a="1"/>
  <c r="CQ7" i="6" a="1"/>
  <c r="CR7" i="6" a="1"/>
  <c r="CS7" i="6" a="1"/>
  <c r="CT7" i="6" a="1"/>
  <c r="CU7" i="6" a="1"/>
  <c r="CV7" i="6" a="1"/>
  <c r="CW7" i="6" a="1"/>
  <c r="CX7" i="6" a="1"/>
  <c r="CY7" i="6" a="1"/>
  <c r="CZ7" i="6" a="1"/>
  <c r="DA7" i="6" a="1"/>
  <c r="DB7" i="6" a="1"/>
  <c r="DC7" i="6" a="1"/>
  <c r="DD7" i="6" a="1"/>
  <c r="DE7" i="6" a="1"/>
  <c r="DF7" i="6" a="1"/>
  <c r="DG7" i="6" a="1"/>
  <c r="DH7" i="6" a="1"/>
  <c r="DI7" i="6" a="1"/>
  <c r="DJ7" i="6" a="1"/>
  <c r="DK7" i="6" a="1"/>
  <c r="DL7" i="6" a="1"/>
  <c r="DM7" i="6" a="1"/>
  <c r="DN7" i="6" a="1"/>
  <c r="DO7" i="6" a="1"/>
  <c r="DP7" i="6" a="1"/>
  <c r="DQ7" i="6" a="1"/>
  <c r="DR7" i="6" a="1"/>
  <c r="H8" i="6" a="1"/>
  <c r="I8" i="6" a="1"/>
  <c r="J8" i="6" a="1"/>
  <c r="K8" i="6" a="1"/>
  <c r="L8" i="6" a="1"/>
  <c r="M8" i="6" a="1"/>
  <c r="N8" i="6" a="1"/>
  <c r="O8" i="6" a="1"/>
  <c r="P8" i="6" a="1"/>
  <c r="Q8" i="6" a="1"/>
  <c r="S8" i="6" a="1"/>
  <c r="T8" i="6" a="1"/>
  <c r="U8" i="6" a="1"/>
  <c r="V8" i="6" a="1"/>
  <c r="W8" i="6" a="1"/>
  <c r="X8" i="6" a="1"/>
  <c r="Y8" i="6" a="1"/>
  <c r="Z8" i="6" a="1"/>
  <c r="AA8" i="6" a="1"/>
  <c r="AB8" i="6" a="1"/>
  <c r="AC8" i="6" a="1"/>
  <c r="AD8" i="6" a="1"/>
  <c r="AE8" i="6" a="1"/>
  <c r="AF8" i="6" a="1"/>
  <c r="AG8" i="6" a="1"/>
  <c r="AH8" i="6" a="1"/>
  <c r="AI8" i="6" a="1"/>
  <c r="AJ8" i="6" a="1"/>
  <c r="AK8" i="6" a="1"/>
  <c r="AL8" i="6" a="1"/>
  <c r="AM8" i="6" a="1"/>
  <c r="AN8" i="6" a="1"/>
  <c r="AO8" i="6" a="1"/>
  <c r="AP8" i="6" a="1"/>
  <c r="AQ8" i="6" a="1"/>
  <c r="AR8" i="6" a="1"/>
  <c r="AS8" i="6" a="1"/>
  <c r="AT8" i="6" a="1"/>
  <c r="AU8" i="6" a="1"/>
  <c r="AV8" i="6" a="1"/>
  <c r="AW8" i="6" a="1"/>
  <c r="AX8" i="6" a="1"/>
  <c r="AY8" i="6" a="1"/>
  <c r="AZ8" i="6" a="1"/>
  <c r="BA8" i="6" a="1"/>
  <c r="BB8" i="6" a="1"/>
  <c r="BC8" i="6" a="1"/>
  <c r="BD8" i="6" a="1"/>
  <c r="BE8" i="6" a="1"/>
  <c r="BF8" i="6" a="1"/>
  <c r="BG8" i="6" a="1"/>
  <c r="BH8" i="6" a="1"/>
  <c r="BI8" i="6" a="1"/>
  <c r="BJ8" i="6" a="1"/>
  <c r="BK8" i="6" a="1"/>
  <c r="BL8" i="6" a="1"/>
  <c r="BM8" i="6" a="1"/>
  <c r="BN8" i="6" a="1"/>
  <c r="BO8" i="6" a="1"/>
  <c r="BP8" i="6" a="1"/>
  <c r="BQ8" i="6" a="1"/>
  <c r="BR8" i="6" a="1"/>
  <c r="BS8" i="6" a="1"/>
  <c r="BT8" i="6" a="1"/>
  <c r="BU8" i="6" a="1"/>
  <c r="BV8" i="6" a="1"/>
  <c r="BW8" i="6" a="1"/>
  <c r="BX8" i="6" a="1"/>
  <c r="BY8" i="6" a="1"/>
  <c r="BZ8" i="6" a="1"/>
  <c r="CA8" i="6" a="1"/>
  <c r="CB8" i="6" a="1"/>
  <c r="CC8" i="6" a="1"/>
  <c r="CD8" i="6" a="1"/>
  <c r="CE8" i="6" a="1"/>
  <c r="CF8" i="6" a="1"/>
  <c r="CG8" i="6" a="1"/>
  <c r="CH8" i="6" a="1"/>
  <c r="CI8" i="6" a="1"/>
  <c r="CJ8" i="6" a="1"/>
  <c r="CK8" i="6" a="1"/>
  <c r="CL8" i="6" a="1"/>
  <c r="CM8" i="6" a="1"/>
  <c r="CN8" i="6" a="1"/>
  <c r="CO8" i="6" a="1"/>
  <c r="CP8" i="6" a="1"/>
  <c r="CQ8" i="6" a="1"/>
  <c r="CR8" i="6" a="1"/>
  <c r="CS8" i="6" a="1"/>
  <c r="CT8" i="6" a="1"/>
  <c r="CU8" i="6" a="1"/>
  <c r="CV8" i="6" a="1"/>
  <c r="CW8" i="6" a="1"/>
  <c r="CX8" i="6" a="1"/>
  <c r="CY8" i="6" a="1"/>
  <c r="CZ8" i="6" a="1"/>
  <c r="DA8" i="6" a="1"/>
  <c r="DB8" i="6" a="1"/>
  <c r="DC8" i="6" a="1"/>
  <c r="DD8" i="6" a="1"/>
  <c r="DE8" i="6" a="1"/>
  <c r="DF8" i="6" a="1"/>
  <c r="DG8" i="6" a="1"/>
  <c r="DH8" i="6" a="1"/>
  <c r="DI8" i="6" a="1"/>
  <c r="DJ8" i="6" a="1"/>
  <c r="DK8" i="6" a="1"/>
  <c r="DL8" i="6" a="1"/>
  <c r="DM8" i="6" a="1"/>
  <c r="DN8" i="6" a="1"/>
  <c r="DO8" i="6" a="1"/>
  <c r="DP8" i="6" a="1"/>
  <c r="DQ8" i="6" a="1"/>
  <c r="DR8" i="6" a="1"/>
  <c r="C9" i="6" a="1"/>
  <c r="D9" i="6" a="1"/>
  <c r="E9" i="6" a="1"/>
  <c r="F9" i="6" a="1"/>
  <c r="G9" i="6" a="1"/>
  <c r="H9" i="6" a="1"/>
  <c r="I9" i="6" a="1"/>
  <c r="J9" i="6" a="1"/>
  <c r="K9" i="6" a="1"/>
  <c r="L9" i="6" a="1"/>
  <c r="M9" i="6" a="1"/>
  <c r="N9" i="6" a="1"/>
  <c r="O9" i="6" a="1"/>
  <c r="P9" i="6" a="1"/>
  <c r="Q9" i="6" a="1"/>
  <c r="R9" i="6" a="1"/>
  <c r="S9" i="6" a="1"/>
  <c r="T9" i="6" a="1"/>
  <c r="U9" i="6" a="1"/>
  <c r="V9" i="6" a="1"/>
  <c r="W9" i="6" a="1"/>
  <c r="X9" i="6" a="1"/>
  <c r="Y9" i="6" a="1"/>
  <c r="Z9" i="6" a="1"/>
  <c r="AA9" i="6" a="1"/>
  <c r="AB9" i="6" a="1"/>
  <c r="AC9" i="6" a="1"/>
  <c r="AD9" i="6" a="1"/>
  <c r="AE9" i="6" a="1"/>
  <c r="AF9" i="6" a="1"/>
  <c r="AG9" i="6" a="1"/>
  <c r="AH9" i="6" a="1"/>
  <c r="AI9" i="6" a="1"/>
  <c r="AJ9" i="6" a="1"/>
  <c r="AK9" i="6" a="1"/>
  <c r="AL9" i="6" a="1"/>
  <c r="AM9" i="6" a="1"/>
  <c r="AN9" i="6" a="1"/>
  <c r="AO9" i="6" a="1"/>
  <c r="AP9" i="6" a="1"/>
  <c r="AQ9" i="6" a="1"/>
  <c r="AR9" i="6" a="1"/>
  <c r="AS9" i="6" a="1"/>
  <c r="AT9" i="6" a="1"/>
  <c r="AU9" i="6" a="1"/>
  <c r="AV9" i="6" a="1"/>
  <c r="AW9" i="6" a="1"/>
  <c r="AX9" i="6" a="1"/>
  <c r="AY9" i="6" a="1"/>
  <c r="AZ9" i="6" a="1"/>
  <c r="BA9" i="6" a="1"/>
  <c r="BB9" i="6" a="1"/>
  <c r="BC9" i="6" a="1"/>
  <c r="BD9" i="6" a="1"/>
  <c r="BE9" i="6" a="1"/>
  <c r="BF9" i="6" a="1"/>
  <c r="BG9" i="6" a="1"/>
  <c r="BH9" i="6" a="1"/>
  <c r="BI9" i="6" a="1"/>
  <c r="BJ9" i="6" a="1"/>
  <c r="BK9" i="6" a="1"/>
  <c r="BL9" i="6" a="1"/>
  <c r="BM9" i="6" a="1"/>
  <c r="BN9" i="6" a="1"/>
  <c r="BO9" i="6" a="1"/>
  <c r="BP9" i="6" a="1"/>
  <c r="BQ9" i="6" a="1"/>
  <c r="BR9" i="6" a="1"/>
  <c r="BS9" i="6" a="1"/>
  <c r="BT9" i="6" a="1"/>
  <c r="BU9" i="6" a="1"/>
  <c r="BV9" i="6" a="1"/>
  <c r="BW9" i="6" a="1"/>
  <c r="BX9" i="6" a="1"/>
  <c r="BY9" i="6" a="1"/>
  <c r="BZ9" i="6" a="1"/>
  <c r="CA9" i="6" a="1"/>
  <c r="CB9" i="6" a="1"/>
  <c r="CC9" i="6" a="1"/>
  <c r="CD9" i="6" a="1"/>
  <c r="CE9" i="6" a="1"/>
  <c r="CF9" i="6" a="1"/>
  <c r="CG9" i="6" a="1"/>
  <c r="CH9" i="6" a="1"/>
  <c r="CI9" i="6" a="1"/>
  <c r="CJ9" i="6" a="1"/>
  <c r="CK9" i="6" a="1"/>
  <c r="CL9" i="6" a="1"/>
  <c r="CM9" i="6" a="1"/>
  <c r="CN9" i="6" a="1"/>
  <c r="CO9" i="6" a="1"/>
  <c r="CP9" i="6" a="1"/>
  <c r="CQ9" i="6" a="1"/>
  <c r="CR9" i="6" a="1"/>
  <c r="CS9" i="6" a="1"/>
  <c r="CT9" i="6" a="1"/>
  <c r="CU9" i="6" a="1"/>
  <c r="CV9" i="6" a="1"/>
  <c r="CW9" i="6" a="1"/>
  <c r="CX9" i="6" a="1"/>
  <c r="CY9" i="6" a="1"/>
  <c r="CZ9" i="6" a="1"/>
  <c r="DA9" i="6" a="1"/>
  <c r="DB9" i="6" a="1"/>
  <c r="DC9" i="6" a="1"/>
  <c r="DD9" i="6" a="1"/>
  <c r="DE9" i="6" a="1"/>
  <c r="DF9" i="6" a="1"/>
  <c r="DG9" i="6" a="1"/>
  <c r="DH9" i="6" a="1"/>
  <c r="DI9" i="6" a="1"/>
  <c r="DJ9" i="6" a="1"/>
  <c r="DK9" i="6" a="1"/>
  <c r="DL9" i="6" a="1"/>
  <c r="DM9" i="6" a="1"/>
  <c r="DN9" i="6" a="1"/>
  <c r="DO9" i="6" a="1"/>
  <c r="DP9" i="6" a="1"/>
  <c r="DQ9" i="6" a="1"/>
  <c r="DR9" i="6" a="1"/>
  <c r="C10" i="6" a="1"/>
  <c r="D10" i="6" a="1"/>
  <c r="E10" i="6" a="1"/>
  <c r="F10" i="6" a="1"/>
  <c r="G10" i="6" a="1"/>
  <c r="H10" i="6" a="1"/>
  <c r="I10" i="6" a="1"/>
  <c r="J10" i="6" a="1"/>
  <c r="K10" i="6" a="1"/>
  <c r="L10" i="6" a="1"/>
  <c r="M10" i="6" a="1"/>
  <c r="N10" i="6" a="1"/>
  <c r="O10" i="6" a="1"/>
  <c r="P10" i="6" a="1"/>
  <c r="Q10" i="6" a="1"/>
  <c r="R10" i="6" a="1"/>
  <c r="S10" i="6" a="1"/>
  <c r="T10" i="6" a="1"/>
  <c r="U10" i="6" a="1"/>
  <c r="V10" i="6" a="1"/>
  <c r="W10" i="6" a="1"/>
  <c r="X10" i="6" a="1"/>
  <c r="Y10" i="6" a="1"/>
  <c r="Z10" i="6" a="1"/>
  <c r="AA10" i="6" a="1"/>
  <c r="AB10" i="6" a="1"/>
  <c r="AC10" i="6" a="1"/>
  <c r="AD10" i="6" a="1"/>
  <c r="AE10" i="6" a="1"/>
  <c r="AF10" i="6" a="1"/>
  <c r="AG10" i="6" a="1"/>
  <c r="AH10" i="6" a="1"/>
  <c r="AI10" i="6" a="1"/>
  <c r="AJ10" i="6" a="1"/>
  <c r="AK10" i="6" a="1"/>
  <c r="AL10" i="6" a="1"/>
  <c r="AM10" i="6" a="1"/>
  <c r="AN10" i="6" a="1"/>
  <c r="AO10" i="6" a="1"/>
  <c r="AP10" i="6" a="1"/>
  <c r="AQ10" i="6" a="1"/>
  <c r="AR10" i="6" a="1"/>
  <c r="AS10" i="6" a="1"/>
  <c r="AT10" i="6" a="1"/>
  <c r="AU10" i="6" a="1"/>
  <c r="AV10" i="6" a="1"/>
  <c r="AW10" i="6" a="1"/>
  <c r="AX10" i="6" a="1"/>
  <c r="AY10" i="6" a="1"/>
  <c r="AZ10" i="6" a="1"/>
  <c r="BA10" i="6" a="1"/>
  <c r="BB10" i="6" a="1"/>
  <c r="BC10" i="6" a="1"/>
  <c r="BD10" i="6" a="1"/>
  <c r="BE10" i="6" a="1"/>
  <c r="BF10" i="6" a="1"/>
  <c r="BG10" i="6" a="1"/>
  <c r="BH10" i="6" a="1"/>
  <c r="BI10" i="6" a="1"/>
  <c r="BJ10" i="6" a="1"/>
  <c r="BK10" i="6" a="1"/>
  <c r="BL10" i="6" a="1"/>
  <c r="BM10" i="6" a="1"/>
  <c r="BN10" i="6" a="1"/>
  <c r="BO10" i="6" a="1"/>
  <c r="BP10" i="6" a="1"/>
  <c r="BQ10" i="6" a="1"/>
  <c r="BR10" i="6" a="1"/>
  <c r="BS10" i="6" a="1"/>
  <c r="BT10" i="6" a="1"/>
  <c r="BU10" i="6" a="1"/>
  <c r="BV10" i="6" a="1"/>
  <c r="BW10" i="6" a="1"/>
  <c r="BX10" i="6" a="1"/>
  <c r="BY10" i="6" a="1"/>
  <c r="BZ10" i="6" a="1"/>
  <c r="CA10" i="6" a="1"/>
  <c r="CB10" i="6" a="1"/>
  <c r="CC10" i="6" a="1"/>
  <c r="CD10" i="6" a="1"/>
  <c r="CE10" i="6" a="1"/>
  <c r="CF10" i="6" a="1"/>
  <c r="CG10" i="6" a="1"/>
  <c r="CH10" i="6" a="1"/>
  <c r="CI10" i="6" a="1"/>
  <c r="CJ10" i="6" a="1"/>
  <c r="CK10" i="6" a="1"/>
  <c r="CL10" i="6" a="1"/>
  <c r="CM10" i="6" a="1"/>
  <c r="CN10" i="6" a="1"/>
  <c r="CO10" i="6" a="1"/>
  <c r="CP10" i="6" a="1"/>
  <c r="CQ10" i="6" a="1"/>
  <c r="CR10" i="6" a="1"/>
  <c r="CS10" i="6" a="1"/>
  <c r="CT10" i="6" a="1"/>
  <c r="CU10" i="6" a="1"/>
  <c r="CV10" i="6" a="1"/>
  <c r="CW10" i="6" a="1"/>
  <c r="CX10" i="6" a="1"/>
  <c r="CY10" i="6" a="1"/>
  <c r="CZ10" i="6" a="1"/>
  <c r="DA10" i="6" a="1"/>
  <c r="DB10" i="6" a="1"/>
  <c r="DC10" i="6" a="1"/>
  <c r="DD10" i="6" a="1"/>
  <c r="DE10" i="6" a="1"/>
  <c r="DF10" i="6" a="1"/>
  <c r="DG10" i="6" a="1"/>
  <c r="DH10" i="6" a="1"/>
  <c r="DI10" i="6" a="1"/>
  <c r="DJ10" i="6" a="1"/>
  <c r="DK10" i="6" a="1"/>
  <c r="DL10" i="6" a="1"/>
  <c r="DM10" i="6" a="1"/>
  <c r="DN10" i="6" a="1"/>
  <c r="DO10" i="6" a="1"/>
  <c r="DP10" i="6" a="1"/>
  <c r="DQ10" i="6" a="1"/>
  <c r="DR10" i="6" a="1"/>
  <c r="C11" i="6" a="1"/>
  <c r="D11" i="6" a="1"/>
  <c r="E11" i="6" a="1"/>
  <c r="F11" i="6" a="1"/>
  <c r="G11" i="6" a="1"/>
  <c r="H11" i="6" a="1"/>
  <c r="I11" i="6" a="1"/>
  <c r="J11" i="6" a="1"/>
  <c r="K11" i="6" a="1"/>
  <c r="L11" i="6" a="1"/>
  <c r="M11" i="6" a="1"/>
  <c r="N11" i="6" a="1"/>
  <c r="O11" i="6" a="1"/>
  <c r="P11" i="6" a="1"/>
  <c r="Q11" i="6" a="1"/>
  <c r="R11" i="6" a="1"/>
  <c r="S11" i="6" a="1"/>
  <c r="T11" i="6" a="1"/>
  <c r="U11" i="6" a="1"/>
  <c r="V11" i="6" a="1"/>
  <c r="W11" i="6" a="1"/>
  <c r="X11" i="6" a="1"/>
  <c r="Y11" i="6" a="1"/>
  <c r="Z11" i="6" a="1"/>
  <c r="AA11" i="6" a="1"/>
  <c r="AB11" i="6" a="1"/>
  <c r="AC11" i="6" a="1"/>
  <c r="AD11" i="6" a="1"/>
  <c r="AE11" i="6" a="1"/>
  <c r="AF11" i="6" a="1"/>
  <c r="AG11" i="6" a="1"/>
  <c r="AH11" i="6" a="1"/>
  <c r="AI11" i="6" a="1"/>
  <c r="AJ11" i="6" a="1"/>
  <c r="AK11" i="6" a="1"/>
  <c r="AL11" i="6" a="1"/>
  <c r="AM11" i="6" a="1"/>
  <c r="AN11" i="6" a="1"/>
  <c r="AO11" i="6" a="1"/>
  <c r="AP11" i="6" a="1"/>
  <c r="AQ11" i="6" a="1"/>
  <c r="AR11" i="6" a="1"/>
  <c r="AS11" i="6" a="1"/>
  <c r="AT11" i="6" a="1"/>
  <c r="AU11" i="6" a="1"/>
  <c r="AV11" i="6" a="1"/>
  <c r="AW11" i="6" a="1"/>
  <c r="AX11" i="6" a="1"/>
  <c r="AY11" i="6" a="1"/>
  <c r="AZ11" i="6" a="1"/>
  <c r="BA11" i="6" a="1"/>
  <c r="BB11" i="6" a="1"/>
  <c r="BC11" i="6" a="1"/>
  <c r="BD11" i="6" a="1"/>
  <c r="BE11" i="6" a="1"/>
  <c r="BF11" i="6" a="1"/>
  <c r="BG11" i="6" a="1"/>
  <c r="BH11" i="6" a="1"/>
  <c r="BI11" i="6" a="1"/>
  <c r="BJ11" i="6" a="1"/>
  <c r="BK11" i="6" a="1"/>
  <c r="BL11" i="6" a="1"/>
  <c r="BM11" i="6" a="1"/>
  <c r="BN11" i="6" a="1"/>
  <c r="BO11" i="6" a="1"/>
  <c r="BP11" i="6" a="1"/>
  <c r="BQ11" i="6" a="1"/>
  <c r="BR11" i="6" a="1"/>
  <c r="BS11" i="6" a="1"/>
  <c r="BT11" i="6" a="1"/>
  <c r="BU11" i="6" a="1"/>
  <c r="BV11" i="6" a="1"/>
  <c r="BW11" i="6" a="1"/>
  <c r="BX11" i="6" a="1"/>
  <c r="BY11" i="6" a="1"/>
  <c r="BZ11" i="6" a="1"/>
  <c r="CA11" i="6" a="1"/>
  <c r="CB11" i="6" a="1"/>
  <c r="CC11" i="6" a="1"/>
  <c r="CD11" i="6" a="1"/>
  <c r="CE11" i="6" a="1"/>
  <c r="CF11" i="6" a="1"/>
  <c r="CG11" i="6" a="1"/>
  <c r="CH11" i="6" a="1"/>
  <c r="CI11" i="6" a="1"/>
  <c r="CJ11" i="6" a="1"/>
  <c r="CK11" i="6" a="1"/>
  <c r="CL11" i="6" a="1"/>
  <c r="CM11" i="6" a="1"/>
  <c r="CN11" i="6" a="1"/>
  <c r="CO11" i="6" a="1"/>
  <c r="CP11" i="6" a="1"/>
  <c r="CQ11" i="6" a="1"/>
  <c r="CR11" i="6" a="1"/>
  <c r="CS11" i="6" a="1"/>
  <c r="CT11" i="6" a="1"/>
  <c r="CU11" i="6" a="1"/>
  <c r="CV11" i="6" a="1"/>
  <c r="CW11" i="6" a="1"/>
  <c r="CX11" i="6" a="1"/>
  <c r="CY11" i="6" a="1"/>
  <c r="CZ11" i="6" a="1"/>
  <c r="DA11" i="6" a="1"/>
  <c r="DB11" i="6" a="1"/>
  <c r="DC11" i="6" a="1"/>
  <c r="DD11" i="6" a="1"/>
  <c r="DE11" i="6" a="1"/>
  <c r="DF11" i="6" a="1"/>
  <c r="DG11" i="6" a="1"/>
  <c r="DH11" i="6" a="1"/>
  <c r="DI11" i="6" a="1"/>
  <c r="DJ11" i="6" a="1"/>
  <c r="DK11" i="6" a="1"/>
  <c r="DL11" i="6" a="1"/>
  <c r="DM11" i="6" a="1"/>
  <c r="DN11" i="6" a="1"/>
  <c r="DO11" i="6" a="1"/>
  <c r="DP11" i="6" a="1"/>
  <c r="DQ11" i="6" a="1"/>
  <c r="DR11" i="6" a="1"/>
  <c r="C12" i="6" a="1"/>
  <c r="D12" i="6" a="1"/>
  <c r="E12" i="6" a="1"/>
  <c r="F12" i="6" a="1"/>
  <c r="G12" i="6" a="1"/>
  <c r="H12" i="6" a="1"/>
  <c r="I12" i="6" a="1"/>
  <c r="J12" i="6" a="1"/>
  <c r="K12" i="6" a="1"/>
  <c r="L12" i="6" a="1"/>
  <c r="M12" i="6" a="1"/>
  <c r="N12" i="6" a="1"/>
  <c r="O12" i="6" a="1"/>
  <c r="P12" i="6" a="1"/>
  <c r="Q12" i="6" a="1"/>
  <c r="R12" i="6" a="1"/>
  <c r="S12" i="6" a="1"/>
  <c r="T12" i="6" a="1"/>
  <c r="U12" i="6" a="1"/>
  <c r="V12" i="6" a="1"/>
  <c r="W12" i="6" a="1"/>
  <c r="X12" i="6" a="1"/>
  <c r="Y12" i="6" a="1"/>
  <c r="Z12" i="6" a="1"/>
  <c r="AA12" i="6" a="1"/>
  <c r="AB12" i="6" a="1"/>
  <c r="AC12" i="6" a="1"/>
  <c r="AD12" i="6" a="1"/>
  <c r="AE12" i="6" a="1"/>
  <c r="AF12" i="6" a="1"/>
  <c r="AG12" i="6" a="1"/>
  <c r="AH12" i="6" a="1"/>
  <c r="AI12" i="6" a="1"/>
  <c r="AJ12" i="6" a="1"/>
  <c r="AK12" i="6" a="1"/>
  <c r="AL12" i="6" a="1"/>
  <c r="AM12" i="6" a="1"/>
  <c r="AN12" i="6" a="1"/>
  <c r="AO12" i="6" a="1"/>
  <c r="AP12" i="6" a="1"/>
  <c r="AQ12" i="6" a="1"/>
  <c r="AR12" i="6" a="1"/>
  <c r="AS12" i="6" a="1"/>
  <c r="AT12" i="6" a="1"/>
  <c r="AU12" i="6" a="1"/>
  <c r="AV12" i="6" a="1"/>
  <c r="AW12" i="6" a="1"/>
  <c r="AX12" i="6" a="1"/>
  <c r="AY12" i="6" a="1"/>
  <c r="AZ12" i="6" a="1"/>
  <c r="BA12" i="6" a="1"/>
  <c r="BB12" i="6" a="1"/>
  <c r="BC12" i="6" a="1"/>
  <c r="BD12" i="6" a="1"/>
  <c r="BE12" i="6" a="1"/>
  <c r="BF12" i="6" a="1"/>
  <c r="BG12" i="6" a="1"/>
  <c r="BH12" i="6" a="1"/>
  <c r="BI12" i="6" a="1"/>
  <c r="BJ12" i="6" a="1"/>
  <c r="BK12" i="6" a="1"/>
  <c r="BL12" i="6" a="1"/>
  <c r="BM12" i="6" a="1"/>
  <c r="BN12" i="6" a="1"/>
  <c r="BO12" i="6" a="1"/>
  <c r="BP12" i="6" a="1"/>
  <c r="BQ12" i="6" a="1"/>
  <c r="BR12" i="6" a="1"/>
  <c r="BS12" i="6" a="1"/>
  <c r="BT12" i="6" a="1"/>
  <c r="BU12" i="6" a="1"/>
  <c r="BV12" i="6" a="1"/>
  <c r="BW12" i="6" a="1"/>
  <c r="BX12" i="6" a="1"/>
  <c r="BY12" i="6" a="1"/>
  <c r="BZ12" i="6" a="1"/>
  <c r="CA12" i="6" a="1"/>
  <c r="CB12" i="6" a="1"/>
  <c r="CC12" i="6" a="1"/>
  <c r="CD12" i="6" a="1"/>
  <c r="CE12" i="6" a="1"/>
  <c r="CF12" i="6" a="1"/>
  <c r="CG12" i="6" a="1"/>
  <c r="CH12" i="6" a="1"/>
  <c r="CI12" i="6" a="1"/>
  <c r="CJ12" i="6" a="1"/>
  <c r="CK12" i="6" a="1"/>
  <c r="CL12" i="6" a="1"/>
  <c r="CM12" i="6" a="1"/>
  <c r="CN12" i="6" a="1"/>
  <c r="CO12" i="6" a="1"/>
  <c r="CP12" i="6" a="1"/>
  <c r="CQ12" i="6" a="1"/>
  <c r="CR12" i="6" a="1"/>
  <c r="CS12" i="6" a="1"/>
  <c r="CT12" i="6" a="1"/>
  <c r="CU12" i="6" a="1"/>
  <c r="CV12" i="6" a="1"/>
  <c r="CW12" i="6" a="1"/>
  <c r="CX12" i="6" a="1"/>
  <c r="CY12" i="6" a="1"/>
  <c r="CZ12" i="6" a="1"/>
  <c r="DA12" i="6" a="1"/>
  <c r="DB12" i="6" a="1"/>
  <c r="DC12" i="6" a="1"/>
  <c r="DD12" i="6" a="1"/>
  <c r="DE12" i="6" a="1"/>
  <c r="DF12" i="6" a="1"/>
  <c r="DG12" i="6" a="1"/>
  <c r="DH12" i="6" a="1"/>
  <c r="DI12" i="6" a="1"/>
  <c r="DJ12" i="6" a="1"/>
  <c r="DK12" i="6" a="1"/>
  <c r="DL12" i="6" a="1"/>
  <c r="DM12" i="6" a="1"/>
  <c r="DN12" i="6" a="1"/>
  <c r="DO12" i="6" a="1"/>
  <c r="DP12" i="6" a="1"/>
  <c r="DQ12" i="6" a="1"/>
  <c r="DR12" i="6" a="1"/>
  <c r="C13" i="6" a="1"/>
  <c r="D13" i="6" a="1"/>
  <c r="E13" i="6" a="1"/>
  <c r="F13" i="6" a="1"/>
  <c r="G13" i="6" a="1"/>
  <c r="H13" i="6" a="1"/>
  <c r="I13" i="6" a="1"/>
  <c r="J13" i="6" a="1"/>
  <c r="K13" i="6" a="1"/>
  <c r="L13" i="6" a="1"/>
  <c r="M13" i="6" a="1"/>
  <c r="N13" i="6" a="1"/>
  <c r="O13" i="6" a="1"/>
  <c r="P13" i="6" a="1"/>
  <c r="Q13" i="6" a="1"/>
  <c r="R13" i="6" a="1"/>
  <c r="S13" i="6" a="1"/>
  <c r="T13" i="6" a="1"/>
  <c r="U13" i="6" a="1"/>
  <c r="V13" i="6" a="1"/>
  <c r="W13" i="6" a="1"/>
  <c r="X13" i="6" a="1"/>
  <c r="Y13" i="6" a="1"/>
  <c r="Z13" i="6" a="1"/>
  <c r="AA13" i="6" a="1"/>
  <c r="AB13" i="6" a="1"/>
  <c r="AC13" i="6" a="1"/>
  <c r="AD13" i="6" a="1"/>
  <c r="AE13" i="6" a="1"/>
  <c r="AF13" i="6" a="1"/>
  <c r="AG13" i="6" a="1"/>
  <c r="AH13" i="6" a="1"/>
  <c r="AI13" i="6" a="1"/>
  <c r="AJ13" i="6" a="1"/>
  <c r="AK13" i="6" a="1"/>
  <c r="AL13" i="6" a="1"/>
  <c r="AM13" i="6" a="1"/>
  <c r="AN13" i="6" a="1"/>
  <c r="AO13" i="6" a="1"/>
  <c r="AP13" i="6" a="1"/>
  <c r="AQ13" i="6" a="1"/>
  <c r="AR13" i="6" a="1"/>
  <c r="AS13" i="6" a="1"/>
  <c r="AT13" i="6" a="1"/>
  <c r="AU13" i="6" a="1"/>
  <c r="AV13" i="6" a="1"/>
  <c r="AW13" i="6" a="1"/>
  <c r="AX13" i="6" a="1"/>
  <c r="AY13" i="6" a="1"/>
  <c r="AZ13" i="6" a="1"/>
  <c r="BA13" i="6" a="1"/>
  <c r="BB13" i="6" a="1"/>
  <c r="BC13" i="6" a="1"/>
  <c r="BD13" i="6" a="1"/>
  <c r="BE13" i="6" a="1"/>
  <c r="BF13" i="6" a="1"/>
  <c r="BG13" i="6" a="1"/>
  <c r="BH13" i="6" a="1"/>
  <c r="BI13" i="6" a="1"/>
  <c r="BJ13" i="6" a="1"/>
  <c r="BK13" i="6" a="1"/>
  <c r="BL13" i="6" a="1"/>
  <c r="BM13" i="6" a="1"/>
  <c r="BN13" i="6" a="1"/>
  <c r="BO13" i="6" a="1"/>
  <c r="BP13" i="6" a="1"/>
  <c r="BQ13" i="6" a="1"/>
  <c r="BR13" i="6" a="1"/>
  <c r="BS13" i="6" a="1"/>
  <c r="BT13" i="6" a="1"/>
  <c r="BU13" i="6" a="1"/>
  <c r="BV13" i="6" a="1"/>
  <c r="BW13" i="6" a="1"/>
  <c r="BX13" i="6" a="1"/>
  <c r="BY13" i="6" a="1"/>
  <c r="BZ13" i="6" a="1"/>
  <c r="CA13" i="6" a="1"/>
  <c r="CB13" i="6" a="1"/>
  <c r="CC13" i="6" a="1"/>
  <c r="CD13" i="6" a="1"/>
  <c r="CE13" i="6" a="1"/>
  <c r="CF13" i="6" a="1"/>
  <c r="CG13" i="6" a="1"/>
  <c r="CH13" i="6" a="1"/>
  <c r="CI13" i="6" a="1"/>
  <c r="CJ13" i="6" a="1"/>
  <c r="CK13" i="6" a="1"/>
  <c r="CL13" i="6" a="1"/>
  <c r="CM13" i="6" a="1"/>
  <c r="CN13" i="6" a="1"/>
  <c r="CO13" i="6" a="1"/>
  <c r="CP13" i="6" a="1"/>
  <c r="CQ13" i="6" a="1"/>
  <c r="CR13" i="6" a="1"/>
  <c r="CS13" i="6" a="1"/>
  <c r="CT13" i="6" a="1"/>
  <c r="CU13" i="6" a="1"/>
  <c r="CV13" i="6" a="1"/>
  <c r="CW13" i="6" a="1"/>
  <c r="CX13" i="6" a="1"/>
  <c r="CY13" i="6" a="1"/>
  <c r="CZ13" i="6" a="1"/>
  <c r="DA13" i="6" a="1"/>
  <c r="DB13" i="6" a="1"/>
  <c r="DC13" i="6" a="1"/>
  <c r="DD13" i="6" a="1"/>
  <c r="DE13" i="6" a="1"/>
  <c r="DF13" i="6" a="1"/>
  <c r="DG13" i="6" a="1"/>
  <c r="DH13" i="6" a="1"/>
  <c r="DI13" i="6" a="1"/>
  <c r="DJ13" i="6" a="1"/>
  <c r="DK13" i="6" a="1"/>
  <c r="DL13" i="6" a="1"/>
  <c r="DM13" i="6" a="1"/>
  <c r="DN13" i="6" a="1"/>
  <c r="DO13" i="6" a="1"/>
  <c r="DP13" i="6" a="1"/>
  <c r="DQ13" i="6" a="1"/>
  <c r="DR13" i="6" a="1"/>
  <c r="C14" i="6" a="1"/>
  <c r="D14" i="6" a="1"/>
  <c r="E14" i="6" a="1"/>
  <c r="F14" i="6" a="1"/>
  <c r="G14" i="6" a="1"/>
  <c r="H14" i="6" a="1"/>
  <c r="I14" i="6" a="1"/>
  <c r="J14" i="6" a="1"/>
  <c r="K14" i="6" a="1"/>
  <c r="L14" i="6" a="1"/>
  <c r="M14" i="6" a="1"/>
  <c r="N14" i="6" a="1"/>
  <c r="O14" i="6" a="1"/>
  <c r="P14" i="6" a="1"/>
  <c r="Q14" i="6" a="1"/>
  <c r="R14" i="6" a="1"/>
  <c r="S14" i="6" a="1"/>
  <c r="T14" i="6" a="1"/>
  <c r="U14" i="6" a="1"/>
  <c r="V14" i="6" a="1"/>
  <c r="W14" i="6" a="1"/>
  <c r="X14" i="6" a="1"/>
  <c r="Y14" i="6" a="1"/>
  <c r="Z14" i="6" a="1"/>
  <c r="AA14" i="6" a="1"/>
  <c r="AB14" i="6" a="1"/>
  <c r="AC14" i="6" a="1"/>
  <c r="AD14" i="6" a="1"/>
  <c r="AE14" i="6" a="1"/>
  <c r="AF14" i="6" a="1"/>
  <c r="AG14" i="6" a="1"/>
  <c r="AH14" i="6" a="1"/>
  <c r="AI14" i="6" a="1"/>
  <c r="AJ14" i="6" a="1"/>
  <c r="AK14" i="6" a="1"/>
  <c r="AL14" i="6" a="1"/>
  <c r="AM14" i="6" a="1"/>
  <c r="AN14" i="6" a="1"/>
  <c r="AO14" i="6" a="1"/>
  <c r="AP14" i="6" a="1"/>
  <c r="AQ14" i="6" a="1"/>
  <c r="AR14" i="6" a="1"/>
  <c r="AS14" i="6" a="1"/>
  <c r="AT14" i="6" a="1"/>
  <c r="AU14" i="6" a="1"/>
  <c r="AV14" i="6" a="1"/>
  <c r="AW14" i="6" a="1"/>
  <c r="AX14" i="6" a="1"/>
  <c r="AY14" i="6" a="1"/>
  <c r="AZ14" i="6" a="1"/>
  <c r="BA14" i="6" a="1"/>
  <c r="BB14" i="6" a="1"/>
  <c r="BC14" i="6" a="1"/>
  <c r="BD14" i="6" a="1"/>
  <c r="BE14" i="6" a="1"/>
  <c r="BF14" i="6" a="1"/>
  <c r="BG14" i="6" a="1"/>
  <c r="BH14" i="6" a="1"/>
  <c r="BI14" i="6" a="1"/>
  <c r="BJ14" i="6" a="1"/>
  <c r="BK14" i="6" a="1"/>
  <c r="BL14" i="6" a="1"/>
  <c r="BM14" i="6" a="1"/>
  <c r="BN14" i="6" a="1"/>
  <c r="BO14" i="6" a="1"/>
  <c r="BP14" i="6" a="1"/>
  <c r="BQ14" i="6" a="1"/>
  <c r="BR14" i="6" a="1"/>
  <c r="BS14" i="6" a="1"/>
  <c r="BT14" i="6" a="1"/>
  <c r="BU14" i="6" a="1"/>
  <c r="BV14" i="6" a="1"/>
  <c r="BW14" i="6" a="1"/>
  <c r="BX14" i="6" a="1"/>
  <c r="BY14" i="6" a="1"/>
  <c r="BZ14" i="6" a="1"/>
  <c r="CA14" i="6" a="1"/>
  <c r="CB14" i="6" a="1"/>
  <c r="CC14" i="6" a="1"/>
  <c r="CD14" i="6" a="1"/>
  <c r="CE14" i="6" a="1"/>
  <c r="CF14" i="6" a="1"/>
  <c r="CG14" i="6" a="1"/>
  <c r="CH14" i="6" a="1"/>
  <c r="CI14" i="6" a="1"/>
  <c r="CJ14" i="6" a="1"/>
  <c r="CK14" i="6" a="1"/>
  <c r="CL14" i="6" a="1"/>
  <c r="CM14" i="6" a="1"/>
  <c r="CN14" i="6" a="1"/>
  <c r="CO14" i="6" a="1"/>
  <c r="CP14" i="6" a="1"/>
  <c r="CQ14" i="6" a="1"/>
  <c r="CR14" i="6" a="1"/>
  <c r="CS14" i="6" a="1"/>
  <c r="CT14" i="6" a="1"/>
  <c r="CU14" i="6" a="1"/>
  <c r="CV14" i="6" a="1"/>
  <c r="CW14" i="6" a="1"/>
  <c r="CX14" i="6" a="1"/>
  <c r="CY14" i="6" a="1"/>
  <c r="CZ14" i="6" a="1"/>
  <c r="DA14" i="6" a="1"/>
  <c r="DB14" i="6" a="1"/>
  <c r="DC14" i="6" a="1"/>
  <c r="DD14" i="6" a="1"/>
  <c r="DE14" i="6" a="1"/>
  <c r="DF14" i="6" a="1"/>
  <c r="DG14" i="6" a="1"/>
  <c r="DH14" i="6" a="1"/>
  <c r="DI14" i="6" a="1"/>
  <c r="DJ14" i="6" a="1"/>
  <c r="DK14" i="6" a="1"/>
  <c r="DL14" i="6" a="1"/>
  <c r="DM14" i="6" a="1"/>
  <c r="DN14" i="6" a="1"/>
  <c r="DO14" i="6" a="1"/>
  <c r="DP14" i="6" a="1"/>
  <c r="DQ14" i="6" a="1"/>
  <c r="DR14" i="6" a="1"/>
  <c r="C15" i="6" a="1"/>
  <c r="D15" i="6" a="1"/>
  <c r="E15" i="6" a="1"/>
  <c r="F15" i="6" a="1"/>
  <c r="G15" i="6" a="1"/>
  <c r="H15" i="6" a="1"/>
  <c r="I15" i="6" a="1"/>
  <c r="J15" i="6" a="1"/>
  <c r="K15" i="6" a="1"/>
  <c r="L15" i="6" a="1"/>
  <c r="M15" i="6" a="1"/>
  <c r="N15" i="6" a="1"/>
  <c r="O15" i="6" a="1"/>
  <c r="P15" i="6" a="1"/>
  <c r="Q15" i="6" a="1"/>
  <c r="R15" i="6" a="1"/>
  <c r="S15" i="6" a="1"/>
  <c r="T15" i="6" a="1"/>
  <c r="U15" i="6" a="1"/>
  <c r="V15" i="6" a="1"/>
  <c r="W15" i="6" a="1"/>
  <c r="X15" i="6" a="1"/>
  <c r="Y15" i="6" a="1"/>
  <c r="Z15" i="6" a="1"/>
  <c r="AA15" i="6" a="1"/>
  <c r="AB15" i="6" a="1"/>
  <c r="AC15" i="6" a="1"/>
  <c r="AD15" i="6" a="1"/>
  <c r="AE15" i="6" a="1"/>
  <c r="AF15" i="6" a="1"/>
  <c r="AG15" i="6" a="1"/>
  <c r="AH15" i="6" a="1"/>
  <c r="AI15" i="6" a="1"/>
  <c r="AJ15" i="6" a="1"/>
  <c r="AK15" i="6" a="1"/>
  <c r="AL15" i="6" a="1"/>
  <c r="AM15" i="6" a="1"/>
  <c r="AN15" i="6" a="1"/>
  <c r="AO15" i="6" a="1"/>
  <c r="AP15" i="6" a="1"/>
  <c r="AQ15" i="6" a="1"/>
  <c r="AR15" i="6" a="1"/>
  <c r="AS15" i="6" a="1"/>
  <c r="AT15" i="6" a="1"/>
  <c r="AU15" i="6" a="1"/>
  <c r="AV15" i="6" a="1"/>
  <c r="AW15" i="6" a="1"/>
  <c r="AX15" i="6" a="1"/>
  <c r="AY15" i="6" a="1"/>
  <c r="AZ15" i="6" a="1"/>
  <c r="BA15" i="6" a="1"/>
  <c r="BB15" i="6" a="1"/>
  <c r="BC15" i="6" a="1"/>
  <c r="BD15" i="6" a="1"/>
  <c r="BE15" i="6" a="1"/>
  <c r="BF15" i="6" a="1"/>
  <c r="BG15" i="6" a="1"/>
  <c r="BH15" i="6" a="1"/>
  <c r="BI15" i="6" a="1"/>
  <c r="BJ15" i="6" a="1"/>
  <c r="BK15" i="6" a="1"/>
  <c r="BL15" i="6" a="1"/>
  <c r="BM15" i="6" a="1"/>
  <c r="BN15" i="6" a="1"/>
  <c r="BO15" i="6" a="1"/>
  <c r="BP15" i="6" a="1"/>
  <c r="BQ15" i="6" a="1"/>
  <c r="BR15" i="6" a="1"/>
  <c r="BS15" i="6" a="1"/>
  <c r="BT15" i="6" a="1"/>
  <c r="BU15" i="6" a="1"/>
  <c r="BV15" i="6" a="1"/>
  <c r="BW15" i="6" a="1"/>
  <c r="BX15" i="6" a="1"/>
  <c r="BY15" i="6" a="1"/>
  <c r="BZ15" i="6" a="1"/>
  <c r="CA15" i="6" a="1"/>
  <c r="CB15" i="6" a="1"/>
  <c r="CC15" i="6" a="1"/>
  <c r="CD15" i="6" a="1"/>
  <c r="CE15" i="6" a="1"/>
  <c r="CF15" i="6" a="1"/>
  <c r="CG15" i="6" a="1"/>
  <c r="CH15" i="6" a="1"/>
  <c r="CI15" i="6" a="1"/>
  <c r="CJ15" i="6" a="1"/>
  <c r="CK15" i="6" a="1"/>
  <c r="CL15" i="6" a="1"/>
  <c r="CM15" i="6" a="1"/>
  <c r="CN15" i="6" a="1"/>
  <c r="CO15" i="6" a="1"/>
  <c r="CP15" i="6" a="1"/>
  <c r="CQ15" i="6" a="1"/>
  <c r="CR15" i="6" a="1"/>
  <c r="CS15" i="6" a="1"/>
  <c r="CT15" i="6" a="1"/>
  <c r="CU15" i="6" a="1"/>
  <c r="CV15" i="6" a="1"/>
  <c r="CW15" i="6" a="1"/>
  <c r="CX15" i="6" a="1"/>
  <c r="CY15" i="6" a="1"/>
  <c r="CZ15" i="6" a="1"/>
  <c r="DA15" i="6" a="1"/>
  <c r="DB15" i="6" a="1"/>
  <c r="DC15" i="6" a="1"/>
  <c r="DD15" i="6" a="1"/>
  <c r="DE15" i="6" a="1"/>
  <c r="DF15" i="6" a="1"/>
  <c r="DG15" i="6" a="1"/>
  <c r="DH15" i="6" a="1"/>
  <c r="DI15" i="6" a="1"/>
  <c r="DJ15" i="6" a="1"/>
  <c r="DK15" i="6" a="1"/>
  <c r="DL15" i="6" a="1"/>
  <c r="DM15" i="6" a="1"/>
  <c r="DN15" i="6" a="1"/>
  <c r="DO15" i="6" a="1"/>
  <c r="DP15" i="6" a="1"/>
  <c r="DQ15" i="6" a="1"/>
  <c r="DR15" i="6" a="1"/>
  <c r="C16" i="6" a="1"/>
  <c r="D16" i="6" a="1"/>
  <c r="E16" i="6" a="1"/>
  <c r="F16" i="6" a="1"/>
  <c r="G16" i="6" a="1"/>
  <c r="H16" i="6" a="1"/>
  <c r="I16" i="6" a="1"/>
  <c r="J16" i="6" a="1"/>
  <c r="K16" i="6" a="1"/>
  <c r="L16" i="6" a="1"/>
  <c r="M16" i="6" a="1"/>
  <c r="N16" i="6" a="1"/>
  <c r="O16" i="6" a="1"/>
  <c r="P16" i="6" a="1"/>
  <c r="Q16" i="6" a="1"/>
  <c r="R16" i="6" a="1"/>
  <c r="S16" i="6" a="1"/>
  <c r="T16" i="6" a="1"/>
  <c r="U16" i="6" a="1"/>
  <c r="V16" i="6" a="1"/>
  <c r="W16" i="6" a="1"/>
  <c r="X16" i="6" a="1"/>
  <c r="Y16" i="6" a="1"/>
  <c r="Z16" i="6" a="1"/>
  <c r="AA16" i="6" a="1"/>
  <c r="AB16" i="6" a="1"/>
  <c r="AC16" i="6" a="1"/>
  <c r="AD16" i="6" a="1"/>
  <c r="AE16" i="6" a="1"/>
  <c r="AF16" i="6" a="1"/>
  <c r="AG16" i="6" a="1"/>
  <c r="AH16" i="6" a="1"/>
  <c r="AI16" i="6" a="1"/>
  <c r="AJ16" i="6" a="1"/>
  <c r="AK16" i="6" a="1"/>
  <c r="AL16" i="6" a="1"/>
  <c r="AM16" i="6" a="1"/>
  <c r="AN16" i="6" a="1"/>
  <c r="AO16" i="6" a="1"/>
  <c r="AP16" i="6" a="1"/>
  <c r="AQ16" i="6" a="1"/>
  <c r="AR16" i="6" a="1"/>
  <c r="AS16" i="6" a="1"/>
  <c r="AT16" i="6" a="1"/>
  <c r="AU16" i="6" a="1"/>
  <c r="AV16" i="6" a="1"/>
  <c r="AW16" i="6" a="1"/>
  <c r="AX16" i="6" a="1"/>
  <c r="AY16" i="6" a="1"/>
  <c r="AZ16" i="6" a="1"/>
  <c r="BA16" i="6" a="1"/>
  <c r="BB16" i="6" a="1"/>
  <c r="BC16" i="6" a="1"/>
  <c r="BD16" i="6" a="1"/>
  <c r="BE16" i="6" a="1"/>
  <c r="BF16" i="6" a="1"/>
  <c r="BG16" i="6" a="1"/>
  <c r="BH16" i="6" a="1"/>
  <c r="BI16" i="6" a="1"/>
  <c r="BJ16" i="6" a="1"/>
  <c r="BK16" i="6" a="1"/>
  <c r="BL16" i="6" a="1"/>
  <c r="BM16" i="6" a="1"/>
  <c r="BN16" i="6" a="1"/>
  <c r="BO16" i="6" a="1"/>
  <c r="BP16" i="6" a="1"/>
  <c r="BQ16" i="6" a="1"/>
  <c r="BR16" i="6" a="1"/>
  <c r="BS16" i="6" a="1"/>
  <c r="BT16" i="6" a="1"/>
  <c r="BU16" i="6" a="1"/>
  <c r="BV16" i="6" a="1"/>
  <c r="BW16" i="6" a="1"/>
  <c r="BX16" i="6" a="1"/>
  <c r="BY16" i="6" a="1"/>
  <c r="BZ16" i="6" a="1"/>
  <c r="CA16" i="6" a="1"/>
  <c r="CB16" i="6" a="1"/>
  <c r="CC16" i="6" a="1"/>
  <c r="CD16" i="6" a="1"/>
  <c r="CE16" i="6" a="1"/>
  <c r="CF16" i="6" a="1"/>
  <c r="CG16" i="6" a="1"/>
  <c r="CH16" i="6" a="1"/>
  <c r="CI16" i="6" a="1"/>
  <c r="CJ16" i="6" a="1"/>
  <c r="CK16" i="6" a="1"/>
  <c r="CL16" i="6" a="1"/>
  <c r="CM16" i="6" a="1"/>
  <c r="CN16" i="6" a="1"/>
  <c r="CO16" i="6" a="1"/>
  <c r="CP16" i="6" a="1"/>
  <c r="CQ16" i="6" a="1"/>
  <c r="CR16" i="6" a="1"/>
  <c r="CS16" i="6" a="1"/>
  <c r="CT16" i="6" a="1"/>
  <c r="CU16" i="6" a="1"/>
  <c r="CV16" i="6" a="1"/>
  <c r="CW16" i="6" a="1"/>
  <c r="CX16" i="6" a="1"/>
  <c r="CY16" i="6" a="1"/>
  <c r="CZ16" i="6" a="1"/>
  <c r="DA16" i="6" a="1"/>
  <c r="DB16" i="6" a="1"/>
  <c r="DC16" i="6" a="1"/>
  <c r="DD16" i="6" a="1"/>
  <c r="DE16" i="6" a="1"/>
  <c r="DF16" i="6" a="1"/>
  <c r="DG16" i="6" a="1"/>
  <c r="DH16" i="6" a="1"/>
  <c r="DI16" i="6" a="1"/>
  <c r="DJ16" i="6" a="1"/>
  <c r="DK16" i="6" a="1"/>
  <c r="DL16" i="6" a="1"/>
  <c r="DM16" i="6" a="1"/>
  <c r="DN16" i="6" a="1"/>
  <c r="DO16" i="6" a="1"/>
  <c r="DP16" i="6" a="1"/>
  <c r="DQ16" i="6" a="1"/>
  <c r="DR16" i="6" a="1"/>
  <c r="C17" i="6" a="1"/>
  <c r="D17" i="6" a="1"/>
  <c r="E17" i="6" a="1"/>
  <c r="F17" i="6" a="1"/>
  <c r="G17" i="6" a="1"/>
  <c r="H17" i="6" a="1"/>
  <c r="I17" i="6" a="1"/>
  <c r="J17" i="6" a="1"/>
  <c r="K17" i="6" a="1"/>
  <c r="L17" i="6" a="1"/>
  <c r="M17" i="6" a="1"/>
  <c r="N17" i="6" a="1"/>
  <c r="O17" i="6" a="1"/>
  <c r="P17" i="6" a="1"/>
  <c r="Q17" i="6" a="1"/>
  <c r="R17" i="6" a="1"/>
  <c r="S17" i="6" a="1"/>
  <c r="T17" i="6" a="1"/>
  <c r="U17" i="6" a="1"/>
  <c r="V17" i="6" a="1"/>
  <c r="W17" i="6" a="1"/>
  <c r="X17" i="6" a="1"/>
  <c r="Y17" i="6" a="1"/>
  <c r="Z17" i="6" a="1"/>
  <c r="AA17" i="6" a="1"/>
  <c r="AB17" i="6" a="1"/>
  <c r="AC17" i="6" a="1"/>
  <c r="AD17" i="6" a="1"/>
  <c r="AE17" i="6" a="1"/>
  <c r="AF17" i="6" a="1"/>
  <c r="AG17" i="6" a="1"/>
  <c r="AH17" i="6" a="1"/>
  <c r="AI17" i="6" a="1"/>
  <c r="AJ17" i="6" a="1"/>
  <c r="AK17" i="6" a="1"/>
  <c r="AL17" i="6" a="1"/>
  <c r="AM17" i="6" a="1"/>
  <c r="AN17" i="6" a="1"/>
  <c r="AO17" i="6" a="1"/>
  <c r="AP17" i="6" a="1"/>
  <c r="AQ17" i="6" a="1"/>
  <c r="AR17" i="6" a="1"/>
  <c r="AS17" i="6" a="1"/>
  <c r="AT17" i="6" a="1"/>
  <c r="AU17" i="6" a="1"/>
  <c r="AV17" i="6" a="1"/>
  <c r="AW17" i="6" a="1"/>
  <c r="AX17" i="6" a="1"/>
  <c r="AY17" i="6" a="1"/>
  <c r="AZ17" i="6" a="1"/>
  <c r="BA17" i="6" a="1"/>
  <c r="BB17" i="6" a="1"/>
  <c r="BC17" i="6" a="1"/>
  <c r="BD17" i="6" a="1"/>
  <c r="BE17" i="6" a="1"/>
  <c r="BF17" i="6" a="1"/>
  <c r="BG17" i="6" a="1"/>
  <c r="BH17" i="6" a="1"/>
  <c r="BI17" i="6" a="1"/>
  <c r="BJ17" i="6" a="1"/>
  <c r="BK17" i="6" a="1"/>
  <c r="BL17" i="6" a="1"/>
  <c r="BM17" i="6" a="1"/>
  <c r="BN17" i="6" a="1"/>
  <c r="BO17" i="6" a="1"/>
  <c r="BP17" i="6" a="1"/>
  <c r="BQ17" i="6" a="1"/>
  <c r="BR17" i="6" a="1"/>
  <c r="BS17" i="6" a="1"/>
  <c r="BT17" i="6" a="1"/>
  <c r="BU17" i="6" a="1"/>
  <c r="BV17" i="6" a="1"/>
  <c r="BW17" i="6" a="1"/>
  <c r="BX17" i="6" a="1"/>
  <c r="BY17" i="6" a="1"/>
  <c r="BZ17" i="6" a="1"/>
  <c r="CA17" i="6" a="1"/>
  <c r="CB17" i="6" a="1"/>
  <c r="CC17" i="6" a="1"/>
  <c r="CD17" i="6" a="1"/>
  <c r="CE17" i="6" a="1"/>
  <c r="CF17" i="6" a="1"/>
  <c r="CG17" i="6" a="1"/>
  <c r="CH17" i="6" a="1"/>
  <c r="CI17" i="6" a="1"/>
  <c r="CJ17" i="6" a="1"/>
  <c r="CK17" i="6" a="1"/>
  <c r="CL17" i="6" a="1"/>
  <c r="CM17" i="6" a="1"/>
  <c r="CN17" i="6" a="1"/>
  <c r="CO17" i="6" a="1"/>
  <c r="CP17" i="6" a="1"/>
  <c r="CQ17" i="6" a="1"/>
  <c r="CR17" i="6" a="1"/>
  <c r="CS17" i="6" a="1"/>
  <c r="CT17" i="6" a="1"/>
  <c r="CU17" i="6" a="1"/>
  <c r="CV17" i="6" a="1"/>
  <c r="CW17" i="6" a="1"/>
  <c r="CX17" i="6" a="1"/>
  <c r="CY17" i="6" a="1"/>
  <c r="CZ17" i="6" a="1"/>
  <c r="DA17" i="6" a="1"/>
  <c r="DB17" i="6" a="1"/>
  <c r="DC17" i="6" a="1"/>
  <c r="DD17" i="6" a="1"/>
  <c r="DE17" i="6" a="1"/>
  <c r="DF17" i="6" a="1"/>
  <c r="DG17" i="6" a="1"/>
  <c r="DH17" i="6" a="1"/>
  <c r="DI17" i="6" a="1"/>
  <c r="DJ17" i="6" a="1"/>
  <c r="DK17" i="6" a="1"/>
  <c r="DL17" i="6" a="1"/>
  <c r="DM17" i="6" a="1"/>
  <c r="DN17" i="6" a="1"/>
  <c r="DO17" i="6" a="1"/>
  <c r="DP17" i="6" a="1"/>
  <c r="DQ17" i="6" a="1"/>
  <c r="DR17" i="6" a="1"/>
  <c r="C18" i="6" a="1"/>
  <c r="D18" i="6" a="1"/>
  <c r="E18" i="6" a="1"/>
  <c r="F18" i="6" a="1"/>
  <c r="G18" i="6" a="1"/>
  <c r="H18" i="6" a="1"/>
  <c r="I18" i="6" a="1"/>
  <c r="J18" i="6" a="1"/>
  <c r="K18" i="6" a="1"/>
  <c r="L18" i="6" a="1"/>
  <c r="M18" i="6" a="1"/>
  <c r="N18" i="6" a="1"/>
  <c r="O18" i="6" a="1"/>
  <c r="P18" i="6" a="1"/>
  <c r="Q18" i="6" a="1"/>
  <c r="R18" i="6" a="1"/>
  <c r="S18" i="6" a="1"/>
  <c r="T18" i="6" a="1"/>
  <c r="U18" i="6" a="1"/>
  <c r="V18" i="6" a="1"/>
  <c r="W18" i="6" a="1"/>
  <c r="X18" i="6" a="1"/>
  <c r="Y18" i="6" a="1"/>
  <c r="Z18" i="6" a="1"/>
  <c r="AA18" i="6" a="1"/>
  <c r="AB18" i="6" a="1"/>
  <c r="AC18" i="6" a="1"/>
  <c r="AD18" i="6" a="1"/>
  <c r="AE18" i="6" a="1"/>
  <c r="AF18" i="6" a="1"/>
  <c r="AG18" i="6" a="1"/>
  <c r="AH18" i="6" a="1"/>
  <c r="AI18" i="6" a="1"/>
  <c r="AJ18" i="6" a="1"/>
  <c r="AK18" i="6" a="1"/>
  <c r="AL18" i="6" a="1"/>
  <c r="AM18" i="6" a="1"/>
  <c r="AN18" i="6" a="1"/>
  <c r="AO18" i="6" a="1"/>
  <c r="AP18" i="6" a="1"/>
  <c r="AQ18" i="6" a="1"/>
  <c r="AR18" i="6" a="1"/>
  <c r="AS18" i="6" a="1"/>
  <c r="AT18" i="6" a="1"/>
  <c r="AU18" i="6" a="1"/>
  <c r="AV18" i="6" a="1"/>
  <c r="AW18" i="6" a="1"/>
  <c r="AX18" i="6" a="1"/>
  <c r="AY18" i="6" a="1"/>
  <c r="AZ18" i="6" a="1"/>
  <c r="BA18" i="6" a="1"/>
  <c r="BB18" i="6" a="1"/>
  <c r="BC18" i="6" a="1"/>
  <c r="BD18" i="6" a="1"/>
  <c r="BE18" i="6" a="1"/>
  <c r="BF18" i="6" a="1"/>
  <c r="BG18" i="6" a="1"/>
  <c r="BH18" i="6" a="1"/>
  <c r="BI18" i="6" a="1"/>
  <c r="BJ18" i="6" a="1"/>
  <c r="BK18" i="6" a="1"/>
  <c r="BL18" i="6" a="1"/>
  <c r="BM18" i="6" a="1"/>
  <c r="BN18" i="6" a="1"/>
  <c r="BO18" i="6" a="1"/>
  <c r="BP18" i="6" a="1"/>
  <c r="BQ18" i="6" a="1"/>
  <c r="BR18" i="6" a="1"/>
  <c r="BS18" i="6" a="1"/>
  <c r="BT18" i="6" a="1"/>
  <c r="BU18" i="6" a="1"/>
  <c r="BV18" i="6" a="1"/>
  <c r="BW18" i="6" a="1"/>
  <c r="BX18" i="6" a="1"/>
  <c r="BY18" i="6" a="1"/>
  <c r="BZ18" i="6" a="1"/>
  <c r="CA18" i="6" a="1"/>
  <c r="CB18" i="6" a="1"/>
  <c r="CC18" i="6" a="1"/>
  <c r="CD18" i="6" a="1"/>
  <c r="CE18" i="6" a="1"/>
  <c r="CF18" i="6" a="1"/>
  <c r="CG18" i="6" a="1"/>
  <c r="CH18" i="6" a="1"/>
  <c r="CI18" i="6" a="1"/>
  <c r="CJ18" i="6" a="1"/>
  <c r="CK18" i="6" a="1"/>
  <c r="CL18" i="6" a="1"/>
  <c r="CM18" i="6" a="1"/>
  <c r="CN18" i="6" a="1"/>
  <c r="CO18" i="6" a="1"/>
  <c r="CP18" i="6" a="1"/>
  <c r="CQ18" i="6" a="1"/>
  <c r="CR18" i="6" a="1"/>
  <c r="CS18" i="6" a="1"/>
  <c r="CT18" i="6" a="1"/>
  <c r="CU18" i="6" a="1"/>
  <c r="CV18" i="6" a="1"/>
  <c r="CW18" i="6" a="1"/>
  <c r="CX18" i="6" a="1"/>
  <c r="CY18" i="6" a="1"/>
  <c r="CZ18" i="6" a="1"/>
  <c r="DA18" i="6" a="1"/>
  <c r="DB18" i="6" a="1"/>
  <c r="DC18" i="6" a="1"/>
  <c r="DD18" i="6" a="1"/>
  <c r="DE18" i="6" a="1"/>
  <c r="DF18" i="6" a="1"/>
  <c r="DG18" i="6" a="1"/>
  <c r="DH18" i="6" a="1"/>
  <c r="DI18" i="6" a="1"/>
  <c r="DJ18" i="6" a="1"/>
  <c r="DK18" i="6" a="1"/>
  <c r="DL18" i="6" a="1"/>
  <c r="DM18" i="6" a="1"/>
  <c r="DN18" i="6" a="1"/>
  <c r="DO18" i="6" a="1"/>
  <c r="DP18" i="6" a="1"/>
  <c r="DQ18" i="6" a="1"/>
  <c r="DR18" i="6" a="1"/>
  <c r="C19" i="6" a="1"/>
  <c r="D19" i="6" a="1"/>
  <c r="E19" i="6" a="1"/>
  <c r="F19" i="6" a="1"/>
  <c r="G19" i="6" a="1"/>
  <c r="H19" i="6" a="1"/>
  <c r="I19" i="6" a="1"/>
  <c r="J19" i="6" a="1"/>
  <c r="K19" i="6" a="1"/>
  <c r="L19" i="6" a="1"/>
  <c r="M19" i="6" a="1"/>
  <c r="N19" i="6" a="1"/>
  <c r="O19" i="6" a="1"/>
  <c r="P19" i="6" a="1"/>
  <c r="Q19" i="6" a="1"/>
  <c r="R19" i="6" a="1"/>
  <c r="S19" i="6" a="1"/>
  <c r="T19" i="6" a="1"/>
  <c r="U19" i="6" a="1"/>
  <c r="V19" i="6" a="1"/>
  <c r="W19" i="6" a="1"/>
  <c r="X19" i="6" a="1"/>
  <c r="Y19" i="6" a="1"/>
  <c r="Z19" i="6" a="1"/>
  <c r="AA19" i="6" a="1"/>
  <c r="AB19" i="6" a="1"/>
  <c r="AC19" i="6" a="1"/>
  <c r="AD19" i="6" a="1"/>
  <c r="AE19" i="6" a="1"/>
  <c r="AF19" i="6" a="1"/>
  <c r="AG19" i="6" a="1"/>
  <c r="AH19" i="6" a="1"/>
  <c r="AI19" i="6" a="1"/>
  <c r="AJ19" i="6" a="1"/>
  <c r="AK19" i="6" a="1"/>
  <c r="AL19" i="6" a="1"/>
  <c r="AM19" i="6" a="1"/>
  <c r="AN19" i="6" a="1"/>
  <c r="AO19" i="6" a="1"/>
  <c r="AP19" i="6" a="1"/>
  <c r="AQ19" i="6" a="1"/>
  <c r="AR19" i="6" a="1"/>
  <c r="AS19" i="6" a="1"/>
  <c r="AT19" i="6" a="1"/>
  <c r="AU19" i="6" a="1"/>
  <c r="AV19" i="6" a="1"/>
  <c r="AW19" i="6" a="1"/>
  <c r="AX19" i="6" a="1"/>
  <c r="AY19" i="6" a="1"/>
  <c r="AZ19" i="6" a="1"/>
  <c r="BA19" i="6" a="1"/>
  <c r="BB19" i="6" a="1"/>
  <c r="BC19" i="6" a="1"/>
  <c r="BD19" i="6" a="1"/>
  <c r="BE19" i="6" a="1"/>
  <c r="BF19" i="6" a="1"/>
  <c r="BG19" i="6" a="1"/>
  <c r="BH19" i="6" a="1"/>
  <c r="BI19" i="6" a="1"/>
  <c r="BJ19" i="6" a="1"/>
  <c r="BK19" i="6" a="1"/>
  <c r="BL19" i="6" a="1"/>
  <c r="BM19" i="6" a="1"/>
  <c r="BN19" i="6" a="1"/>
  <c r="BO19" i="6" a="1"/>
  <c r="BP19" i="6" a="1"/>
  <c r="BQ19" i="6" a="1"/>
  <c r="BR19" i="6" a="1"/>
  <c r="BS19" i="6" a="1"/>
  <c r="BT19" i="6" a="1"/>
  <c r="BU19" i="6" a="1"/>
  <c r="BV19" i="6" a="1"/>
  <c r="BW19" i="6" a="1"/>
  <c r="BX19" i="6" a="1"/>
  <c r="BY19" i="6" a="1"/>
  <c r="BZ19" i="6" a="1"/>
  <c r="CA19" i="6" a="1"/>
  <c r="CB19" i="6" a="1"/>
  <c r="CC19" i="6" a="1"/>
  <c r="CD19" i="6" a="1"/>
  <c r="CE19" i="6" a="1"/>
  <c r="CF19" i="6" a="1"/>
  <c r="CG19" i="6" a="1"/>
  <c r="CH19" i="6" a="1"/>
  <c r="CI19" i="6" a="1"/>
  <c r="CJ19" i="6" a="1"/>
  <c r="CK19" i="6" a="1"/>
  <c r="CL19" i="6" a="1"/>
  <c r="CM19" i="6" a="1"/>
  <c r="CN19" i="6" a="1"/>
  <c r="CO19" i="6" a="1"/>
  <c r="CP19" i="6" a="1"/>
  <c r="CQ19" i="6" a="1"/>
  <c r="CR19" i="6" a="1"/>
  <c r="CS19" i="6" a="1"/>
  <c r="CT19" i="6" a="1"/>
  <c r="CU19" i="6" a="1"/>
  <c r="CV19" i="6" a="1"/>
  <c r="CW19" i="6" a="1"/>
  <c r="CX19" i="6" a="1"/>
  <c r="CY19" i="6" a="1"/>
  <c r="CZ19" i="6" a="1"/>
  <c r="DA19" i="6" a="1"/>
  <c r="DB19" i="6" a="1"/>
  <c r="DC19" i="6" a="1"/>
  <c r="DD19" i="6" a="1"/>
  <c r="DE19" i="6" a="1"/>
  <c r="DF19" i="6" a="1"/>
  <c r="DG19" i="6" a="1"/>
  <c r="DH19" i="6" a="1"/>
  <c r="DI19" i="6" a="1"/>
  <c r="DJ19" i="6" a="1"/>
  <c r="DK19" i="6" a="1"/>
  <c r="DL19" i="6" a="1"/>
  <c r="DM19" i="6" a="1"/>
  <c r="DN19" i="6" a="1"/>
  <c r="DO19" i="6" a="1"/>
  <c r="DP19" i="6" a="1"/>
  <c r="DQ19" i="6" a="1"/>
  <c r="DR19" i="6" a="1"/>
  <c r="C20" i="6" a="1"/>
  <c r="D20" i="6" a="1"/>
  <c r="E20" i="6" a="1"/>
  <c r="F20" i="6" a="1"/>
  <c r="H20" i="6" a="1"/>
  <c r="I20" i="6" a="1"/>
  <c r="J20" i="6" a="1"/>
  <c r="K20" i="6" a="1"/>
  <c r="L20" i="6" a="1"/>
  <c r="M20" i="6" a="1"/>
  <c r="N20" i="6" a="1"/>
  <c r="O20" i="6" a="1"/>
  <c r="P20" i="6" a="1"/>
  <c r="Q20" i="6" a="1"/>
  <c r="R20" i="6" a="1"/>
  <c r="S20" i="6" a="1"/>
  <c r="T20" i="6" a="1"/>
  <c r="U20" i="6" a="1"/>
  <c r="V20" i="6" a="1"/>
  <c r="W20" i="6" a="1"/>
  <c r="X20" i="6" a="1"/>
  <c r="Y20" i="6" a="1"/>
  <c r="Z20" i="6" a="1"/>
  <c r="AA20" i="6" a="1"/>
  <c r="AB20" i="6" a="1"/>
  <c r="AC20" i="6" a="1"/>
  <c r="AD20" i="6" a="1"/>
  <c r="AE20" i="6" a="1"/>
  <c r="AF20" i="6" a="1"/>
  <c r="AG20" i="6" a="1"/>
  <c r="AH20" i="6" a="1"/>
  <c r="AI20" i="6" a="1"/>
  <c r="AJ20" i="6" a="1"/>
  <c r="AK20" i="6" a="1"/>
  <c r="AL20" i="6" a="1"/>
  <c r="AM20" i="6" a="1"/>
  <c r="AN20" i="6" a="1"/>
  <c r="AO20" i="6" a="1"/>
  <c r="AP20" i="6" a="1"/>
  <c r="AQ20" i="6" a="1"/>
  <c r="AR20" i="6" a="1"/>
  <c r="AS20" i="6" a="1"/>
  <c r="AT20" i="6" a="1"/>
  <c r="AU20" i="6" a="1"/>
  <c r="AV20" i="6" a="1"/>
  <c r="AW20" i="6" a="1"/>
  <c r="AX20" i="6" a="1"/>
  <c r="AY20" i="6" a="1"/>
  <c r="AZ20" i="6" a="1"/>
  <c r="BA20" i="6" a="1"/>
  <c r="BB20" i="6" a="1"/>
  <c r="BC20" i="6" a="1"/>
  <c r="BD20" i="6" a="1"/>
  <c r="BE20" i="6" a="1"/>
  <c r="BF20" i="6" a="1"/>
  <c r="BG20" i="6" a="1"/>
  <c r="BH20" i="6" a="1"/>
  <c r="BI20" i="6" a="1"/>
  <c r="BJ20" i="6" a="1"/>
  <c r="BK20" i="6" a="1"/>
  <c r="BL20" i="6" a="1"/>
  <c r="BM20" i="6" a="1"/>
  <c r="BN20" i="6" a="1"/>
  <c r="BO20" i="6" a="1"/>
  <c r="BP20" i="6" a="1"/>
  <c r="BQ20" i="6" a="1"/>
  <c r="BR20" i="6" a="1"/>
  <c r="BS20" i="6" a="1"/>
  <c r="BT20" i="6" a="1"/>
  <c r="BU20" i="6" a="1"/>
  <c r="BV20" i="6" a="1"/>
  <c r="BW20" i="6" a="1"/>
  <c r="BX20" i="6" a="1"/>
  <c r="BY20" i="6" a="1"/>
  <c r="BZ20" i="6" a="1"/>
  <c r="CA20" i="6" a="1"/>
  <c r="CB20" i="6" a="1"/>
  <c r="CC20" i="6" a="1"/>
  <c r="CD20" i="6" a="1"/>
  <c r="CE20" i="6" a="1"/>
  <c r="CF20" i="6" a="1"/>
  <c r="CG20" i="6" a="1"/>
  <c r="CH20" i="6" a="1"/>
  <c r="CI20" i="6" a="1"/>
  <c r="CJ20" i="6" a="1"/>
  <c r="CK20" i="6" a="1"/>
  <c r="CL20" i="6" a="1"/>
  <c r="CM20" i="6" a="1"/>
  <c r="CN20" i="6" a="1"/>
  <c r="CO20" i="6" a="1"/>
  <c r="CP20" i="6" a="1"/>
  <c r="CQ20" i="6" a="1"/>
  <c r="CR20" i="6" a="1"/>
  <c r="CS20" i="6" a="1"/>
  <c r="CT20" i="6" a="1"/>
  <c r="CU20" i="6" a="1"/>
  <c r="CV20" i="6" a="1"/>
  <c r="CW20" i="6" a="1"/>
  <c r="CX20" i="6" a="1"/>
  <c r="CY20" i="6" a="1"/>
  <c r="CZ20" i="6" a="1"/>
  <c r="DA20" i="6" a="1"/>
  <c r="DB20" i="6" a="1"/>
  <c r="DC20" i="6" a="1"/>
  <c r="DD20" i="6" a="1"/>
  <c r="DE20" i="6" a="1"/>
  <c r="DF20" i="6" a="1"/>
  <c r="DG20" i="6" a="1"/>
  <c r="DH20" i="6" a="1"/>
  <c r="DI20" i="6" a="1"/>
  <c r="DJ20" i="6" a="1"/>
  <c r="DK20" i="6" a="1"/>
  <c r="DL20" i="6" a="1"/>
  <c r="DM20" i="6" a="1"/>
  <c r="DN20" i="6" a="1"/>
  <c r="DO20" i="6" a="1"/>
  <c r="DP20" i="6" a="1"/>
  <c r="DQ20" i="6" a="1"/>
  <c r="DR20" i="6" a="1"/>
  <c r="C21" i="6" a="1"/>
  <c r="D21" i="6" a="1"/>
  <c r="E21" i="6" a="1"/>
  <c r="F21" i="6" a="1"/>
  <c r="G21" i="6" a="1"/>
  <c r="H21" i="6" a="1"/>
  <c r="I21" i="6" a="1"/>
  <c r="J21" i="6" a="1"/>
  <c r="K21" i="6" a="1"/>
  <c r="C22" i="6" a="1"/>
  <c r="D22" i="6" a="1"/>
  <c r="F22" i="6" a="1"/>
  <c r="H22" i="6" a="1"/>
  <c r="I22" i="6" a="1"/>
  <c r="J22" i="6" a="1"/>
  <c r="J24" i="6" s="1"/>
  <c r="K22" i="6" a="1"/>
  <c r="C23" i="6" a="1"/>
  <c r="D23" i="6" a="1"/>
  <c r="F23" i="6" a="1"/>
  <c r="H23" i="6" a="1"/>
  <c r="I23" i="6" a="1"/>
  <c r="J23" i="6" a="1"/>
  <c r="K23" i="6" a="1"/>
  <c r="C24" i="6" a="1"/>
  <c r="D24" i="6" a="1"/>
  <c r="F24" i="6" a="1"/>
  <c r="H24" i="6" a="1"/>
  <c r="I24" i="6" a="1"/>
  <c r="K24" i="6" a="1"/>
  <c r="C25" i="6" a="1"/>
  <c r="D25" i="6" a="1"/>
  <c r="E25" i="6" a="1"/>
  <c r="F25" i="6" a="1"/>
  <c r="G25" i="6" a="1"/>
  <c r="H25" i="6" a="1"/>
  <c r="I25" i="6" a="1"/>
  <c r="J25" i="6" a="1"/>
  <c r="K25" i="6" a="1"/>
  <c r="L25" i="6" a="1"/>
  <c r="M25" i="6" a="1"/>
  <c r="N25" i="6" a="1"/>
  <c r="O25" i="6" a="1"/>
  <c r="P25" i="6" a="1"/>
  <c r="Q25" i="6" a="1"/>
  <c r="R25" i="6" a="1"/>
  <c r="S25" i="6" a="1"/>
  <c r="T25" i="6" a="1"/>
  <c r="U25" i="6" a="1"/>
  <c r="V25" i="6" a="1"/>
  <c r="W25" i="6" a="1"/>
  <c r="X25" i="6" a="1"/>
  <c r="Y25" i="6" a="1"/>
  <c r="Z25" i="6" a="1"/>
  <c r="AA25" i="6" a="1"/>
  <c r="AB25" i="6" a="1"/>
  <c r="AC25" i="6" a="1"/>
  <c r="AD25" i="6" a="1"/>
  <c r="AE25" i="6" a="1"/>
  <c r="AF25" i="6" a="1"/>
  <c r="AG25" i="6" a="1"/>
  <c r="AH25" i="6" a="1"/>
  <c r="AI25" i="6" a="1"/>
  <c r="AJ25" i="6" a="1"/>
  <c r="AK25" i="6" a="1"/>
  <c r="AL25" i="6" a="1"/>
  <c r="AM25" i="6" a="1"/>
  <c r="AN25" i="6" a="1"/>
  <c r="AO25" i="6" a="1"/>
  <c r="AP25" i="6" a="1"/>
  <c r="AQ25" i="6" a="1"/>
  <c r="AR25" i="6" a="1"/>
  <c r="AS25" i="6" a="1"/>
  <c r="AT25" i="6" a="1"/>
  <c r="AU25" i="6" a="1"/>
  <c r="AV25" i="6" a="1"/>
  <c r="AW25" i="6" a="1"/>
  <c r="AX25" i="6" a="1"/>
  <c r="AY25" i="6" a="1"/>
  <c r="AZ25" i="6" a="1"/>
  <c r="BA25" i="6" a="1"/>
  <c r="BB25" i="6" a="1"/>
  <c r="BC25" i="6" a="1"/>
  <c r="BD25" i="6" a="1"/>
  <c r="BE25" i="6" a="1"/>
  <c r="BF25" i="6" a="1"/>
  <c r="BG25" i="6" a="1"/>
  <c r="BH25" i="6" a="1"/>
  <c r="BI25" i="6" a="1"/>
  <c r="BJ25" i="6" a="1"/>
  <c r="BK25" i="6" a="1"/>
  <c r="BL25" i="6" a="1"/>
  <c r="BM25" i="6" a="1"/>
  <c r="BN25" i="6" a="1"/>
  <c r="BO25" i="6" a="1"/>
  <c r="BP25" i="6" a="1"/>
  <c r="BQ25" i="6" a="1"/>
  <c r="BR25" i="6" a="1"/>
  <c r="BS25" i="6" a="1"/>
  <c r="BT25" i="6" a="1"/>
  <c r="BU25" i="6" a="1"/>
  <c r="BV25" i="6" a="1"/>
  <c r="BW25" i="6" a="1"/>
  <c r="BX25" i="6" a="1"/>
  <c r="BY25" i="6" a="1"/>
  <c r="BZ25" i="6" a="1"/>
  <c r="CA25" i="6" a="1"/>
  <c r="CB25" i="6" a="1"/>
  <c r="CC25" i="6" a="1"/>
  <c r="CD25" i="6" a="1"/>
  <c r="CE25" i="6" a="1"/>
  <c r="CF25" i="6" a="1"/>
  <c r="CG25" i="6" a="1"/>
  <c r="CH25" i="6" a="1"/>
  <c r="CI25" i="6" a="1"/>
  <c r="CJ25" i="6" a="1"/>
  <c r="CK25" i="6" a="1"/>
  <c r="CL25" i="6" a="1"/>
  <c r="CM25" i="6" a="1"/>
  <c r="CN25" i="6" a="1"/>
  <c r="CO25" i="6" a="1"/>
  <c r="CP25" i="6" a="1"/>
  <c r="CQ25" i="6" a="1"/>
  <c r="CR25" i="6" a="1"/>
  <c r="CS25" i="6" a="1"/>
  <c r="CT25" i="6" a="1"/>
  <c r="CU25" i="6" a="1"/>
  <c r="CV25" i="6" a="1"/>
  <c r="CW25" i="6" a="1"/>
  <c r="CX25" i="6" a="1"/>
  <c r="CY25" i="6" a="1"/>
  <c r="CZ25" i="6" a="1"/>
  <c r="DA25" i="6" a="1"/>
  <c r="DB25" i="6" a="1"/>
  <c r="DC25" i="6" a="1"/>
  <c r="DD25" i="6" a="1"/>
  <c r="DE25" i="6" a="1"/>
  <c r="DF25" i="6" a="1"/>
  <c r="DG25" i="6" a="1"/>
  <c r="DH25" i="6" a="1"/>
  <c r="DI25" i="6" a="1"/>
  <c r="DJ25" i="6" a="1"/>
  <c r="DK25" i="6" a="1"/>
  <c r="DL25" i="6" a="1"/>
  <c r="DM25" i="6" a="1"/>
  <c r="DN25" i="6" a="1"/>
  <c r="DO25" i="6" a="1"/>
  <c r="DP25" i="6" a="1"/>
  <c r="DQ25" i="6" a="1"/>
  <c r="DR25" i="6" a="1"/>
  <c r="C26" i="6" a="1"/>
  <c r="D26" i="6" a="1"/>
  <c r="E26" i="6" a="1"/>
  <c r="F26" i="6" a="1"/>
  <c r="G26" i="6" a="1"/>
  <c r="H26" i="6" a="1"/>
  <c r="I26" i="6" a="1"/>
  <c r="J26" i="6" a="1"/>
  <c r="K26" i="6" a="1"/>
  <c r="L26" i="6" a="1"/>
  <c r="M26" i="6" a="1"/>
  <c r="N26" i="6" a="1"/>
  <c r="O26" i="6" a="1"/>
  <c r="P26" i="6" a="1"/>
  <c r="Q26" i="6" a="1"/>
  <c r="R26" i="6" a="1"/>
  <c r="S26" i="6" a="1"/>
  <c r="T26" i="6" a="1"/>
  <c r="U26" i="6" a="1"/>
  <c r="V26" i="6" a="1"/>
  <c r="W26" i="6" a="1"/>
  <c r="X26" i="6" a="1"/>
  <c r="Y26" i="6" a="1"/>
  <c r="Z26" i="6" a="1"/>
  <c r="AA26" i="6" a="1"/>
  <c r="AB26" i="6" a="1"/>
  <c r="AC26" i="6" a="1"/>
  <c r="AD26" i="6" a="1"/>
  <c r="AE26" i="6" a="1"/>
  <c r="AF26" i="6" a="1"/>
  <c r="AG26" i="6" a="1"/>
  <c r="AH26" i="6" a="1"/>
  <c r="AI26" i="6" a="1"/>
  <c r="AJ26" i="6" a="1"/>
  <c r="AK26" i="6" a="1"/>
  <c r="AL26" i="6" a="1"/>
  <c r="AM26" i="6" a="1"/>
  <c r="AN26" i="6" a="1"/>
  <c r="AO26" i="6" a="1"/>
  <c r="AP26" i="6" a="1"/>
  <c r="AQ26" i="6" a="1"/>
  <c r="AR26" i="6" a="1"/>
  <c r="AS26" i="6" a="1"/>
  <c r="AT26" i="6" a="1"/>
  <c r="AU26" i="6" a="1"/>
  <c r="AV26" i="6" a="1"/>
  <c r="AW26" i="6" a="1"/>
  <c r="AX26" i="6" a="1"/>
  <c r="AY26" i="6" a="1"/>
  <c r="AZ26" i="6" a="1"/>
  <c r="BA26" i="6" a="1"/>
  <c r="BB26" i="6" a="1"/>
  <c r="BC26" i="6" a="1"/>
  <c r="BD26" i="6" a="1"/>
  <c r="BE26" i="6" a="1"/>
  <c r="BF26" i="6" a="1"/>
  <c r="BG26" i="6" a="1"/>
  <c r="BH26" i="6" a="1"/>
  <c r="BI26" i="6" a="1"/>
  <c r="BJ26" i="6" a="1"/>
  <c r="BK26" i="6" a="1"/>
  <c r="BL26" i="6" a="1"/>
  <c r="BM26" i="6" a="1"/>
  <c r="BN26" i="6" a="1"/>
  <c r="BO26" i="6" a="1"/>
  <c r="BP26" i="6" a="1"/>
  <c r="BQ26" i="6" a="1"/>
  <c r="BR26" i="6" a="1"/>
  <c r="BS26" i="6" a="1"/>
  <c r="BT26" i="6" a="1"/>
  <c r="BU26" i="6" a="1"/>
  <c r="BV26" i="6" a="1"/>
  <c r="BW26" i="6" a="1"/>
  <c r="BX26" i="6" a="1"/>
  <c r="BY26" i="6" a="1"/>
  <c r="BZ26" i="6" a="1"/>
  <c r="CA26" i="6" a="1"/>
  <c r="CB26" i="6" a="1"/>
  <c r="CC26" i="6" a="1"/>
  <c r="CD26" i="6" a="1"/>
  <c r="CE26" i="6" a="1"/>
  <c r="CF26" i="6" a="1"/>
  <c r="CG26" i="6" a="1"/>
  <c r="CH26" i="6" a="1"/>
  <c r="CI26" i="6" a="1"/>
  <c r="CJ26" i="6" a="1"/>
  <c r="CK26" i="6" a="1"/>
  <c r="CL26" i="6" a="1"/>
  <c r="CM26" i="6" a="1"/>
  <c r="CN26" i="6" a="1"/>
  <c r="CO26" i="6" a="1"/>
  <c r="CP26" i="6" a="1"/>
  <c r="CQ26" i="6" a="1"/>
  <c r="CR26" i="6" a="1"/>
  <c r="CS26" i="6" a="1"/>
  <c r="CT26" i="6" a="1"/>
  <c r="CU26" i="6" a="1"/>
  <c r="CV26" i="6" a="1"/>
  <c r="CW26" i="6" a="1"/>
  <c r="CX26" i="6" a="1"/>
  <c r="CY26" i="6" a="1"/>
  <c r="CZ26" i="6" a="1"/>
  <c r="DA26" i="6" a="1"/>
  <c r="DB26" i="6" a="1"/>
  <c r="DC26" i="6" a="1"/>
  <c r="DD26" i="6" a="1"/>
  <c r="DE26" i="6" a="1"/>
  <c r="DF26" i="6" a="1"/>
  <c r="DG26" i="6" a="1"/>
  <c r="DH26" i="6" a="1"/>
  <c r="DI26" i="6" a="1"/>
  <c r="DJ26" i="6" a="1"/>
  <c r="DK26" i="6" a="1"/>
  <c r="DL26" i="6" a="1"/>
  <c r="DM26" i="6" a="1"/>
  <c r="DN26" i="6" a="1"/>
  <c r="DO26" i="6" a="1"/>
  <c r="DP26" i="6" a="1"/>
  <c r="DQ26" i="6" a="1"/>
  <c r="DR26" i="6" a="1"/>
  <c r="C27" i="6" a="1"/>
  <c r="D27" i="6" a="1"/>
  <c r="E27" i="6" a="1"/>
  <c r="F27" i="6" a="1"/>
  <c r="G27" i="6" a="1"/>
  <c r="H27" i="6" a="1"/>
  <c r="I27" i="6" a="1"/>
  <c r="J27" i="6" a="1"/>
  <c r="K27" i="6" a="1"/>
  <c r="L27" i="6" a="1"/>
  <c r="M27" i="6" a="1"/>
  <c r="N27" i="6" a="1"/>
  <c r="O27" i="6" a="1"/>
  <c r="P27" i="6" a="1"/>
  <c r="Q27" i="6" a="1"/>
  <c r="R27" i="6" a="1"/>
  <c r="S27" i="6" a="1"/>
  <c r="T27" i="6" a="1"/>
  <c r="U27" i="6" a="1"/>
  <c r="V27" i="6" a="1"/>
  <c r="W27" i="6" a="1"/>
  <c r="X27" i="6" a="1"/>
  <c r="Y27" i="6" a="1"/>
  <c r="Z27" i="6" a="1"/>
  <c r="AA27" i="6" a="1"/>
  <c r="AB27" i="6" a="1"/>
  <c r="AC27" i="6" a="1"/>
  <c r="AD27" i="6" a="1"/>
  <c r="AE27" i="6" a="1"/>
  <c r="AF27" i="6" a="1"/>
  <c r="AG27" i="6" a="1"/>
  <c r="AH27" i="6" a="1"/>
  <c r="AI27" i="6" a="1"/>
  <c r="AJ27" i="6" a="1"/>
  <c r="AK27" i="6" a="1"/>
  <c r="AL27" i="6" a="1"/>
  <c r="AM27" i="6" a="1"/>
  <c r="AN27" i="6" a="1"/>
  <c r="AO27" i="6" a="1"/>
  <c r="AP27" i="6" a="1"/>
  <c r="AQ27" i="6" a="1"/>
  <c r="AR27" i="6" a="1"/>
  <c r="AS27" i="6" a="1"/>
  <c r="AT27" i="6" a="1"/>
  <c r="AU27" i="6" a="1"/>
  <c r="AV27" i="6" a="1"/>
  <c r="AW27" i="6" a="1"/>
  <c r="AX27" i="6" a="1"/>
  <c r="AY27" i="6" a="1"/>
  <c r="AZ27" i="6" a="1"/>
  <c r="BA27" i="6" a="1"/>
  <c r="BB27" i="6" a="1"/>
  <c r="BC27" i="6" a="1"/>
  <c r="BD27" i="6" a="1"/>
  <c r="BE27" i="6" a="1"/>
  <c r="BF27" i="6" a="1"/>
  <c r="BG27" i="6" a="1"/>
  <c r="BH27" i="6" a="1"/>
  <c r="BI27" i="6" a="1"/>
  <c r="BJ27" i="6" a="1"/>
  <c r="BK27" i="6" a="1"/>
  <c r="BL27" i="6" a="1"/>
  <c r="BM27" i="6" a="1"/>
  <c r="BN27" i="6" a="1"/>
  <c r="BO27" i="6" a="1"/>
  <c r="BP27" i="6" a="1"/>
  <c r="BQ27" i="6" a="1"/>
  <c r="BR27" i="6" a="1"/>
  <c r="BS27" i="6" a="1"/>
  <c r="BT27" i="6" a="1"/>
  <c r="BU27" i="6" a="1"/>
  <c r="BV27" i="6" a="1"/>
  <c r="BW27" i="6" a="1"/>
  <c r="BX27" i="6" a="1"/>
  <c r="BY27" i="6" a="1"/>
  <c r="BZ27" i="6" a="1"/>
  <c r="CA27" i="6" a="1"/>
  <c r="CB27" i="6" a="1"/>
  <c r="CC27" i="6" a="1"/>
  <c r="CD27" i="6" a="1"/>
  <c r="CE27" i="6" a="1"/>
  <c r="CF27" i="6" a="1"/>
  <c r="CG27" i="6" a="1"/>
  <c r="CH27" i="6" a="1"/>
  <c r="CI27" i="6" a="1"/>
  <c r="CJ27" i="6" a="1"/>
  <c r="CK27" i="6" a="1"/>
  <c r="CL27" i="6" a="1"/>
  <c r="CM27" i="6" a="1"/>
  <c r="CN27" i="6" a="1"/>
  <c r="CO27" i="6" a="1"/>
  <c r="CP27" i="6" a="1"/>
  <c r="CQ27" i="6" a="1"/>
  <c r="CR27" i="6" a="1"/>
  <c r="CS27" i="6" a="1"/>
  <c r="CT27" i="6" a="1"/>
  <c r="CU27" i="6" a="1"/>
  <c r="CV27" i="6" a="1"/>
  <c r="CW27" i="6" a="1"/>
  <c r="CX27" i="6" a="1"/>
  <c r="CY27" i="6" a="1"/>
  <c r="CZ27" i="6" a="1"/>
  <c r="DA27" i="6" a="1"/>
  <c r="DB27" i="6" a="1"/>
  <c r="DC27" i="6" a="1"/>
  <c r="DD27" i="6" a="1"/>
  <c r="DE27" i="6" a="1"/>
  <c r="DF27" i="6" a="1"/>
  <c r="DG27" i="6" a="1"/>
  <c r="DH27" i="6" a="1"/>
  <c r="DI27" i="6" a="1"/>
  <c r="DJ27" i="6" a="1"/>
  <c r="DK27" i="6" a="1"/>
  <c r="DL27" i="6" a="1"/>
  <c r="DM27" i="6" a="1"/>
  <c r="DN27" i="6" a="1"/>
  <c r="DO27" i="6" a="1"/>
  <c r="DP27" i="6" a="1"/>
  <c r="DQ27" i="6" a="1"/>
  <c r="DR27" i="6" a="1"/>
  <c r="C28" i="6" a="1"/>
  <c r="D28" i="6" a="1"/>
  <c r="E28" i="6" a="1"/>
  <c r="F28" i="6" a="1"/>
  <c r="G28" i="6" a="1"/>
  <c r="H28" i="6" a="1"/>
  <c r="I28" i="6" a="1"/>
  <c r="J28" i="6" a="1"/>
  <c r="K28" i="6" a="1"/>
  <c r="L28" i="6" a="1"/>
  <c r="M28" i="6" a="1"/>
  <c r="N28" i="6" a="1"/>
  <c r="O28" i="6" a="1"/>
  <c r="P28" i="6" a="1"/>
  <c r="Q28" i="6" a="1"/>
  <c r="R28" i="6" a="1"/>
  <c r="S28" i="6" a="1"/>
  <c r="T28" i="6" a="1"/>
  <c r="U28" i="6" a="1"/>
  <c r="V28" i="6" a="1"/>
  <c r="W28" i="6" a="1"/>
  <c r="X28" i="6" a="1"/>
  <c r="Y28" i="6" a="1"/>
  <c r="Z28" i="6" a="1"/>
  <c r="AA28" i="6" a="1"/>
  <c r="AB28" i="6" a="1"/>
  <c r="AC28" i="6" a="1"/>
  <c r="AD28" i="6" a="1"/>
  <c r="AE28" i="6" a="1"/>
  <c r="AF28" i="6" a="1"/>
  <c r="AG28" i="6" a="1"/>
  <c r="AH28" i="6" a="1"/>
  <c r="AI28" i="6" a="1"/>
  <c r="AJ28" i="6" a="1"/>
  <c r="AK28" i="6" a="1"/>
  <c r="AL28" i="6" a="1"/>
  <c r="AM28" i="6" a="1"/>
  <c r="AN28" i="6" a="1"/>
  <c r="AO28" i="6" a="1"/>
  <c r="AP28" i="6" a="1"/>
  <c r="AQ28" i="6" a="1"/>
  <c r="AR28" i="6" a="1"/>
  <c r="AS28" i="6" a="1"/>
  <c r="AT28" i="6" a="1"/>
  <c r="AU28" i="6" a="1"/>
  <c r="AV28" i="6" a="1"/>
  <c r="AW28" i="6" a="1"/>
  <c r="AX28" i="6" a="1"/>
  <c r="AY28" i="6" a="1"/>
  <c r="AZ28" i="6" a="1"/>
  <c r="BA28" i="6" a="1"/>
  <c r="BB28" i="6" a="1"/>
  <c r="BC28" i="6" a="1"/>
  <c r="BD28" i="6" a="1"/>
  <c r="BE28" i="6" a="1"/>
  <c r="BF28" i="6" a="1"/>
  <c r="BG28" i="6" a="1"/>
  <c r="BH28" i="6" a="1"/>
  <c r="BI28" i="6" a="1"/>
  <c r="BJ28" i="6" a="1"/>
  <c r="BK28" i="6" a="1"/>
  <c r="BL28" i="6" a="1"/>
  <c r="BM28" i="6" a="1"/>
  <c r="BN28" i="6" a="1"/>
  <c r="BO28" i="6" a="1"/>
  <c r="BP28" i="6" a="1"/>
  <c r="BQ28" i="6" a="1"/>
  <c r="BR28" i="6" a="1"/>
  <c r="BS28" i="6" a="1"/>
  <c r="BT28" i="6" a="1"/>
  <c r="BU28" i="6" a="1"/>
  <c r="BV28" i="6" a="1"/>
  <c r="BW28" i="6" a="1"/>
  <c r="BX28" i="6" a="1"/>
  <c r="BY28" i="6" a="1"/>
  <c r="BZ28" i="6" a="1"/>
  <c r="CA28" i="6" a="1"/>
  <c r="CB28" i="6" a="1"/>
  <c r="CC28" i="6" a="1"/>
  <c r="CD28" i="6" a="1"/>
  <c r="CE28" i="6" a="1"/>
  <c r="CF28" i="6" a="1"/>
  <c r="CG28" i="6" a="1"/>
  <c r="CH28" i="6" a="1"/>
  <c r="CI28" i="6" a="1"/>
  <c r="CJ28" i="6" a="1"/>
  <c r="CK28" i="6" a="1"/>
  <c r="CL28" i="6" a="1"/>
  <c r="CM28" i="6" a="1"/>
  <c r="CN28" i="6" a="1"/>
  <c r="CO28" i="6" a="1"/>
  <c r="CP28" i="6" a="1"/>
  <c r="CQ28" i="6" a="1"/>
  <c r="CR28" i="6" a="1"/>
  <c r="CS28" i="6" a="1"/>
  <c r="CT28" i="6" a="1"/>
  <c r="CU28" i="6" a="1"/>
  <c r="CV28" i="6" a="1"/>
  <c r="CW28" i="6" a="1"/>
  <c r="CX28" i="6" a="1"/>
  <c r="CY28" i="6" a="1"/>
  <c r="CZ28" i="6" a="1"/>
  <c r="DA28" i="6" a="1"/>
  <c r="DB28" i="6" a="1"/>
  <c r="DC28" i="6" a="1"/>
  <c r="DD28" i="6" a="1"/>
  <c r="DE28" i="6" a="1"/>
  <c r="DF28" i="6" a="1"/>
  <c r="DG28" i="6" a="1"/>
  <c r="DH28" i="6" a="1"/>
  <c r="DI28" i="6" a="1"/>
  <c r="DJ28" i="6" a="1"/>
  <c r="DK28" i="6" a="1"/>
  <c r="DL28" i="6" a="1"/>
  <c r="DM28" i="6" a="1"/>
  <c r="DN28" i="6" a="1"/>
  <c r="DO28" i="6" a="1"/>
  <c r="DP28" i="6" a="1"/>
  <c r="DQ28" i="6" a="1"/>
  <c r="DR28" i="6" a="1"/>
  <c r="C29" i="6" a="1"/>
  <c r="D29" i="6" a="1"/>
  <c r="E29" i="6" a="1"/>
  <c r="F29" i="6" a="1"/>
  <c r="G29" i="6" a="1"/>
  <c r="H29" i="6" a="1"/>
  <c r="I29" i="6" a="1"/>
  <c r="J29" i="6" a="1"/>
  <c r="K29" i="6" a="1"/>
  <c r="L29" i="6" a="1"/>
  <c r="M29" i="6" a="1"/>
  <c r="N29" i="6" a="1"/>
  <c r="O29" i="6" a="1"/>
  <c r="P29" i="6" a="1"/>
  <c r="Q29" i="6" a="1"/>
  <c r="R29" i="6" a="1"/>
  <c r="S29" i="6" a="1"/>
  <c r="T29" i="6" a="1"/>
  <c r="U29" i="6" a="1"/>
  <c r="V29" i="6" a="1"/>
  <c r="W29" i="6" a="1"/>
  <c r="X29" i="6" a="1"/>
  <c r="Y29" i="6" a="1"/>
  <c r="Z29" i="6" a="1"/>
  <c r="AA29" i="6" a="1"/>
  <c r="AB29" i="6" a="1"/>
  <c r="AC29" i="6" a="1"/>
  <c r="AD29" i="6" a="1"/>
  <c r="AE29" i="6" a="1"/>
  <c r="AF29" i="6" a="1"/>
  <c r="AG29" i="6" a="1"/>
  <c r="AH29" i="6" a="1"/>
  <c r="AI29" i="6" a="1"/>
  <c r="AJ29" i="6" a="1"/>
  <c r="AK29" i="6" a="1"/>
  <c r="AL29" i="6" a="1"/>
  <c r="AM29" i="6" a="1"/>
  <c r="AN29" i="6" a="1"/>
  <c r="AO29" i="6" a="1"/>
  <c r="AP29" i="6" a="1"/>
  <c r="AQ29" i="6" a="1"/>
  <c r="AR29" i="6" a="1"/>
  <c r="AS29" i="6" a="1"/>
  <c r="AT29" i="6" a="1"/>
  <c r="AU29" i="6" a="1"/>
  <c r="AV29" i="6" a="1"/>
  <c r="AW29" i="6" a="1"/>
  <c r="AX29" i="6" a="1"/>
  <c r="AY29" i="6" a="1"/>
  <c r="AZ29" i="6" a="1"/>
  <c r="BA29" i="6" a="1"/>
  <c r="BB29" i="6" a="1"/>
  <c r="BC29" i="6" a="1"/>
  <c r="BD29" i="6" a="1"/>
  <c r="BE29" i="6" a="1"/>
  <c r="BF29" i="6" a="1"/>
  <c r="BG29" i="6" a="1"/>
  <c r="BH29" i="6" a="1"/>
  <c r="BI29" i="6" a="1"/>
  <c r="BJ29" i="6" a="1"/>
  <c r="BK29" i="6" a="1"/>
  <c r="BL29" i="6" a="1"/>
  <c r="BM29" i="6" a="1"/>
  <c r="BN29" i="6" a="1"/>
  <c r="BO29" i="6" a="1"/>
  <c r="BP29" i="6" a="1"/>
  <c r="BQ29" i="6" a="1"/>
  <c r="BR29" i="6" a="1"/>
  <c r="BS29" i="6" a="1"/>
  <c r="BT29" i="6" a="1"/>
  <c r="BU29" i="6" a="1"/>
  <c r="BV29" i="6" a="1"/>
  <c r="BW29" i="6" a="1"/>
  <c r="BX29" i="6" a="1"/>
  <c r="BY29" i="6" a="1"/>
  <c r="BZ29" i="6" a="1"/>
  <c r="CA29" i="6" a="1"/>
  <c r="CB29" i="6" a="1"/>
  <c r="CC29" i="6" a="1"/>
  <c r="CD29" i="6" a="1"/>
  <c r="CE29" i="6" a="1"/>
  <c r="CF29" i="6" a="1"/>
  <c r="CG29" i="6" a="1"/>
  <c r="CH29" i="6" a="1"/>
  <c r="CI29" i="6" a="1"/>
  <c r="CJ29" i="6" a="1"/>
  <c r="CK29" i="6" a="1"/>
  <c r="CL29" i="6" a="1"/>
  <c r="CM29" i="6" a="1"/>
  <c r="CN29" i="6" a="1"/>
  <c r="CO29" i="6" a="1"/>
  <c r="CP29" i="6" a="1"/>
  <c r="CQ29" i="6" a="1"/>
  <c r="CR29" i="6" a="1"/>
  <c r="CS29" i="6" a="1"/>
  <c r="CT29" i="6" a="1"/>
  <c r="CU29" i="6" a="1"/>
  <c r="CV29" i="6" a="1"/>
  <c r="CW29" i="6" a="1"/>
  <c r="CX29" i="6" a="1"/>
  <c r="CY29" i="6" a="1"/>
  <c r="CZ29" i="6" a="1"/>
  <c r="DA29" i="6" a="1"/>
  <c r="DB29" i="6" a="1"/>
  <c r="DC29" i="6" a="1"/>
  <c r="DD29" i="6" a="1"/>
  <c r="DE29" i="6" a="1"/>
  <c r="DF29" i="6" a="1"/>
  <c r="DG29" i="6" a="1"/>
  <c r="DH29" i="6" a="1"/>
  <c r="DI29" i="6" a="1"/>
  <c r="DJ29" i="6" a="1"/>
  <c r="DK29" i="6" a="1"/>
  <c r="DL29" i="6" a="1"/>
  <c r="DM29" i="6" a="1"/>
  <c r="DN29" i="6" a="1"/>
  <c r="DO29" i="6" a="1"/>
  <c r="DP29" i="6" a="1"/>
  <c r="DQ29" i="6" a="1"/>
  <c r="DR29" i="6" a="1"/>
  <c r="C30" i="6" a="1"/>
  <c r="D30" i="6" a="1"/>
  <c r="E30" i="6" a="1"/>
  <c r="F30" i="6" a="1"/>
  <c r="G30" i="6" a="1"/>
  <c r="H30" i="6" a="1"/>
  <c r="I30" i="6" a="1"/>
  <c r="J30" i="6" a="1"/>
  <c r="K30" i="6" a="1"/>
  <c r="L30" i="6" a="1"/>
  <c r="M30" i="6" a="1"/>
  <c r="N30" i="6" a="1"/>
  <c r="O30" i="6" a="1"/>
  <c r="P30" i="6" a="1"/>
  <c r="Q30" i="6" a="1"/>
  <c r="R30" i="6" a="1"/>
  <c r="S30" i="6" a="1"/>
  <c r="T30" i="6" a="1"/>
  <c r="U30" i="6" a="1"/>
  <c r="V30" i="6" a="1"/>
  <c r="W30" i="6" a="1"/>
  <c r="X30" i="6" a="1"/>
  <c r="Y30" i="6" a="1"/>
  <c r="Z30" i="6" a="1"/>
  <c r="AA30" i="6" a="1"/>
  <c r="AB30" i="6" a="1"/>
  <c r="AC30" i="6" a="1"/>
  <c r="AD30" i="6" a="1"/>
  <c r="AE30" i="6" a="1"/>
  <c r="AF30" i="6" a="1"/>
  <c r="AG30" i="6" a="1"/>
  <c r="AH30" i="6" a="1"/>
  <c r="AI30" i="6" a="1"/>
  <c r="AJ30" i="6" a="1"/>
  <c r="AK30" i="6" a="1"/>
  <c r="AL30" i="6" a="1"/>
  <c r="AM30" i="6" a="1"/>
  <c r="AN30" i="6" a="1"/>
  <c r="AO30" i="6" a="1"/>
  <c r="AP30" i="6" a="1"/>
  <c r="AQ30" i="6" a="1"/>
  <c r="AR30" i="6" a="1"/>
  <c r="AS30" i="6" a="1"/>
  <c r="AT30" i="6" a="1"/>
  <c r="AU30" i="6" a="1"/>
  <c r="AV30" i="6" a="1"/>
  <c r="AW30" i="6" a="1"/>
  <c r="AX30" i="6" a="1"/>
  <c r="AY30" i="6" a="1"/>
  <c r="AZ30" i="6" a="1"/>
  <c r="BA30" i="6" a="1"/>
  <c r="BB30" i="6" a="1"/>
  <c r="BC30" i="6" a="1"/>
  <c r="BD30" i="6" a="1"/>
  <c r="BE30" i="6" a="1"/>
  <c r="BF30" i="6" a="1"/>
  <c r="BG30" i="6" a="1"/>
  <c r="BH30" i="6" a="1"/>
  <c r="BI30" i="6" a="1"/>
  <c r="BJ30" i="6" a="1"/>
  <c r="BK30" i="6" a="1"/>
  <c r="BL30" i="6" a="1"/>
  <c r="BM30" i="6" a="1"/>
  <c r="BN30" i="6" a="1"/>
  <c r="BO30" i="6" a="1"/>
  <c r="BP30" i="6" a="1"/>
  <c r="BQ30" i="6" a="1"/>
  <c r="BR30" i="6" a="1"/>
  <c r="BS30" i="6" a="1"/>
  <c r="BT30" i="6" a="1"/>
  <c r="BU30" i="6" a="1"/>
  <c r="BV30" i="6" a="1"/>
  <c r="BW30" i="6" a="1"/>
  <c r="BX30" i="6" a="1"/>
  <c r="BY30" i="6" a="1"/>
  <c r="BZ30" i="6" a="1"/>
  <c r="CA30" i="6" a="1"/>
  <c r="CB30" i="6" a="1"/>
  <c r="CC30" i="6" a="1"/>
  <c r="CD30" i="6" a="1"/>
  <c r="CE30" i="6" a="1"/>
  <c r="CF30" i="6" a="1"/>
  <c r="CG30" i="6" a="1"/>
  <c r="CH30" i="6" a="1"/>
  <c r="CI30" i="6" a="1"/>
  <c r="CJ30" i="6" a="1"/>
  <c r="CK30" i="6" a="1"/>
  <c r="CL30" i="6" a="1"/>
  <c r="CM30" i="6" a="1"/>
  <c r="CN30" i="6" a="1"/>
  <c r="CO30" i="6" a="1"/>
  <c r="CP30" i="6" a="1"/>
  <c r="CQ30" i="6" a="1"/>
  <c r="CR30" i="6" a="1"/>
  <c r="CS30" i="6" a="1"/>
  <c r="CT30" i="6" a="1"/>
  <c r="CU30" i="6" a="1"/>
  <c r="CV30" i="6" a="1"/>
  <c r="CW30" i="6" a="1"/>
  <c r="CX30" i="6" a="1"/>
  <c r="CY30" i="6" a="1"/>
  <c r="CZ30" i="6" a="1"/>
  <c r="DA30" i="6" a="1"/>
  <c r="DB30" i="6" a="1"/>
  <c r="DC30" i="6" a="1"/>
  <c r="DD30" i="6" a="1"/>
  <c r="DE30" i="6" a="1"/>
  <c r="DF30" i="6" a="1"/>
  <c r="DG30" i="6" a="1"/>
  <c r="DH30" i="6" a="1"/>
  <c r="DI30" i="6" a="1"/>
  <c r="DJ30" i="6" a="1"/>
  <c r="DK30" i="6" a="1"/>
  <c r="DL30" i="6" a="1"/>
  <c r="DM30" i="6" a="1"/>
  <c r="DN30" i="6" a="1"/>
  <c r="DO30" i="6" a="1"/>
  <c r="DP30" i="6" a="1"/>
  <c r="DQ30" i="6" a="1"/>
  <c r="DR30" i="6" a="1"/>
  <c r="C31" i="6" a="1"/>
  <c r="D31" i="6" a="1"/>
  <c r="E31" i="6" a="1"/>
  <c r="F31" i="6" a="1"/>
  <c r="G31" i="6" a="1"/>
  <c r="H31" i="6" a="1"/>
  <c r="I31" i="6" a="1"/>
  <c r="J31" i="6" a="1"/>
  <c r="K31" i="6" a="1"/>
  <c r="L31" i="6" a="1"/>
  <c r="M31" i="6" a="1"/>
  <c r="N31" i="6" a="1"/>
  <c r="O31" i="6" a="1"/>
  <c r="P31" i="6" a="1"/>
  <c r="Q31" i="6" a="1"/>
  <c r="R31" i="6" a="1"/>
  <c r="S31" i="6" a="1"/>
  <c r="T31" i="6" a="1"/>
  <c r="U31" i="6" a="1"/>
  <c r="V31" i="6" a="1"/>
  <c r="W31" i="6" a="1"/>
  <c r="X31" i="6" a="1"/>
  <c r="Y31" i="6" a="1"/>
  <c r="Z31" i="6" a="1"/>
  <c r="AA31" i="6" a="1"/>
  <c r="AB31" i="6" a="1"/>
  <c r="AC31" i="6" a="1"/>
  <c r="AD31" i="6" a="1"/>
  <c r="AE31" i="6" a="1"/>
  <c r="AF31" i="6" a="1"/>
  <c r="AG31" i="6" a="1"/>
  <c r="AH31" i="6" a="1"/>
  <c r="AI31" i="6" a="1"/>
  <c r="AJ31" i="6" a="1"/>
  <c r="AK31" i="6" a="1"/>
  <c r="AL31" i="6" a="1"/>
  <c r="AM31" i="6" a="1"/>
  <c r="AN31" i="6" a="1"/>
  <c r="AO31" i="6" a="1"/>
  <c r="AP31" i="6" a="1"/>
  <c r="AQ31" i="6" a="1"/>
  <c r="AR31" i="6" a="1"/>
  <c r="AS31" i="6" a="1"/>
  <c r="AT31" i="6" a="1"/>
  <c r="AU31" i="6" a="1"/>
  <c r="AV31" i="6" a="1"/>
  <c r="AW31" i="6" a="1"/>
  <c r="AX31" i="6" a="1"/>
  <c r="AY31" i="6" a="1"/>
  <c r="AZ31" i="6" a="1"/>
  <c r="BA31" i="6" a="1"/>
  <c r="BB31" i="6" a="1"/>
  <c r="BC31" i="6" a="1"/>
  <c r="BD31" i="6" a="1"/>
  <c r="BE31" i="6" a="1"/>
  <c r="BF31" i="6" a="1"/>
  <c r="BG31" i="6" a="1"/>
  <c r="BH31" i="6" a="1"/>
  <c r="BI31" i="6" a="1"/>
  <c r="BJ31" i="6" a="1"/>
  <c r="BK31" i="6" a="1"/>
  <c r="BL31" i="6" a="1"/>
  <c r="BM31" i="6" a="1"/>
  <c r="BN31" i="6" a="1"/>
  <c r="BO31" i="6" a="1"/>
  <c r="BP31" i="6" a="1"/>
  <c r="BQ31" i="6" a="1"/>
  <c r="BR31" i="6" a="1"/>
  <c r="BS31" i="6" a="1"/>
  <c r="BT31" i="6" a="1"/>
  <c r="BU31" i="6" a="1"/>
  <c r="BV31" i="6" a="1"/>
  <c r="BW31" i="6" a="1"/>
  <c r="BX31" i="6" a="1"/>
  <c r="BY31" i="6" a="1"/>
  <c r="BZ31" i="6" a="1"/>
  <c r="CA31" i="6" a="1"/>
  <c r="CB31" i="6" a="1"/>
  <c r="CC31" i="6" a="1"/>
  <c r="CD31" i="6" a="1"/>
  <c r="CE31" i="6" a="1"/>
  <c r="CF31" i="6" a="1"/>
  <c r="CG31" i="6" a="1"/>
  <c r="CH31" i="6" a="1"/>
  <c r="CI31" i="6" a="1"/>
  <c r="CJ31" i="6" a="1"/>
  <c r="CK31" i="6" a="1"/>
  <c r="CL31" i="6" a="1"/>
  <c r="CM31" i="6" a="1"/>
  <c r="CN31" i="6" a="1"/>
  <c r="CO31" i="6" a="1"/>
  <c r="CP31" i="6" a="1"/>
  <c r="CQ31" i="6" a="1"/>
  <c r="CR31" i="6" a="1"/>
  <c r="CS31" i="6" a="1"/>
  <c r="CT31" i="6" a="1"/>
  <c r="CU31" i="6" a="1"/>
  <c r="CV31" i="6" a="1"/>
  <c r="CW31" i="6" a="1"/>
  <c r="CX31" i="6" a="1"/>
  <c r="CY31" i="6" a="1"/>
  <c r="CZ31" i="6" a="1"/>
  <c r="DA31" i="6" a="1"/>
  <c r="DB31" i="6" a="1"/>
  <c r="DC31" i="6" a="1"/>
  <c r="DD31" i="6" a="1"/>
  <c r="DE31" i="6" a="1"/>
  <c r="DF31" i="6" a="1"/>
  <c r="DG31" i="6" a="1"/>
  <c r="DH31" i="6" a="1"/>
  <c r="DI31" i="6" a="1"/>
  <c r="DJ31" i="6" a="1"/>
  <c r="DK31" i="6" a="1"/>
  <c r="DL31" i="6" a="1"/>
  <c r="DM31" i="6" a="1"/>
  <c r="DN31" i="6" a="1"/>
  <c r="DO31" i="6" a="1"/>
  <c r="DP31" i="6" a="1"/>
  <c r="DQ31" i="6" a="1"/>
  <c r="DR31" i="6" a="1"/>
  <c r="C32" i="6" a="1"/>
  <c r="D32" i="6" a="1"/>
  <c r="E32" i="6" a="1"/>
  <c r="F32" i="6" a="1"/>
  <c r="G32" i="6" a="1"/>
  <c r="H32" i="6" a="1"/>
  <c r="I32" i="6" a="1"/>
  <c r="J32" i="6" a="1"/>
  <c r="K32" i="6" a="1"/>
  <c r="L32" i="6" a="1"/>
  <c r="M32" i="6" a="1"/>
  <c r="N32" i="6" a="1"/>
  <c r="O32" i="6" a="1"/>
  <c r="P32" i="6" a="1"/>
  <c r="Q32" i="6" a="1"/>
  <c r="R32" i="6" a="1"/>
  <c r="S32" i="6" a="1"/>
  <c r="T32" i="6" a="1"/>
  <c r="U32" i="6" a="1"/>
  <c r="V32" i="6" a="1"/>
  <c r="W32" i="6" a="1"/>
  <c r="X32" i="6" a="1"/>
  <c r="Y32" i="6" a="1"/>
  <c r="Z32" i="6" a="1"/>
  <c r="AA32" i="6" a="1"/>
  <c r="AB32" i="6" a="1"/>
  <c r="AC32" i="6" a="1"/>
  <c r="AD32" i="6" a="1"/>
  <c r="AE32" i="6" a="1"/>
  <c r="AF32" i="6" a="1"/>
  <c r="AG32" i="6" a="1"/>
  <c r="AH32" i="6" a="1"/>
  <c r="AI32" i="6" a="1"/>
  <c r="AJ32" i="6" a="1"/>
  <c r="AK32" i="6" a="1"/>
  <c r="AL32" i="6" a="1"/>
  <c r="AM32" i="6" a="1"/>
  <c r="AN32" i="6" a="1"/>
  <c r="AO32" i="6" a="1"/>
  <c r="AP32" i="6" a="1"/>
  <c r="AQ32" i="6" a="1"/>
  <c r="AR32" i="6" a="1"/>
  <c r="AS32" i="6" a="1"/>
  <c r="AT32" i="6" a="1"/>
  <c r="AU32" i="6" a="1"/>
  <c r="AV32" i="6" a="1"/>
  <c r="AW32" i="6" a="1"/>
  <c r="AX32" i="6" a="1"/>
  <c r="AY32" i="6" a="1"/>
  <c r="AZ32" i="6" a="1"/>
  <c r="BA32" i="6" a="1"/>
  <c r="BB32" i="6" a="1"/>
  <c r="BC32" i="6" a="1"/>
  <c r="BD32" i="6" a="1"/>
  <c r="BE32" i="6" a="1"/>
  <c r="BF32" i="6" a="1"/>
  <c r="BG32" i="6" a="1"/>
  <c r="BH32" i="6" a="1"/>
  <c r="BI32" i="6" a="1"/>
  <c r="BJ32" i="6" a="1"/>
  <c r="BK32" i="6" a="1"/>
  <c r="BL32" i="6" a="1"/>
  <c r="BM32" i="6" a="1"/>
  <c r="BN32" i="6" a="1"/>
  <c r="BO32" i="6" a="1"/>
  <c r="BP32" i="6" a="1"/>
  <c r="BQ32" i="6" a="1"/>
  <c r="BR32" i="6" a="1"/>
  <c r="BS32" i="6" a="1"/>
  <c r="BT32" i="6" a="1"/>
  <c r="BU32" i="6" a="1"/>
  <c r="BV32" i="6" a="1"/>
  <c r="BW32" i="6" a="1"/>
  <c r="BX32" i="6" a="1"/>
  <c r="BY32" i="6" a="1"/>
  <c r="BZ32" i="6" a="1"/>
  <c r="CA32" i="6" a="1"/>
  <c r="CB32" i="6" a="1"/>
  <c r="CC32" i="6" a="1"/>
  <c r="CD32" i="6" a="1"/>
  <c r="CE32" i="6" a="1"/>
  <c r="CF32" i="6" a="1"/>
  <c r="CG32" i="6" a="1"/>
  <c r="CH32" i="6" a="1"/>
  <c r="CI32" i="6" a="1"/>
  <c r="CJ32" i="6" a="1"/>
  <c r="CK32" i="6" a="1"/>
  <c r="CL32" i="6" a="1"/>
  <c r="CM32" i="6" a="1"/>
  <c r="CN32" i="6" a="1"/>
  <c r="CO32" i="6" a="1"/>
  <c r="CP32" i="6" a="1"/>
  <c r="CQ32" i="6" a="1"/>
  <c r="CR32" i="6" a="1"/>
  <c r="CS32" i="6" a="1"/>
  <c r="CT32" i="6" a="1"/>
  <c r="CU32" i="6" a="1"/>
  <c r="CV32" i="6" a="1"/>
  <c r="CW32" i="6" a="1"/>
  <c r="CX32" i="6" a="1"/>
  <c r="CY32" i="6" a="1"/>
  <c r="CZ32" i="6" a="1"/>
  <c r="DA32" i="6" a="1"/>
  <c r="DB32" i="6" a="1"/>
  <c r="DC32" i="6" a="1"/>
  <c r="DD32" i="6" a="1"/>
  <c r="DE32" i="6" a="1"/>
  <c r="DF32" i="6" a="1"/>
  <c r="DG32" i="6" a="1"/>
  <c r="DH32" i="6" a="1"/>
  <c r="DI32" i="6" a="1"/>
  <c r="DJ32" i="6" a="1"/>
  <c r="DK32" i="6" a="1"/>
  <c r="DL32" i="6" a="1"/>
  <c r="DM32" i="6" a="1"/>
  <c r="DN32" i="6" a="1"/>
  <c r="DO32" i="6" a="1"/>
  <c r="DP32" i="6" a="1"/>
  <c r="DQ32" i="6" a="1"/>
  <c r="DR32" i="6" a="1"/>
  <c r="C33" i="6" a="1"/>
  <c r="D33" i="6" a="1"/>
  <c r="E33" i="6" a="1"/>
  <c r="F33" i="6" a="1"/>
  <c r="G33" i="6" a="1"/>
  <c r="H33" i="6" a="1"/>
  <c r="I33" i="6" a="1"/>
  <c r="J33" i="6" a="1"/>
  <c r="K33" i="6" a="1"/>
  <c r="L33" i="6" a="1"/>
  <c r="M33" i="6" a="1"/>
  <c r="N33" i="6" a="1"/>
  <c r="O33" i="6" a="1"/>
  <c r="P33" i="6" a="1"/>
  <c r="Q33" i="6" a="1"/>
  <c r="R33" i="6" a="1"/>
  <c r="S33" i="6" a="1"/>
  <c r="T33" i="6" a="1"/>
  <c r="U33" i="6" a="1"/>
  <c r="V33" i="6" a="1"/>
  <c r="W33" i="6" a="1"/>
  <c r="X33" i="6" a="1"/>
  <c r="Y33" i="6" a="1"/>
  <c r="Z33" i="6" a="1"/>
  <c r="AA33" i="6" a="1"/>
  <c r="AB33" i="6" a="1"/>
  <c r="AC33" i="6" a="1"/>
  <c r="AD33" i="6" a="1"/>
  <c r="AE33" i="6" a="1"/>
  <c r="AF33" i="6" a="1"/>
  <c r="AG33" i="6" a="1"/>
  <c r="AH33" i="6" a="1"/>
  <c r="AI33" i="6" a="1"/>
  <c r="AJ33" i="6" a="1"/>
  <c r="AK33" i="6" a="1"/>
  <c r="AL33" i="6" a="1"/>
  <c r="AM33" i="6" a="1"/>
  <c r="AN33" i="6" a="1"/>
  <c r="AO33" i="6" a="1"/>
  <c r="AP33" i="6" a="1"/>
  <c r="AQ33" i="6" a="1"/>
  <c r="AR33" i="6" a="1"/>
  <c r="AS33" i="6" a="1"/>
  <c r="AT33" i="6" a="1"/>
  <c r="AU33" i="6" a="1"/>
  <c r="AV33" i="6" a="1"/>
  <c r="AW33" i="6" a="1"/>
  <c r="AX33" i="6" a="1"/>
  <c r="AY33" i="6" a="1"/>
  <c r="AZ33" i="6" a="1"/>
  <c r="BA33" i="6" a="1"/>
  <c r="BB33" i="6" a="1"/>
  <c r="BC33" i="6" a="1"/>
  <c r="BD33" i="6" a="1"/>
  <c r="BE33" i="6" a="1"/>
  <c r="BF33" i="6" a="1"/>
  <c r="BG33" i="6" a="1"/>
  <c r="BH33" i="6" a="1"/>
  <c r="BI33" i="6" a="1"/>
  <c r="BJ33" i="6" a="1"/>
  <c r="BK33" i="6" a="1"/>
  <c r="BL33" i="6" a="1"/>
  <c r="BM33" i="6" a="1"/>
  <c r="BN33" i="6" a="1"/>
  <c r="BO33" i="6" a="1"/>
  <c r="BP33" i="6" a="1"/>
  <c r="BQ33" i="6" a="1"/>
  <c r="BR33" i="6" a="1"/>
  <c r="BS33" i="6" a="1"/>
  <c r="BT33" i="6" a="1"/>
  <c r="BU33" i="6" a="1"/>
  <c r="BV33" i="6" a="1"/>
  <c r="BW33" i="6" a="1"/>
  <c r="BX33" i="6" a="1"/>
  <c r="BY33" i="6" a="1"/>
  <c r="BZ33" i="6" a="1"/>
  <c r="CA33" i="6" a="1"/>
  <c r="CB33" i="6" a="1"/>
  <c r="CC33" i="6" a="1"/>
  <c r="CD33" i="6" a="1"/>
  <c r="CE33" i="6" a="1"/>
  <c r="CF33" i="6" a="1"/>
  <c r="CG33" i="6" a="1"/>
  <c r="CH33" i="6" a="1"/>
  <c r="CI33" i="6" a="1"/>
  <c r="CJ33" i="6" a="1"/>
  <c r="CK33" i="6" a="1"/>
  <c r="CL33" i="6" a="1"/>
  <c r="CM33" i="6" a="1"/>
  <c r="CN33" i="6" a="1"/>
  <c r="CO33" i="6" a="1"/>
  <c r="CP33" i="6" a="1"/>
  <c r="CQ33" i="6" a="1"/>
  <c r="CR33" i="6" a="1"/>
  <c r="CS33" i="6" a="1"/>
  <c r="CT33" i="6" a="1"/>
  <c r="CU33" i="6" a="1"/>
  <c r="CV33" i="6" a="1"/>
  <c r="CW33" i="6" a="1"/>
  <c r="CX33" i="6" a="1"/>
  <c r="CY33" i="6" a="1"/>
  <c r="CZ33" i="6" a="1"/>
  <c r="DA33" i="6" a="1"/>
  <c r="DB33" i="6" a="1"/>
  <c r="DC33" i="6" a="1"/>
  <c r="DD33" i="6" a="1"/>
  <c r="DE33" i="6" a="1"/>
  <c r="DF33" i="6" a="1"/>
  <c r="DG33" i="6" a="1"/>
  <c r="DH33" i="6" a="1"/>
  <c r="DI33" i="6" a="1"/>
  <c r="DJ33" i="6" a="1"/>
  <c r="DK33" i="6" a="1"/>
  <c r="DL33" i="6" a="1"/>
  <c r="DM33" i="6" a="1"/>
  <c r="DN33" i="6" a="1"/>
  <c r="DO33" i="6" a="1"/>
  <c r="DP33" i="6" a="1"/>
  <c r="DQ33" i="6" a="1"/>
  <c r="DR33" i="6" a="1"/>
  <c r="C34" i="6" a="1"/>
  <c r="D34" i="6" a="1"/>
  <c r="E34" i="6" a="1"/>
  <c r="F34" i="6" a="1"/>
  <c r="G34" i="6" a="1"/>
  <c r="H34" i="6" a="1"/>
  <c r="I34" i="6" a="1"/>
  <c r="J34" i="6" a="1"/>
  <c r="K34" i="6" a="1"/>
  <c r="L34" i="6" a="1"/>
  <c r="M34" i="6" a="1"/>
  <c r="N34" i="6" a="1"/>
  <c r="O34" i="6" a="1"/>
  <c r="P34" i="6" a="1"/>
  <c r="Q34" i="6" a="1"/>
  <c r="R34" i="6" a="1"/>
  <c r="S34" i="6" a="1"/>
  <c r="T34" i="6" a="1"/>
  <c r="U34" i="6" a="1"/>
  <c r="V34" i="6" a="1"/>
  <c r="W34" i="6" a="1"/>
  <c r="X34" i="6" a="1"/>
  <c r="Y34" i="6" a="1"/>
  <c r="Z34" i="6" a="1"/>
  <c r="AA34" i="6" a="1"/>
  <c r="AB34" i="6" a="1"/>
  <c r="AC34" i="6" a="1"/>
  <c r="AD34" i="6" a="1"/>
  <c r="AE34" i="6" a="1"/>
  <c r="AF34" i="6" a="1"/>
  <c r="AG34" i="6" a="1"/>
  <c r="AH34" i="6" a="1"/>
  <c r="AI34" i="6" a="1"/>
  <c r="AJ34" i="6" a="1"/>
  <c r="AK34" i="6" a="1"/>
  <c r="AL34" i="6" a="1"/>
  <c r="AM34" i="6" a="1"/>
  <c r="AN34" i="6" a="1"/>
  <c r="AO34" i="6" a="1"/>
  <c r="AP34" i="6" a="1"/>
  <c r="AQ34" i="6" a="1"/>
  <c r="AR34" i="6" a="1"/>
  <c r="AS34" i="6" a="1"/>
  <c r="AT34" i="6" a="1"/>
  <c r="AU34" i="6" a="1"/>
  <c r="AV34" i="6" a="1"/>
  <c r="AW34" i="6" a="1"/>
  <c r="AX34" i="6" a="1"/>
  <c r="AY34" i="6" a="1"/>
  <c r="AZ34" i="6" a="1"/>
  <c r="BA34" i="6" a="1"/>
  <c r="BB34" i="6" a="1"/>
  <c r="BC34" i="6" a="1"/>
  <c r="BD34" i="6" a="1"/>
  <c r="BE34" i="6" a="1"/>
  <c r="BF34" i="6" a="1"/>
  <c r="BG34" i="6" a="1"/>
  <c r="BH34" i="6" a="1"/>
  <c r="BI34" i="6" a="1"/>
  <c r="BJ34" i="6" a="1"/>
  <c r="BK34" i="6" a="1"/>
  <c r="BL34" i="6" a="1"/>
  <c r="BM34" i="6" a="1"/>
  <c r="BN34" i="6" a="1"/>
  <c r="BO34" i="6" a="1"/>
  <c r="BP34" i="6" a="1"/>
  <c r="BQ34" i="6" a="1"/>
  <c r="BR34" i="6" a="1"/>
  <c r="BS34" i="6" a="1"/>
  <c r="BT34" i="6" a="1"/>
  <c r="BU34" i="6" a="1"/>
  <c r="BV34" i="6" a="1"/>
  <c r="BW34" i="6" a="1"/>
  <c r="BX34" i="6" a="1"/>
  <c r="BY34" i="6" a="1"/>
  <c r="BZ34" i="6" a="1"/>
  <c r="CA34" i="6" a="1"/>
  <c r="CB34" i="6" a="1"/>
  <c r="CC34" i="6" a="1"/>
  <c r="CD34" i="6" a="1"/>
  <c r="CE34" i="6" a="1"/>
  <c r="CF34" i="6" a="1"/>
  <c r="CG34" i="6" a="1"/>
  <c r="CH34" i="6" a="1"/>
  <c r="CI34" i="6" a="1"/>
  <c r="CJ34" i="6" a="1"/>
  <c r="CK34" i="6" a="1"/>
  <c r="CL34" i="6" a="1"/>
  <c r="CM34" i="6" a="1"/>
  <c r="CN34" i="6" a="1"/>
  <c r="CO34" i="6" a="1"/>
  <c r="CP34" i="6" a="1"/>
  <c r="CQ34" i="6" a="1"/>
  <c r="CR34" i="6" a="1"/>
  <c r="CS34" i="6" a="1"/>
  <c r="CT34" i="6" a="1"/>
  <c r="CU34" i="6" a="1"/>
  <c r="CV34" i="6" a="1"/>
  <c r="CW34" i="6" a="1"/>
  <c r="CX34" i="6" a="1"/>
  <c r="CY34" i="6" a="1"/>
  <c r="CZ34" i="6" a="1"/>
  <c r="DA34" i="6" a="1"/>
  <c r="DB34" i="6" a="1"/>
  <c r="DC34" i="6" a="1"/>
  <c r="DD34" i="6" a="1"/>
  <c r="DE34" i="6" a="1"/>
  <c r="DF34" i="6" a="1"/>
  <c r="DG34" i="6" a="1"/>
  <c r="DH34" i="6" a="1"/>
  <c r="DI34" i="6" a="1"/>
  <c r="DJ34" i="6" a="1"/>
  <c r="DK34" i="6" a="1"/>
  <c r="DL34" i="6" a="1"/>
  <c r="DM34" i="6" a="1"/>
  <c r="DN34" i="6" a="1"/>
  <c r="DO34" i="6" a="1"/>
  <c r="DP34" i="6" a="1"/>
  <c r="DQ34" i="6" a="1"/>
  <c r="DR34" i="6" a="1"/>
  <c r="C35" i="6" a="1"/>
  <c r="D35" i="6" a="1"/>
  <c r="E35" i="6" a="1"/>
  <c r="F35" i="6" a="1"/>
  <c r="G35" i="6" a="1"/>
  <c r="H35" i="6" a="1"/>
  <c r="I35" i="6" a="1"/>
  <c r="J35" i="6" a="1"/>
  <c r="K35" i="6" a="1"/>
  <c r="L35" i="6" a="1"/>
  <c r="M35" i="6" a="1"/>
  <c r="N35" i="6" a="1"/>
  <c r="O35" i="6" a="1"/>
  <c r="P35" i="6" a="1"/>
  <c r="Q35" i="6" a="1"/>
  <c r="R35" i="6" a="1"/>
  <c r="S35" i="6" a="1"/>
  <c r="T35" i="6" a="1"/>
  <c r="U35" i="6" a="1"/>
  <c r="V35" i="6" a="1"/>
  <c r="W35" i="6" a="1"/>
  <c r="X35" i="6" a="1"/>
  <c r="Y35" i="6" a="1"/>
  <c r="Z35" i="6" a="1"/>
  <c r="AA35" i="6" a="1"/>
  <c r="AB35" i="6" a="1"/>
  <c r="AC35" i="6" a="1"/>
  <c r="AD35" i="6" a="1"/>
  <c r="AE35" i="6" a="1"/>
  <c r="AF35" i="6" a="1"/>
  <c r="AG35" i="6" a="1"/>
  <c r="AH35" i="6" a="1"/>
  <c r="AI35" i="6" a="1"/>
  <c r="AJ35" i="6" a="1"/>
  <c r="AK35" i="6" a="1"/>
  <c r="AL35" i="6" a="1"/>
  <c r="AM35" i="6" a="1"/>
  <c r="AN35" i="6" a="1"/>
  <c r="AO35" i="6" a="1"/>
  <c r="AP35" i="6" a="1"/>
  <c r="AQ35" i="6" a="1"/>
  <c r="AR35" i="6" a="1"/>
  <c r="AS35" i="6" a="1"/>
  <c r="AT35" i="6" a="1"/>
  <c r="AU35" i="6" a="1"/>
  <c r="AV35" i="6" a="1"/>
  <c r="AW35" i="6" a="1"/>
  <c r="AX35" i="6" a="1"/>
  <c r="AY35" i="6" a="1"/>
  <c r="AZ35" i="6" a="1"/>
  <c r="BA35" i="6" a="1"/>
  <c r="BB35" i="6" a="1"/>
  <c r="BC35" i="6" a="1"/>
  <c r="BD35" i="6" a="1"/>
  <c r="BE35" i="6" a="1"/>
  <c r="BF35" i="6" a="1"/>
  <c r="BG35" i="6" a="1"/>
  <c r="BH35" i="6" a="1"/>
  <c r="BI35" i="6" a="1"/>
  <c r="BJ35" i="6" a="1"/>
  <c r="BK35" i="6" a="1"/>
  <c r="BL35" i="6" a="1"/>
  <c r="BM35" i="6" a="1"/>
  <c r="BN35" i="6" a="1"/>
  <c r="BO35" i="6" a="1"/>
  <c r="BP35" i="6" a="1"/>
  <c r="BQ35" i="6" a="1"/>
  <c r="BR35" i="6" a="1"/>
  <c r="BS35" i="6" a="1"/>
  <c r="BT35" i="6" a="1"/>
  <c r="BU35" i="6" a="1"/>
  <c r="BV35" i="6" a="1"/>
  <c r="BW35" i="6" a="1"/>
  <c r="BX35" i="6" a="1"/>
  <c r="BY35" i="6" a="1"/>
  <c r="BZ35" i="6" a="1"/>
  <c r="CA35" i="6" a="1"/>
  <c r="CB35" i="6" a="1"/>
  <c r="CC35" i="6" a="1"/>
  <c r="CD35" i="6" a="1"/>
  <c r="CE35" i="6" a="1"/>
  <c r="CF35" i="6" a="1"/>
  <c r="CG35" i="6" a="1"/>
  <c r="CH35" i="6" a="1"/>
  <c r="CI35" i="6" a="1"/>
  <c r="CJ35" i="6" a="1"/>
  <c r="CK35" i="6" a="1"/>
  <c r="CL35" i="6" a="1"/>
  <c r="CM35" i="6" a="1"/>
  <c r="CN35" i="6" a="1"/>
  <c r="CO35" i="6" a="1"/>
  <c r="CP35" i="6" a="1"/>
  <c r="CQ35" i="6" a="1"/>
  <c r="CR35" i="6" a="1"/>
  <c r="CS35" i="6" a="1"/>
  <c r="CT35" i="6" a="1"/>
  <c r="CU35" i="6" a="1"/>
  <c r="CV35" i="6" a="1"/>
  <c r="CW35" i="6" a="1"/>
  <c r="CX35" i="6" a="1"/>
  <c r="CY35" i="6" a="1"/>
  <c r="CZ35" i="6" a="1"/>
  <c r="DA35" i="6" a="1"/>
  <c r="DB35" i="6" a="1"/>
  <c r="DC35" i="6" a="1"/>
  <c r="DD35" i="6" a="1"/>
  <c r="DE35" i="6" a="1"/>
  <c r="DF35" i="6" a="1"/>
  <c r="DG35" i="6" a="1"/>
  <c r="DH35" i="6" a="1"/>
  <c r="DI35" i="6" a="1"/>
  <c r="DJ35" i="6" a="1"/>
  <c r="DK35" i="6" a="1"/>
  <c r="DL35" i="6" a="1"/>
  <c r="DM35" i="6" a="1"/>
  <c r="DN35" i="6" a="1"/>
  <c r="DO35" i="6" a="1"/>
  <c r="DP35" i="6" a="1"/>
  <c r="DQ35" i="6" a="1"/>
  <c r="DR35" i="6" a="1"/>
  <c r="C36" i="6" a="1"/>
  <c r="D36" i="6" a="1"/>
  <c r="E36" i="6" a="1"/>
  <c r="F36" i="6" a="1"/>
  <c r="G36" i="6" a="1"/>
  <c r="H36" i="6" a="1"/>
  <c r="I36" i="6" a="1"/>
  <c r="J36" i="6" a="1"/>
  <c r="K36" i="6" a="1"/>
  <c r="L36" i="6" a="1"/>
  <c r="M36" i="6" a="1"/>
  <c r="N36" i="6" a="1"/>
  <c r="O36" i="6" a="1"/>
  <c r="P36" i="6" a="1"/>
  <c r="Q36" i="6" a="1"/>
  <c r="R36" i="6" a="1"/>
  <c r="S36" i="6" a="1"/>
  <c r="T36" i="6" a="1"/>
  <c r="U36" i="6" a="1"/>
  <c r="V36" i="6" a="1"/>
  <c r="W36" i="6" a="1"/>
  <c r="X36" i="6" a="1"/>
  <c r="Y36" i="6" a="1"/>
  <c r="Z36" i="6" a="1"/>
  <c r="AA36" i="6" a="1"/>
  <c r="AB36" i="6" a="1"/>
  <c r="AC36" i="6" a="1"/>
  <c r="AD36" i="6" a="1"/>
  <c r="AE36" i="6" a="1"/>
  <c r="AF36" i="6" a="1"/>
  <c r="AG36" i="6" a="1"/>
  <c r="AH36" i="6" a="1"/>
  <c r="AI36" i="6" a="1"/>
  <c r="AJ36" i="6" a="1"/>
  <c r="AK36" i="6" a="1"/>
  <c r="AL36" i="6" a="1"/>
  <c r="AM36" i="6" a="1"/>
  <c r="AN36" i="6" a="1"/>
  <c r="AO36" i="6" a="1"/>
  <c r="AP36" i="6" a="1"/>
  <c r="AQ36" i="6" a="1"/>
  <c r="AR36" i="6" a="1"/>
  <c r="AS36" i="6" a="1"/>
  <c r="AT36" i="6" a="1"/>
  <c r="AU36" i="6" a="1"/>
  <c r="AV36" i="6" a="1"/>
  <c r="AW36" i="6" a="1"/>
  <c r="AX36" i="6" a="1"/>
  <c r="AY36" i="6" a="1"/>
  <c r="AZ36" i="6" a="1"/>
  <c r="BA36" i="6" a="1"/>
  <c r="BB36" i="6" a="1"/>
  <c r="BC36" i="6" a="1"/>
  <c r="BD36" i="6" a="1"/>
  <c r="BE36" i="6" a="1"/>
  <c r="BF36" i="6" a="1"/>
  <c r="BG36" i="6" a="1"/>
  <c r="BH36" i="6" a="1"/>
  <c r="BI36" i="6" a="1"/>
  <c r="BJ36" i="6" a="1"/>
  <c r="BK36" i="6" a="1"/>
  <c r="BL36" i="6" a="1"/>
  <c r="BM36" i="6" a="1"/>
  <c r="BN36" i="6" a="1"/>
  <c r="BO36" i="6" a="1"/>
  <c r="BP36" i="6" a="1"/>
  <c r="BQ36" i="6" a="1"/>
  <c r="BR36" i="6" a="1"/>
  <c r="BS36" i="6" a="1"/>
  <c r="BT36" i="6" a="1"/>
  <c r="BU36" i="6" a="1"/>
  <c r="BV36" i="6" a="1"/>
  <c r="BW36" i="6" a="1"/>
  <c r="BX36" i="6" a="1"/>
  <c r="BY36" i="6" a="1"/>
  <c r="BZ36" i="6" a="1"/>
  <c r="CA36" i="6" a="1"/>
  <c r="CB36" i="6" a="1"/>
  <c r="CC36" i="6" a="1"/>
  <c r="CD36" i="6" a="1"/>
  <c r="CE36" i="6" a="1"/>
  <c r="CF36" i="6" a="1"/>
  <c r="CG36" i="6" a="1"/>
  <c r="CH36" i="6" a="1"/>
  <c r="CI36" i="6" a="1"/>
  <c r="CJ36" i="6" a="1"/>
  <c r="CK36" i="6" a="1"/>
  <c r="CL36" i="6" a="1"/>
  <c r="CM36" i="6" a="1"/>
  <c r="CN36" i="6" a="1"/>
  <c r="CO36" i="6" a="1"/>
  <c r="CP36" i="6" a="1"/>
  <c r="CQ36" i="6" a="1"/>
  <c r="CR36" i="6" a="1"/>
  <c r="CS36" i="6" a="1"/>
  <c r="CT36" i="6" a="1"/>
  <c r="CU36" i="6" a="1"/>
  <c r="CV36" i="6" a="1"/>
  <c r="CW36" i="6" a="1"/>
  <c r="CX36" i="6" a="1"/>
  <c r="CY36" i="6" a="1"/>
  <c r="CZ36" i="6" a="1"/>
  <c r="DA36" i="6" a="1"/>
  <c r="DB36" i="6" a="1"/>
  <c r="DC36" i="6" a="1"/>
  <c r="DD36" i="6" a="1"/>
  <c r="DE36" i="6" a="1"/>
  <c r="DF36" i="6" a="1"/>
  <c r="DG36" i="6" a="1"/>
  <c r="DH36" i="6" a="1"/>
  <c r="DI36" i="6" a="1"/>
  <c r="DJ36" i="6" a="1"/>
  <c r="DK36" i="6" a="1"/>
  <c r="DL36" i="6" a="1"/>
  <c r="DM36" i="6" a="1"/>
  <c r="DN36" i="6" a="1"/>
  <c r="DO36" i="6" a="1"/>
  <c r="DP36" i="6" a="1"/>
  <c r="DQ36" i="6" a="1"/>
  <c r="DR36" i="6" a="1"/>
  <c r="C37" i="6" a="1"/>
  <c r="D37" i="6" a="1"/>
  <c r="E37" i="6" a="1"/>
  <c r="F37" i="6" a="1"/>
  <c r="G37" i="6" a="1"/>
  <c r="H37" i="6" a="1"/>
  <c r="I37" i="6" a="1"/>
  <c r="J37" i="6" a="1"/>
  <c r="K37" i="6" a="1"/>
  <c r="L37" i="6" a="1"/>
  <c r="M37" i="6" a="1"/>
  <c r="N37" i="6" a="1"/>
  <c r="O37" i="6" a="1"/>
  <c r="P37" i="6" a="1"/>
  <c r="Q37" i="6" a="1"/>
  <c r="R37" i="6" a="1"/>
  <c r="S37" i="6" a="1"/>
  <c r="T37" i="6" a="1"/>
  <c r="U37" i="6" a="1"/>
  <c r="V37" i="6" a="1"/>
  <c r="W37" i="6" a="1"/>
  <c r="X37" i="6" a="1"/>
  <c r="Y37" i="6" a="1"/>
  <c r="Z37" i="6" a="1"/>
  <c r="AA37" i="6" a="1"/>
  <c r="AB37" i="6" a="1"/>
  <c r="AC37" i="6" a="1"/>
  <c r="AD37" i="6" a="1"/>
  <c r="AE37" i="6" a="1"/>
  <c r="AF37" i="6" a="1"/>
  <c r="AG37" i="6" a="1"/>
  <c r="AH37" i="6" a="1"/>
  <c r="AI37" i="6" a="1"/>
  <c r="AJ37" i="6" a="1"/>
  <c r="AK37" i="6" a="1"/>
  <c r="AL37" i="6" a="1"/>
  <c r="AM37" i="6" a="1"/>
  <c r="AN37" i="6" a="1"/>
  <c r="AO37" i="6" a="1"/>
  <c r="AP37" i="6" a="1"/>
  <c r="AQ37" i="6" a="1"/>
  <c r="AR37" i="6" a="1"/>
  <c r="AS37" i="6" a="1"/>
  <c r="AT37" i="6" a="1"/>
  <c r="AU37" i="6" a="1"/>
  <c r="AV37" i="6" a="1"/>
  <c r="AW37" i="6" a="1"/>
  <c r="AX37" i="6" a="1"/>
  <c r="AY37" i="6" a="1"/>
  <c r="AZ37" i="6" a="1"/>
  <c r="BA37" i="6" a="1"/>
  <c r="BB37" i="6" a="1"/>
  <c r="BC37" i="6" a="1"/>
  <c r="BD37" i="6" a="1"/>
  <c r="BE37" i="6" a="1"/>
  <c r="BF37" i="6" a="1"/>
  <c r="BG37" i="6" a="1"/>
  <c r="BH37" i="6" a="1"/>
  <c r="BI37" i="6" a="1"/>
  <c r="BJ37" i="6" a="1"/>
  <c r="BK37" i="6" a="1"/>
  <c r="BL37" i="6" a="1"/>
  <c r="BM37" i="6" a="1"/>
  <c r="BN37" i="6" a="1"/>
  <c r="BO37" i="6" a="1"/>
  <c r="BP37" i="6" a="1"/>
  <c r="BQ37" i="6" a="1"/>
  <c r="BR37" i="6" a="1"/>
  <c r="BS37" i="6" a="1"/>
  <c r="BT37" i="6" a="1"/>
  <c r="BU37" i="6" a="1"/>
  <c r="BV37" i="6" a="1"/>
  <c r="BW37" i="6" a="1"/>
  <c r="BX37" i="6" a="1"/>
  <c r="BY37" i="6" a="1"/>
  <c r="BZ37" i="6" a="1"/>
  <c r="CA37" i="6" a="1"/>
  <c r="CB37" i="6" a="1"/>
  <c r="CC37" i="6" a="1"/>
  <c r="CD37" i="6" a="1"/>
  <c r="CE37" i="6" a="1"/>
  <c r="CF37" i="6" a="1"/>
  <c r="CG37" i="6" a="1"/>
  <c r="CH37" i="6" a="1"/>
  <c r="CI37" i="6" a="1"/>
  <c r="CJ37" i="6" a="1"/>
  <c r="CK37" i="6" a="1"/>
  <c r="CL37" i="6" a="1"/>
  <c r="CM37" i="6" a="1"/>
  <c r="CN37" i="6" a="1"/>
  <c r="CO37" i="6" a="1"/>
  <c r="CP37" i="6" a="1"/>
  <c r="CQ37" i="6" a="1"/>
  <c r="CR37" i="6" a="1"/>
  <c r="CS37" i="6" a="1"/>
  <c r="CT37" i="6" a="1"/>
  <c r="CU37" i="6" a="1"/>
  <c r="CV37" i="6" a="1"/>
  <c r="CW37" i="6" a="1"/>
  <c r="CX37" i="6" a="1"/>
  <c r="CY37" i="6" a="1"/>
  <c r="CZ37" i="6" a="1"/>
  <c r="DA37" i="6" a="1"/>
  <c r="DB37" i="6" a="1"/>
  <c r="DC37" i="6" a="1"/>
  <c r="DD37" i="6" a="1"/>
  <c r="DE37" i="6" a="1"/>
  <c r="DF37" i="6" a="1"/>
  <c r="DG37" i="6" a="1"/>
  <c r="DH37" i="6" a="1"/>
  <c r="DI37" i="6" a="1"/>
  <c r="DJ37" i="6" a="1"/>
  <c r="DK37" i="6" a="1"/>
  <c r="DL37" i="6" a="1"/>
  <c r="DM37" i="6" a="1"/>
  <c r="DN37" i="6" a="1"/>
  <c r="DO37" i="6" a="1"/>
  <c r="DP37" i="6" a="1"/>
  <c r="DQ37" i="6" a="1"/>
  <c r="DR37" i="6" a="1"/>
  <c r="C38" i="6" a="1"/>
  <c r="D38" i="6" a="1"/>
  <c r="E38" i="6" a="1"/>
  <c r="F38" i="6" a="1"/>
  <c r="G38" i="6" a="1"/>
  <c r="H38" i="6" a="1"/>
  <c r="I38" i="6" a="1"/>
  <c r="J38" i="6" a="1"/>
  <c r="K38" i="6" a="1"/>
  <c r="L38" i="6" a="1"/>
  <c r="M38" i="6" a="1"/>
  <c r="N38" i="6" a="1"/>
  <c r="O38" i="6" a="1"/>
  <c r="P38" i="6" a="1"/>
  <c r="Q38" i="6" a="1"/>
  <c r="R38" i="6" a="1"/>
  <c r="S38" i="6" a="1"/>
  <c r="T38" i="6" a="1"/>
  <c r="U38" i="6" a="1"/>
  <c r="V38" i="6" a="1"/>
  <c r="W38" i="6" a="1"/>
  <c r="X38" i="6" a="1"/>
  <c r="Y38" i="6" a="1"/>
  <c r="Z38" i="6" a="1"/>
  <c r="AA38" i="6" a="1"/>
  <c r="AB38" i="6" a="1"/>
  <c r="AC38" i="6" a="1"/>
  <c r="AD38" i="6" a="1"/>
  <c r="AE38" i="6" a="1"/>
  <c r="AF38" i="6" a="1"/>
  <c r="AG38" i="6" a="1"/>
  <c r="AH38" i="6" a="1"/>
  <c r="AI38" i="6" a="1"/>
  <c r="AJ38" i="6" a="1"/>
  <c r="AK38" i="6" a="1"/>
  <c r="AL38" i="6" a="1"/>
  <c r="AM38" i="6" a="1"/>
  <c r="AN38" i="6" a="1"/>
  <c r="AO38" i="6" a="1"/>
  <c r="AP38" i="6" a="1"/>
  <c r="AQ38" i="6" a="1"/>
  <c r="AR38" i="6" a="1"/>
  <c r="AS38" i="6" a="1"/>
  <c r="AT38" i="6" a="1"/>
  <c r="AU38" i="6" a="1"/>
  <c r="AV38" i="6" a="1"/>
  <c r="AW38" i="6" a="1"/>
  <c r="AX38" i="6" a="1"/>
  <c r="AY38" i="6" a="1"/>
  <c r="AZ38" i="6" a="1"/>
  <c r="BA38" i="6" a="1"/>
  <c r="BB38" i="6" a="1"/>
  <c r="BC38" i="6" a="1"/>
  <c r="BD38" i="6" a="1"/>
  <c r="BE38" i="6" a="1"/>
  <c r="BF38" i="6" a="1"/>
  <c r="BG38" i="6" a="1"/>
  <c r="BH38" i="6" a="1"/>
  <c r="BI38" i="6" a="1"/>
  <c r="BJ38" i="6" a="1"/>
  <c r="BK38" i="6" a="1"/>
  <c r="BL38" i="6" a="1"/>
  <c r="BM38" i="6" a="1"/>
  <c r="BN38" i="6" a="1"/>
  <c r="BO38" i="6" a="1"/>
  <c r="BP38" i="6" a="1"/>
  <c r="BQ38" i="6" a="1"/>
  <c r="BR38" i="6" a="1"/>
  <c r="BS38" i="6" a="1"/>
  <c r="BT38" i="6" a="1"/>
  <c r="BU38" i="6" a="1"/>
  <c r="BV38" i="6" a="1"/>
  <c r="BW38" i="6" a="1"/>
  <c r="BX38" i="6" a="1"/>
  <c r="BY38" i="6" a="1"/>
  <c r="BZ38" i="6" a="1"/>
  <c r="CA38" i="6" a="1"/>
  <c r="CB38" i="6" a="1"/>
  <c r="CC38" i="6" a="1"/>
  <c r="CD38" i="6" a="1"/>
  <c r="CE38" i="6" a="1"/>
  <c r="CF38" i="6" a="1"/>
  <c r="CG38" i="6" a="1"/>
  <c r="CH38" i="6" a="1"/>
  <c r="CI38" i="6" a="1"/>
  <c r="CJ38" i="6" a="1"/>
  <c r="CK38" i="6" a="1"/>
  <c r="CL38" i="6" a="1"/>
  <c r="CM38" i="6" a="1"/>
  <c r="CN38" i="6" a="1"/>
  <c r="CO38" i="6" a="1"/>
  <c r="CP38" i="6" a="1"/>
  <c r="CQ38" i="6" a="1"/>
  <c r="CR38" i="6" a="1"/>
  <c r="CS38" i="6" a="1"/>
  <c r="CT38" i="6" a="1"/>
  <c r="CU38" i="6" a="1"/>
  <c r="CV38" i="6" a="1"/>
  <c r="CW38" i="6" a="1"/>
  <c r="CX38" i="6" a="1"/>
  <c r="CY38" i="6" a="1"/>
  <c r="CZ38" i="6" a="1"/>
  <c r="DA38" i="6" a="1"/>
  <c r="DB38" i="6" a="1"/>
  <c r="DC38" i="6" a="1"/>
  <c r="DD38" i="6" a="1"/>
  <c r="DE38" i="6" a="1"/>
  <c r="DF38" i="6" a="1"/>
  <c r="DG38" i="6" a="1"/>
  <c r="DH38" i="6" a="1"/>
  <c r="DI38" i="6" a="1"/>
  <c r="DJ38" i="6" a="1"/>
  <c r="DK38" i="6" a="1"/>
  <c r="DL38" i="6" a="1"/>
  <c r="DM38" i="6" a="1"/>
  <c r="DN38" i="6" a="1"/>
  <c r="DO38" i="6" a="1"/>
  <c r="DP38" i="6" a="1"/>
  <c r="DQ38" i="6" a="1"/>
  <c r="DR38" i="6" a="1"/>
  <c r="C39" i="6" a="1"/>
  <c r="D39" i="6" a="1"/>
  <c r="E39" i="6" a="1"/>
  <c r="F39" i="6" a="1"/>
  <c r="G39" i="6" a="1"/>
  <c r="H39" i="6" a="1"/>
  <c r="I39" i="6" a="1"/>
  <c r="J39" i="6" a="1"/>
  <c r="K39" i="6" a="1"/>
  <c r="L39" i="6" a="1"/>
  <c r="M39" i="6" a="1"/>
  <c r="N39" i="6" a="1"/>
  <c r="O39" i="6" a="1"/>
  <c r="P39" i="6" a="1"/>
  <c r="Q39" i="6" a="1"/>
  <c r="R39" i="6" a="1"/>
  <c r="S39" i="6" a="1"/>
  <c r="T39" i="6" a="1"/>
  <c r="U39" i="6" a="1"/>
  <c r="V39" i="6" a="1"/>
  <c r="W39" i="6" a="1"/>
  <c r="X39" i="6" a="1"/>
  <c r="Y39" i="6" a="1"/>
  <c r="Z39" i="6" a="1"/>
  <c r="AA39" i="6" a="1"/>
  <c r="AB39" i="6" a="1"/>
  <c r="AC39" i="6" a="1"/>
  <c r="AD39" i="6" a="1"/>
  <c r="AE39" i="6" a="1"/>
  <c r="AF39" i="6" a="1"/>
  <c r="AG39" i="6" a="1"/>
  <c r="AH39" i="6" a="1"/>
  <c r="AI39" i="6" a="1"/>
  <c r="AJ39" i="6" a="1"/>
  <c r="AK39" i="6" a="1"/>
  <c r="AL39" i="6" a="1"/>
  <c r="AM39" i="6" a="1"/>
  <c r="AN39" i="6" a="1"/>
  <c r="AO39" i="6" a="1"/>
  <c r="AP39" i="6" a="1"/>
  <c r="AQ39" i="6" a="1"/>
  <c r="AR39" i="6" a="1"/>
  <c r="AS39" i="6" a="1"/>
  <c r="AT39" i="6" a="1"/>
  <c r="AU39" i="6" a="1"/>
  <c r="AV39" i="6" a="1"/>
  <c r="AW39" i="6" a="1"/>
  <c r="AX39" i="6" a="1"/>
  <c r="AY39" i="6" a="1"/>
  <c r="AZ39" i="6" a="1"/>
  <c r="BA39" i="6" a="1"/>
  <c r="BB39" i="6" a="1"/>
  <c r="BC39" i="6" a="1"/>
  <c r="BD39" i="6" a="1"/>
  <c r="BE39" i="6" a="1"/>
  <c r="BF39" i="6" a="1"/>
  <c r="BG39" i="6" a="1"/>
  <c r="BH39" i="6" a="1"/>
  <c r="BI39" i="6" a="1"/>
  <c r="BJ39" i="6" a="1"/>
  <c r="BK39" i="6" a="1"/>
  <c r="BL39" i="6" a="1"/>
  <c r="BM39" i="6" a="1"/>
  <c r="BN39" i="6" a="1"/>
  <c r="BO39" i="6" a="1"/>
  <c r="BP39" i="6" a="1"/>
  <c r="BQ39" i="6" a="1"/>
  <c r="BR39" i="6" a="1"/>
  <c r="BS39" i="6" a="1"/>
  <c r="BT39" i="6" a="1"/>
  <c r="BU39" i="6" a="1"/>
  <c r="BV39" i="6" a="1"/>
  <c r="BW39" i="6" a="1"/>
  <c r="BX39" i="6" a="1"/>
  <c r="BY39" i="6" a="1"/>
  <c r="BZ39" i="6" a="1"/>
  <c r="CA39" i="6" a="1"/>
  <c r="CB39" i="6" a="1"/>
  <c r="CC39" i="6" a="1"/>
  <c r="CD39" i="6" a="1"/>
  <c r="CE39" i="6" a="1"/>
  <c r="CF39" i="6" a="1"/>
  <c r="CG39" i="6" a="1"/>
  <c r="CH39" i="6" a="1"/>
  <c r="CI39" i="6" a="1"/>
  <c r="CJ39" i="6" a="1"/>
  <c r="CK39" i="6" a="1"/>
  <c r="CL39" i="6" a="1"/>
  <c r="CM39" i="6" a="1"/>
  <c r="CN39" i="6" a="1"/>
  <c r="CO39" i="6" a="1"/>
  <c r="CP39" i="6" a="1"/>
  <c r="CQ39" i="6" a="1"/>
  <c r="CR39" i="6" a="1"/>
  <c r="CS39" i="6" a="1"/>
  <c r="CT39" i="6" a="1"/>
  <c r="CU39" i="6" a="1"/>
  <c r="CV39" i="6" a="1"/>
  <c r="CW39" i="6" a="1"/>
  <c r="CX39" i="6" a="1"/>
  <c r="CY39" i="6" a="1"/>
  <c r="CZ39" i="6" a="1"/>
  <c r="DA39" i="6" a="1"/>
  <c r="DB39" i="6" a="1"/>
  <c r="DC39" i="6" a="1"/>
  <c r="DD39" i="6" a="1"/>
  <c r="DE39" i="6" a="1"/>
  <c r="DF39" i="6" a="1"/>
  <c r="DG39" i="6" a="1"/>
  <c r="DH39" i="6" a="1"/>
  <c r="DI39" i="6" a="1"/>
  <c r="DJ39" i="6" a="1"/>
  <c r="DK39" i="6" a="1"/>
  <c r="DL39" i="6" a="1"/>
  <c r="DM39" i="6" a="1"/>
  <c r="DN39" i="6" a="1"/>
  <c r="DO39" i="6" a="1"/>
  <c r="DP39" i="6" a="1"/>
  <c r="DQ39" i="6" a="1"/>
  <c r="DR39" i="6" a="1"/>
  <c r="C40" i="6" a="1"/>
  <c r="D40" i="6" a="1"/>
  <c r="E40" i="6" a="1"/>
  <c r="F40" i="6" a="1"/>
  <c r="G40" i="6" a="1"/>
  <c r="H40" i="6" a="1"/>
  <c r="I40" i="6" a="1"/>
  <c r="J40" i="6" a="1"/>
  <c r="K40" i="6" a="1"/>
  <c r="L40" i="6" a="1"/>
  <c r="M40" i="6" a="1"/>
  <c r="N40" i="6" a="1"/>
  <c r="O40" i="6" a="1"/>
  <c r="P40" i="6" a="1"/>
  <c r="Q40" i="6" a="1"/>
  <c r="R40" i="6" a="1"/>
  <c r="S40" i="6" a="1"/>
  <c r="T40" i="6" a="1"/>
  <c r="U40" i="6" a="1"/>
  <c r="V40" i="6" a="1"/>
  <c r="W40" i="6" a="1"/>
  <c r="X40" i="6" a="1"/>
  <c r="Y40" i="6" a="1"/>
  <c r="Z40" i="6" a="1"/>
  <c r="AA40" i="6" a="1"/>
  <c r="AB40" i="6" a="1"/>
  <c r="AC40" i="6" a="1"/>
  <c r="AD40" i="6" a="1"/>
  <c r="AE40" i="6" a="1"/>
  <c r="AF40" i="6" a="1"/>
  <c r="AG40" i="6" a="1"/>
  <c r="AH40" i="6" a="1"/>
  <c r="AI40" i="6" a="1"/>
  <c r="AJ40" i="6" a="1"/>
  <c r="AK40" i="6" a="1"/>
  <c r="AL40" i="6" a="1"/>
  <c r="AM40" i="6" a="1"/>
  <c r="AN40" i="6" a="1"/>
  <c r="AO40" i="6" a="1"/>
  <c r="AP40" i="6" a="1"/>
  <c r="AQ40" i="6" a="1"/>
  <c r="AR40" i="6" a="1"/>
  <c r="AS40" i="6" a="1"/>
  <c r="AT40" i="6" a="1"/>
  <c r="AU40" i="6" a="1"/>
  <c r="AV40" i="6" a="1"/>
  <c r="AW40" i="6" a="1"/>
  <c r="AX40" i="6" a="1"/>
  <c r="AY40" i="6" a="1"/>
  <c r="AZ40" i="6" a="1"/>
  <c r="BA40" i="6" a="1"/>
  <c r="BB40" i="6" a="1"/>
  <c r="BC40" i="6" a="1"/>
  <c r="BD40" i="6" a="1"/>
  <c r="BE40" i="6" a="1"/>
  <c r="BF40" i="6" a="1"/>
  <c r="BG40" i="6" a="1"/>
  <c r="BH40" i="6" a="1"/>
  <c r="BI40" i="6" a="1"/>
  <c r="BJ40" i="6" a="1"/>
  <c r="BK40" i="6" a="1"/>
  <c r="BL40" i="6" a="1"/>
  <c r="BM40" i="6" a="1"/>
  <c r="BN40" i="6" a="1"/>
  <c r="BO40" i="6" a="1"/>
  <c r="BP40" i="6" a="1"/>
  <c r="BQ40" i="6" a="1"/>
  <c r="BR40" i="6" a="1"/>
  <c r="BS40" i="6" a="1"/>
  <c r="BT40" i="6" a="1"/>
  <c r="BU40" i="6" a="1"/>
  <c r="BV40" i="6" a="1"/>
  <c r="BW40" i="6" a="1"/>
  <c r="BX40" i="6" a="1"/>
  <c r="BY40" i="6" a="1"/>
  <c r="BZ40" i="6" a="1"/>
  <c r="CA40" i="6" a="1"/>
  <c r="CB40" i="6" a="1"/>
  <c r="CC40" i="6" a="1"/>
  <c r="CD40" i="6" a="1"/>
  <c r="CE40" i="6" a="1"/>
  <c r="CF40" i="6" a="1"/>
  <c r="CG40" i="6" a="1"/>
  <c r="CH40" i="6" a="1"/>
  <c r="CI40" i="6" a="1"/>
  <c r="CJ40" i="6" a="1"/>
  <c r="CK40" i="6" a="1"/>
  <c r="CL40" i="6" a="1"/>
  <c r="CM40" i="6" a="1"/>
  <c r="CN40" i="6" a="1"/>
  <c r="CO40" i="6" a="1"/>
  <c r="CP40" i="6" a="1"/>
  <c r="CQ40" i="6" a="1"/>
  <c r="CR40" i="6" a="1"/>
  <c r="CS40" i="6" a="1"/>
  <c r="CT40" i="6" a="1"/>
  <c r="CU40" i="6" a="1"/>
  <c r="CV40" i="6" a="1"/>
  <c r="CW40" i="6" a="1"/>
  <c r="CX40" i="6" a="1"/>
  <c r="CY40" i="6" a="1"/>
  <c r="CZ40" i="6" a="1"/>
  <c r="DA40" i="6" a="1"/>
  <c r="DB40" i="6" a="1"/>
  <c r="DC40" i="6" a="1"/>
  <c r="DD40" i="6" a="1"/>
  <c r="DE40" i="6" a="1"/>
  <c r="DF40" i="6" a="1"/>
  <c r="DG40" i="6" a="1"/>
  <c r="DH40" i="6" a="1"/>
  <c r="DI40" i="6" a="1"/>
  <c r="DJ40" i="6" a="1"/>
  <c r="DK40" i="6" a="1"/>
  <c r="DL40" i="6" a="1"/>
  <c r="DM40" i="6" a="1"/>
  <c r="DN40" i="6" a="1"/>
  <c r="DO40" i="6" a="1"/>
  <c r="DP40" i="6" a="1"/>
  <c r="DQ40" i="6" a="1"/>
  <c r="DR40" i="6" a="1"/>
  <c r="C41" i="6" a="1"/>
  <c r="D41" i="6" a="1"/>
  <c r="E41" i="6" a="1"/>
  <c r="F41" i="6" a="1"/>
  <c r="G41" i="6" a="1"/>
  <c r="H41" i="6" a="1"/>
  <c r="I41" i="6" a="1"/>
  <c r="J41" i="6" a="1"/>
  <c r="K41" i="6" a="1"/>
  <c r="L41" i="6" a="1"/>
  <c r="M41" i="6" a="1"/>
  <c r="N41" i="6" a="1"/>
  <c r="O41" i="6" a="1"/>
  <c r="P41" i="6" a="1"/>
  <c r="Q41" i="6" a="1"/>
  <c r="R41" i="6" a="1"/>
  <c r="S41" i="6" a="1"/>
  <c r="T41" i="6" a="1"/>
  <c r="U41" i="6" a="1"/>
  <c r="V41" i="6" a="1"/>
  <c r="W41" i="6" a="1"/>
  <c r="X41" i="6" a="1"/>
  <c r="Y41" i="6" a="1"/>
  <c r="Z41" i="6" a="1"/>
  <c r="AA41" i="6" a="1"/>
  <c r="AB41" i="6" a="1"/>
  <c r="AC41" i="6" a="1"/>
  <c r="AD41" i="6" a="1"/>
  <c r="AE41" i="6" a="1"/>
  <c r="AF41" i="6" a="1"/>
  <c r="AG41" i="6" a="1"/>
  <c r="AH41" i="6" a="1"/>
  <c r="AI41" i="6" a="1"/>
  <c r="AJ41" i="6" a="1"/>
  <c r="AK41" i="6" a="1"/>
  <c r="AL41" i="6" a="1"/>
  <c r="AM41" i="6" a="1"/>
  <c r="AN41" i="6" a="1"/>
  <c r="AO41" i="6" a="1"/>
  <c r="AP41" i="6" a="1"/>
  <c r="AQ41" i="6" a="1"/>
  <c r="AR41" i="6" a="1"/>
  <c r="AS41" i="6" a="1"/>
  <c r="AT41" i="6" a="1"/>
  <c r="AU41" i="6" a="1"/>
  <c r="AV41" i="6" a="1"/>
  <c r="AW41" i="6" a="1"/>
  <c r="AX41" i="6" a="1"/>
  <c r="AY41" i="6" a="1"/>
  <c r="AZ41" i="6" a="1"/>
  <c r="BA41" i="6" a="1"/>
  <c r="BB41" i="6" a="1"/>
  <c r="BC41" i="6" a="1"/>
  <c r="BD41" i="6" a="1"/>
  <c r="BE41" i="6" a="1"/>
  <c r="BF41" i="6" a="1"/>
  <c r="BG41" i="6" a="1"/>
  <c r="BH41" i="6" a="1"/>
  <c r="BI41" i="6" a="1"/>
  <c r="BJ41" i="6" a="1"/>
  <c r="BK41" i="6" a="1"/>
  <c r="BL41" i="6" a="1"/>
  <c r="BM41" i="6" a="1"/>
  <c r="BN41" i="6" a="1"/>
  <c r="BO41" i="6" a="1"/>
  <c r="BP41" i="6" a="1"/>
  <c r="BQ41" i="6" a="1"/>
  <c r="BR41" i="6" a="1"/>
  <c r="BS41" i="6" a="1"/>
  <c r="BT41" i="6" a="1"/>
  <c r="BU41" i="6" a="1"/>
  <c r="BV41" i="6" a="1"/>
  <c r="BW41" i="6" a="1"/>
  <c r="BX41" i="6" a="1"/>
  <c r="BY41" i="6" a="1"/>
  <c r="BZ41" i="6" a="1"/>
  <c r="CA41" i="6" a="1"/>
  <c r="CB41" i="6" a="1"/>
  <c r="CC41" i="6" a="1"/>
  <c r="CD41" i="6" a="1"/>
  <c r="CE41" i="6" a="1"/>
  <c r="CF41" i="6" a="1"/>
  <c r="CG41" i="6" a="1"/>
  <c r="CH41" i="6" a="1"/>
  <c r="CI41" i="6" a="1"/>
  <c r="CJ41" i="6" a="1"/>
  <c r="CK41" i="6" a="1"/>
  <c r="CL41" i="6" a="1"/>
  <c r="CM41" i="6" a="1"/>
  <c r="CN41" i="6" a="1"/>
  <c r="CO41" i="6" a="1"/>
  <c r="CP41" i="6" a="1"/>
  <c r="CQ41" i="6" a="1"/>
  <c r="CR41" i="6" a="1"/>
  <c r="CS41" i="6" a="1"/>
  <c r="CT41" i="6" a="1"/>
  <c r="CU41" i="6" a="1"/>
  <c r="CV41" i="6" a="1"/>
  <c r="CW41" i="6" a="1"/>
  <c r="CX41" i="6" a="1"/>
  <c r="CY41" i="6" a="1"/>
  <c r="CZ41" i="6" a="1"/>
  <c r="DA41" i="6" a="1"/>
  <c r="DB41" i="6" a="1"/>
  <c r="DC41" i="6" a="1"/>
  <c r="DD41" i="6" a="1"/>
  <c r="DE41" i="6" a="1"/>
  <c r="DF41" i="6" a="1"/>
  <c r="DG41" i="6" a="1"/>
  <c r="DH41" i="6" a="1"/>
  <c r="DI41" i="6" a="1"/>
  <c r="DJ41" i="6" a="1"/>
  <c r="DK41" i="6" a="1"/>
  <c r="DL41" i="6" a="1"/>
  <c r="DM41" i="6" a="1"/>
  <c r="DN41" i="6" a="1"/>
  <c r="DO41" i="6" a="1"/>
  <c r="DP41" i="6" a="1"/>
  <c r="DQ41" i="6" a="1"/>
  <c r="DR41" i="6" a="1"/>
  <c r="C42" i="6" a="1"/>
  <c r="D42" i="6" a="1"/>
  <c r="E42" i="6" a="1"/>
  <c r="F42" i="6" a="1"/>
  <c r="G42" i="6" a="1"/>
  <c r="H42" i="6" a="1"/>
  <c r="I42" i="6" a="1"/>
  <c r="J42" i="6" a="1"/>
  <c r="K42" i="6" a="1"/>
  <c r="L42" i="6" a="1"/>
  <c r="M42" i="6" a="1"/>
  <c r="N42" i="6" a="1"/>
  <c r="O42" i="6" a="1"/>
  <c r="P42" i="6" a="1"/>
  <c r="Q42" i="6" a="1"/>
  <c r="R42" i="6" a="1"/>
  <c r="S42" i="6" a="1"/>
  <c r="T42" i="6" a="1"/>
  <c r="U42" i="6" a="1"/>
  <c r="V42" i="6" a="1"/>
  <c r="W42" i="6" a="1"/>
  <c r="X42" i="6" a="1"/>
  <c r="Y42" i="6" a="1"/>
  <c r="Z42" i="6" a="1"/>
  <c r="AA42" i="6" a="1"/>
  <c r="AB42" i="6" a="1"/>
  <c r="AC42" i="6" a="1"/>
  <c r="AD42" i="6" a="1"/>
  <c r="AE42" i="6" a="1"/>
  <c r="AF42" i="6" a="1"/>
  <c r="AG42" i="6" a="1"/>
  <c r="AH42" i="6" a="1"/>
  <c r="AI42" i="6" a="1"/>
  <c r="AJ42" i="6" a="1"/>
  <c r="AK42" i="6" a="1"/>
  <c r="AL42" i="6" a="1"/>
  <c r="AM42" i="6" a="1"/>
  <c r="AN42" i="6" a="1"/>
  <c r="AO42" i="6" a="1"/>
  <c r="AP42" i="6" a="1"/>
  <c r="AQ42" i="6" a="1"/>
  <c r="AR42" i="6" a="1"/>
  <c r="AS42" i="6" a="1"/>
  <c r="AT42" i="6" a="1"/>
  <c r="AU42" i="6" a="1"/>
  <c r="AV42" i="6" a="1"/>
  <c r="AW42" i="6" a="1"/>
  <c r="AX42" i="6" a="1"/>
  <c r="AY42" i="6" a="1"/>
  <c r="AZ42" i="6" a="1"/>
  <c r="BA42" i="6" a="1"/>
  <c r="BB42" i="6" a="1"/>
  <c r="BC42" i="6" a="1"/>
  <c r="BD42" i="6" a="1"/>
  <c r="BE42" i="6" a="1"/>
  <c r="BF42" i="6" a="1"/>
  <c r="BG42" i="6" a="1"/>
  <c r="BH42" i="6" a="1"/>
  <c r="BI42" i="6" a="1"/>
  <c r="BJ42" i="6" a="1"/>
  <c r="BK42" i="6" a="1"/>
  <c r="BL42" i="6" a="1"/>
  <c r="BM42" i="6" a="1"/>
  <c r="BN42" i="6" a="1"/>
  <c r="BO42" i="6" a="1"/>
  <c r="BP42" i="6" a="1"/>
  <c r="BQ42" i="6" a="1"/>
  <c r="BR42" i="6" a="1"/>
  <c r="BS42" i="6" a="1"/>
  <c r="BT42" i="6" a="1"/>
  <c r="BU42" i="6" a="1"/>
  <c r="BV42" i="6" a="1"/>
  <c r="BW42" i="6" a="1"/>
  <c r="BX42" i="6" a="1"/>
  <c r="BY42" i="6" a="1"/>
  <c r="BZ42" i="6" a="1"/>
  <c r="CA42" i="6" a="1"/>
  <c r="CB42" i="6" a="1"/>
  <c r="CC42" i="6" a="1"/>
  <c r="CD42" i="6" a="1"/>
  <c r="CE42" i="6" a="1"/>
  <c r="CF42" i="6" a="1"/>
  <c r="CG42" i="6" a="1"/>
  <c r="CH42" i="6" a="1"/>
  <c r="CI42" i="6" a="1"/>
  <c r="CJ42" i="6" a="1"/>
  <c r="CK42" i="6" a="1"/>
  <c r="CL42" i="6" a="1"/>
  <c r="CM42" i="6" a="1"/>
  <c r="CN42" i="6" a="1"/>
  <c r="CO42" i="6" a="1"/>
  <c r="CP42" i="6" a="1"/>
  <c r="CQ42" i="6" a="1"/>
  <c r="CR42" i="6" a="1"/>
  <c r="CS42" i="6" a="1"/>
  <c r="CT42" i="6" a="1"/>
  <c r="CU42" i="6" a="1"/>
  <c r="CV42" i="6" a="1"/>
  <c r="CW42" i="6" a="1"/>
  <c r="CX42" i="6" a="1"/>
  <c r="CY42" i="6" a="1"/>
  <c r="CZ42" i="6" a="1"/>
  <c r="DA42" i="6" a="1"/>
  <c r="DB42" i="6" a="1"/>
  <c r="DC42" i="6" a="1"/>
  <c r="DD42" i="6" a="1"/>
  <c r="DE42" i="6" a="1"/>
  <c r="DF42" i="6" a="1"/>
  <c r="DG42" i="6" a="1"/>
  <c r="DH42" i="6" a="1"/>
  <c r="DI42" i="6" a="1"/>
  <c r="DJ42" i="6" a="1"/>
  <c r="DK42" i="6" a="1"/>
  <c r="DL42" i="6" a="1"/>
  <c r="DM42" i="6" a="1"/>
  <c r="DN42" i="6" a="1"/>
  <c r="DO42" i="6" a="1"/>
  <c r="DP42" i="6" a="1"/>
  <c r="DQ42" i="6" a="1"/>
  <c r="DR42" i="6" a="1"/>
  <c r="C43" i="6" a="1"/>
  <c r="D43" i="6" a="1"/>
  <c r="E43" i="6" a="1"/>
  <c r="F43" i="6" a="1"/>
  <c r="G43" i="6" a="1"/>
  <c r="H43" i="6" a="1"/>
  <c r="I43" i="6" a="1"/>
  <c r="J43" i="6" a="1"/>
  <c r="K43" i="6" a="1"/>
  <c r="L43" i="6" a="1"/>
  <c r="M43" i="6" a="1"/>
  <c r="N43" i="6" a="1"/>
  <c r="O43" i="6" a="1"/>
  <c r="P43" i="6" a="1"/>
  <c r="Q43" i="6" a="1"/>
  <c r="R43" i="6" a="1"/>
  <c r="S43" i="6" a="1"/>
  <c r="T43" i="6" a="1"/>
  <c r="U43" i="6" a="1"/>
  <c r="V43" i="6" a="1"/>
  <c r="W43" i="6" a="1"/>
  <c r="X43" i="6" a="1"/>
  <c r="Y43" i="6" a="1"/>
  <c r="Z43" i="6" a="1"/>
  <c r="AA43" i="6" a="1"/>
  <c r="AB43" i="6" a="1"/>
  <c r="AC43" i="6" a="1"/>
  <c r="AD43" i="6" a="1"/>
  <c r="AE43" i="6" a="1"/>
  <c r="AF43" i="6" a="1"/>
  <c r="AG43" i="6" a="1"/>
  <c r="AH43" i="6" a="1"/>
  <c r="AI43" i="6" a="1"/>
  <c r="AJ43" i="6" a="1"/>
  <c r="AK43" i="6" a="1"/>
  <c r="AL43" i="6" a="1"/>
  <c r="AM43" i="6" a="1"/>
  <c r="AN43" i="6" a="1"/>
  <c r="AO43" i="6" a="1"/>
  <c r="AP43" i="6" a="1"/>
  <c r="AQ43" i="6" a="1"/>
  <c r="AR43" i="6" a="1"/>
  <c r="AS43" i="6" a="1"/>
  <c r="AT43" i="6" a="1"/>
  <c r="AU43" i="6" a="1"/>
  <c r="AV43" i="6" a="1"/>
  <c r="AW43" i="6" a="1"/>
  <c r="AX43" i="6" a="1"/>
  <c r="AY43" i="6" a="1"/>
  <c r="AZ43" i="6" a="1"/>
  <c r="BA43" i="6" a="1"/>
  <c r="BB43" i="6" a="1"/>
  <c r="BC43" i="6" a="1"/>
  <c r="BD43" i="6" a="1"/>
  <c r="BE43" i="6" a="1"/>
  <c r="BF43" i="6" a="1"/>
  <c r="BG43" i="6" a="1"/>
  <c r="BH43" i="6" a="1"/>
  <c r="BI43" i="6" a="1"/>
  <c r="BJ43" i="6" a="1"/>
  <c r="BK43" i="6" a="1"/>
  <c r="BL43" i="6" a="1"/>
  <c r="BM43" i="6" a="1"/>
  <c r="BN43" i="6" a="1"/>
  <c r="BO43" i="6" a="1"/>
  <c r="BP43" i="6" a="1"/>
  <c r="BQ43" i="6" a="1"/>
  <c r="BR43" i="6" a="1"/>
  <c r="BS43" i="6" a="1"/>
  <c r="BT43" i="6" a="1"/>
  <c r="BU43" i="6" a="1"/>
  <c r="BV43" i="6" a="1"/>
  <c r="BW43" i="6" a="1"/>
  <c r="BX43" i="6" a="1"/>
  <c r="BY43" i="6" a="1"/>
  <c r="BZ43" i="6" a="1"/>
  <c r="CA43" i="6" a="1"/>
  <c r="CB43" i="6" a="1"/>
  <c r="CC43" i="6" a="1"/>
  <c r="CD43" i="6" a="1"/>
  <c r="CE43" i="6" a="1"/>
  <c r="CF43" i="6" a="1"/>
  <c r="CG43" i="6" a="1"/>
  <c r="CH43" i="6" a="1"/>
  <c r="CI43" i="6" a="1"/>
  <c r="CJ43" i="6" a="1"/>
  <c r="CK43" i="6" a="1"/>
  <c r="CL43" i="6" a="1"/>
  <c r="CM43" i="6" a="1"/>
  <c r="CN43" i="6" a="1"/>
  <c r="CO43" i="6" a="1"/>
  <c r="CP43" i="6" a="1"/>
  <c r="CQ43" i="6" a="1"/>
  <c r="CR43" i="6" a="1"/>
  <c r="CS43" i="6" a="1"/>
  <c r="CT43" i="6" a="1"/>
  <c r="CU43" i="6" a="1"/>
  <c r="CV43" i="6" a="1"/>
  <c r="CW43" i="6" a="1"/>
  <c r="CX43" i="6" a="1"/>
  <c r="CY43" i="6" a="1"/>
  <c r="CZ43" i="6" a="1"/>
  <c r="DA43" i="6" a="1"/>
  <c r="DB43" i="6" a="1"/>
  <c r="DC43" i="6" a="1"/>
  <c r="DD43" i="6" a="1"/>
  <c r="DE43" i="6" a="1"/>
  <c r="DF43" i="6" a="1"/>
  <c r="DG43" i="6" a="1"/>
  <c r="DH43" i="6" a="1"/>
  <c r="DI43" i="6" a="1"/>
  <c r="DJ43" i="6" a="1"/>
  <c r="DK43" i="6" a="1"/>
  <c r="DL43" i="6" a="1"/>
  <c r="DM43" i="6" a="1"/>
  <c r="DN43" i="6" a="1"/>
  <c r="DO43" i="6" a="1"/>
  <c r="DP43" i="6" a="1"/>
  <c r="DQ43" i="6" a="1"/>
  <c r="DR43" i="6" a="1"/>
  <c r="C44" i="6" a="1"/>
  <c r="D44" i="6" a="1"/>
  <c r="E44" i="6" a="1"/>
  <c r="F44" i="6" a="1"/>
  <c r="G44" i="6" a="1"/>
  <c r="H44" i="6" a="1"/>
  <c r="I44" i="6" a="1"/>
  <c r="J44" i="6" a="1"/>
  <c r="K44" i="6" a="1"/>
  <c r="L44" i="6" a="1"/>
  <c r="M44" i="6" a="1"/>
  <c r="N44" i="6" a="1"/>
  <c r="O44" i="6" a="1"/>
  <c r="P44" i="6" a="1"/>
  <c r="Q44" i="6" a="1"/>
  <c r="R44" i="6" a="1"/>
  <c r="S44" i="6" a="1"/>
  <c r="T44" i="6" a="1"/>
  <c r="U44" i="6" a="1"/>
  <c r="V44" i="6" a="1"/>
  <c r="W44" i="6" a="1"/>
  <c r="X44" i="6" a="1"/>
  <c r="Y44" i="6" a="1"/>
  <c r="Z44" i="6" a="1"/>
  <c r="AA44" i="6" a="1"/>
  <c r="AB44" i="6" a="1"/>
  <c r="AC44" i="6" a="1"/>
  <c r="AD44" i="6" a="1"/>
  <c r="AE44" i="6" a="1"/>
  <c r="AF44" i="6" a="1"/>
  <c r="AG44" i="6" a="1"/>
  <c r="AH44" i="6" a="1"/>
  <c r="AI44" i="6" a="1"/>
  <c r="AJ44" i="6" a="1"/>
  <c r="AK44" i="6" a="1"/>
  <c r="AL44" i="6" a="1"/>
  <c r="AM44" i="6" a="1"/>
  <c r="AN44" i="6" a="1"/>
  <c r="AO44" i="6" a="1"/>
  <c r="AP44" i="6" a="1"/>
  <c r="AQ44" i="6" a="1"/>
  <c r="AR44" i="6" a="1"/>
  <c r="AS44" i="6" a="1"/>
  <c r="AT44" i="6" a="1"/>
  <c r="AU44" i="6" a="1"/>
  <c r="AV44" i="6" a="1"/>
  <c r="AW44" i="6" a="1"/>
  <c r="AX44" i="6" a="1"/>
  <c r="AY44" i="6" a="1"/>
  <c r="AZ44" i="6" a="1"/>
  <c r="BA44" i="6" a="1"/>
  <c r="BB44" i="6" a="1"/>
  <c r="BC44" i="6" a="1"/>
  <c r="BD44" i="6" a="1"/>
  <c r="BE44" i="6" a="1"/>
  <c r="BF44" i="6" a="1"/>
  <c r="BG44" i="6" a="1"/>
  <c r="BH44" i="6" a="1"/>
  <c r="BI44" i="6" a="1"/>
  <c r="BJ44" i="6" a="1"/>
  <c r="BK44" i="6" a="1"/>
  <c r="BL44" i="6" a="1"/>
  <c r="BM44" i="6" a="1"/>
  <c r="BN44" i="6" a="1"/>
  <c r="BO44" i="6" a="1"/>
  <c r="BP44" i="6" a="1"/>
  <c r="BQ44" i="6" a="1"/>
  <c r="BR44" i="6" a="1"/>
  <c r="BS44" i="6" a="1"/>
  <c r="BT44" i="6" a="1"/>
  <c r="BU44" i="6" a="1"/>
  <c r="BV44" i="6" a="1"/>
  <c r="BW44" i="6" a="1"/>
  <c r="BX44" i="6" a="1"/>
  <c r="BY44" i="6" a="1"/>
  <c r="BZ44" i="6" a="1"/>
  <c r="CA44" i="6" a="1"/>
  <c r="CB44" i="6" a="1"/>
  <c r="CC44" i="6" a="1"/>
  <c r="CD44" i="6" a="1"/>
  <c r="CE44" i="6" a="1"/>
  <c r="CF44" i="6" a="1"/>
  <c r="CG44" i="6" a="1"/>
  <c r="CH44" i="6" a="1"/>
  <c r="CI44" i="6" a="1"/>
  <c r="CJ44" i="6" a="1"/>
  <c r="CK44" i="6" a="1"/>
  <c r="CL44" i="6" a="1"/>
  <c r="CM44" i="6" a="1"/>
  <c r="CN44" i="6" a="1"/>
  <c r="CO44" i="6" a="1"/>
  <c r="CP44" i="6" a="1"/>
  <c r="CQ44" i="6" a="1"/>
  <c r="CR44" i="6" a="1"/>
  <c r="CS44" i="6" a="1"/>
  <c r="CT44" i="6" a="1"/>
  <c r="CU44" i="6" a="1"/>
  <c r="CV44" i="6" a="1"/>
  <c r="CW44" i="6" a="1"/>
  <c r="CX44" i="6" a="1"/>
  <c r="CY44" i="6" a="1"/>
  <c r="CZ44" i="6" a="1"/>
  <c r="DA44" i="6" a="1"/>
  <c r="DB44" i="6" a="1"/>
  <c r="DC44" i="6" a="1"/>
  <c r="DD44" i="6" a="1"/>
  <c r="DE44" i="6" a="1"/>
  <c r="DF44" i="6" a="1"/>
  <c r="DG44" i="6" a="1"/>
  <c r="DH44" i="6" a="1"/>
  <c r="DI44" i="6" a="1"/>
  <c r="DJ44" i="6" a="1"/>
  <c r="DK44" i="6" a="1"/>
  <c r="DL44" i="6" a="1"/>
  <c r="DM44" i="6" a="1"/>
  <c r="DN44" i="6" a="1"/>
  <c r="DO44" i="6" a="1"/>
  <c r="DP44" i="6" a="1"/>
  <c r="DQ44" i="6" a="1"/>
  <c r="DR44" i="6" a="1"/>
  <c r="C45" i="6" a="1"/>
  <c r="D45" i="6" a="1"/>
  <c r="E45" i="6" a="1"/>
  <c r="F45" i="6" a="1"/>
  <c r="G45" i="6" a="1"/>
  <c r="H45" i="6" a="1"/>
  <c r="I45" i="6" a="1"/>
  <c r="J45" i="6" a="1"/>
  <c r="K45" i="6" a="1"/>
  <c r="L45" i="6" a="1"/>
  <c r="M45" i="6" a="1"/>
  <c r="N45" i="6" a="1"/>
  <c r="O45" i="6" a="1"/>
  <c r="P45" i="6" a="1"/>
  <c r="Q45" i="6" a="1"/>
  <c r="R45" i="6" a="1"/>
  <c r="S45" i="6" a="1"/>
  <c r="T45" i="6" a="1"/>
  <c r="U45" i="6" a="1"/>
  <c r="V45" i="6" a="1"/>
  <c r="W45" i="6" a="1"/>
  <c r="X45" i="6" a="1"/>
  <c r="Y45" i="6" a="1"/>
  <c r="Z45" i="6" a="1"/>
  <c r="AA45" i="6" a="1"/>
  <c r="AB45" i="6" a="1"/>
  <c r="AC45" i="6" a="1"/>
  <c r="AD45" i="6" a="1"/>
  <c r="AE45" i="6" a="1"/>
  <c r="AF45" i="6" a="1"/>
  <c r="AG45" i="6" a="1"/>
  <c r="AH45" i="6" a="1"/>
  <c r="AI45" i="6" a="1"/>
  <c r="AJ45" i="6" a="1"/>
  <c r="AK45" i="6" a="1"/>
  <c r="AL45" i="6" a="1"/>
  <c r="AM45" i="6" a="1"/>
  <c r="AN45" i="6" a="1"/>
  <c r="AO45" i="6" a="1"/>
  <c r="AP45" i="6" a="1"/>
  <c r="AQ45" i="6" a="1"/>
  <c r="AR45" i="6" a="1"/>
  <c r="AS45" i="6" a="1"/>
  <c r="AT45" i="6" a="1"/>
  <c r="AU45" i="6" a="1"/>
  <c r="AV45" i="6" a="1"/>
  <c r="AW45" i="6" a="1"/>
  <c r="AX45" i="6" a="1"/>
  <c r="AY45" i="6" a="1"/>
  <c r="AZ45" i="6" a="1"/>
  <c r="BA45" i="6" a="1"/>
  <c r="BB45" i="6" a="1"/>
  <c r="BC45" i="6" a="1"/>
  <c r="BD45" i="6" a="1"/>
  <c r="BE45" i="6" a="1"/>
  <c r="BF45" i="6" a="1"/>
  <c r="BG45" i="6" a="1"/>
  <c r="BH45" i="6" a="1"/>
  <c r="BI45" i="6" a="1"/>
  <c r="BJ45" i="6" a="1"/>
  <c r="BK45" i="6" a="1"/>
  <c r="BL45" i="6" a="1"/>
  <c r="BM45" i="6" a="1"/>
  <c r="BN45" i="6" a="1"/>
  <c r="BO45" i="6" a="1"/>
  <c r="BP45" i="6" a="1"/>
  <c r="BQ45" i="6" a="1"/>
  <c r="BR45" i="6" a="1"/>
  <c r="BS45" i="6" a="1"/>
  <c r="BT45" i="6" a="1"/>
  <c r="BU45" i="6" a="1"/>
  <c r="BV45" i="6" a="1"/>
  <c r="BW45" i="6" a="1"/>
  <c r="BX45" i="6" a="1"/>
  <c r="BY45" i="6" a="1"/>
  <c r="BZ45" i="6" a="1"/>
  <c r="CA45" i="6" a="1"/>
  <c r="CB45" i="6" a="1"/>
  <c r="CC45" i="6" a="1"/>
  <c r="CD45" i="6" a="1"/>
  <c r="CE45" i="6" a="1"/>
  <c r="CF45" i="6" a="1"/>
  <c r="CG45" i="6" a="1"/>
  <c r="CH45" i="6" a="1"/>
  <c r="CI45" i="6" a="1"/>
  <c r="CJ45" i="6" a="1"/>
  <c r="CK45" i="6" a="1"/>
  <c r="CL45" i="6" a="1"/>
  <c r="CM45" i="6" a="1"/>
  <c r="CN45" i="6" a="1"/>
  <c r="CO45" i="6" a="1"/>
  <c r="CP45" i="6" a="1"/>
  <c r="CQ45" i="6" a="1"/>
  <c r="CR45" i="6" a="1"/>
  <c r="CS45" i="6" a="1"/>
  <c r="CT45" i="6" a="1"/>
  <c r="CU45" i="6" a="1"/>
  <c r="CV45" i="6" a="1"/>
  <c r="CW45" i="6" a="1"/>
  <c r="CX45" i="6" a="1"/>
  <c r="CY45" i="6" a="1"/>
  <c r="CZ45" i="6" a="1"/>
  <c r="DA45" i="6" a="1"/>
  <c r="DB45" i="6" a="1"/>
  <c r="DC45" i="6" a="1"/>
  <c r="DD45" i="6" a="1"/>
  <c r="DE45" i="6" a="1"/>
  <c r="DF45" i="6" a="1"/>
  <c r="DG45" i="6" a="1"/>
  <c r="DH45" i="6" a="1"/>
  <c r="DI45" i="6" a="1"/>
  <c r="DJ45" i="6" a="1"/>
  <c r="DK45" i="6" a="1"/>
  <c r="DL45" i="6" a="1"/>
  <c r="DM45" i="6" a="1"/>
  <c r="DN45" i="6" a="1"/>
  <c r="DO45" i="6" a="1"/>
  <c r="DP45" i="6" a="1"/>
  <c r="DQ45" i="6" a="1"/>
  <c r="DR45" i="6" a="1"/>
  <c r="C46" i="6" a="1"/>
  <c r="D46" i="6" a="1"/>
  <c r="E46" i="6" a="1"/>
  <c r="F46" i="6" a="1"/>
  <c r="G46" i="6" a="1"/>
  <c r="H46" i="6" a="1"/>
  <c r="I46" i="6" a="1"/>
  <c r="J46" i="6" a="1"/>
  <c r="K46" i="6" a="1"/>
  <c r="L46" i="6" a="1"/>
  <c r="M46" i="6" a="1"/>
  <c r="N46" i="6" a="1"/>
  <c r="O46" i="6" a="1"/>
  <c r="P46" i="6" a="1"/>
  <c r="Q46" i="6" a="1"/>
  <c r="R46" i="6" a="1"/>
  <c r="S46" i="6" a="1"/>
  <c r="T46" i="6" a="1"/>
  <c r="U46" i="6" a="1"/>
  <c r="V46" i="6" a="1"/>
  <c r="W46" i="6" a="1"/>
  <c r="X46" i="6" a="1"/>
  <c r="Y46" i="6" a="1"/>
  <c r="Z46" i="6" a="1"/>
  <c r="AA46" i="6" a="1"/>
  <c r="AB46" i="6" a="1"/>
  <c r="AC46" i="6" a="1"/>
  <c r="AD46" i="6" a="1"/>
  <c r="AE46" i="6" a="1"/>
  <c r="AF46" i="6" a="1"/>
  <c r="AG46" i="6" a="1"/>
  <c r="AH46" i="6" a="1"/>
  <c r="AI46" i="6" a="1"/>
  <c r="AJ46" i="6" a="1"/>
  <c r="AK46" i="6" a="1"/>
  <c r="AL46" i="6" a="1"/>
  <c r="AM46" i="6" a="1"/>
  <c r="AN46" i="6" a="1"/>
  <c r="AO46" i="6" a="1"/>
  <c r="AP46" i="6" a="1"/>
  <c r="AQ46" i="6" a="1"/>
  <c r="AR46" i="6" a="1"/>
  <c r="AS46" i="6" a="1"/>
  <c r="AT46" i="6" a="1"/>
  <c r="AU46" i="6" a="1"/>
  <c r="AV46" i="6" a="1"/>
  <c r="AW46" i="6" a="1"/>
  <c r="AX46" i="6" a="1"/>
  <c r="AY46" i="6" a="1"/>
  <c r="AZ46" i="6" a="1"/>
  <c r="BA46" i="6" a="1"/>
  <c r="BB46" i="6" a="1"/>
  <c r="BC46" i="6" a="1"/>
  <c r="BD46" i="6" a="1"/>
  <c r="BE46" i="6" a="1"/>
  <c r="BF46" i="6" a="1"/>
  <c r="BG46" i="6" a="1"/>
  <c r="BH46" i="6" a="1"/>
  <c r="BI46" i="6" a="1"/>
  <c r="BJ46" i="6" a="1"/>
  <c r="BK46" i="6" a="1"/>
  <c r="BL46" i="6" a="1"/>
  <c r="BM46" i="6" a="1"/>
  <c r="BN46" i="6" a="1"/>
  <c r="BO46" i="6" a="1"/>
  <c r="BP46" i="6" a="1"/>
  <c r="BQ46" i="6" a="1"/>
  <c r="BR46" i="6" a="1"/>
  <c r="BS46" i="6" a="1"/>
  <c r="BT46" i="6" a="1"/>
  <c r="BU46" i="6" a="1"/>
  <c r="BV46" i="6" a="1"/>
  <c r="BW46" i="6" a="1"/>
  <c r="BX46" i="6" a="1"/>
  <c r="BY46" i="6" a="1"/>
  <c r="BZ46" i="6" a="1"/>
  <c r="CA46" i="6" a="1"/>
  <c r="CB46" i="6" a="1"/>
  <c r="CC46" i="6" a="1"/>
  <c r="CD46" i="6" a="1"/>
  <c r="CE46" i="6" a="1"/>
  <c r="CF46" i="6" a="1"/>
  <c r="CG46" i="6" a="1"/>
  <c r="CH46" i="6" a="1"/>
  <c r="CI46" i="6" a="1"/>
  <c r="CJ46" i="6" a="1"/>
  <c r="CK46" i="6" a="1"/>
  <c r="CL46" i="6" a="1"/>
  <c r="CM46" i="6" a="1"/>
  <c r="CN46" i="6" a="1"/>
  <c r="CO46" i="6" a="1"/>
  <c r="CP46" i="6" a="1"/>
  <c r="CQ46" i="6" a="1"/>
  <c r="CR46" i="6" a="1"/>
  <c r="CS46" i="6" a="1"/>
  <c r="CT46" i="6" a="1"/>
  <c r="CU46" i="6" a="1"/>
  <c r="CV46" i="6" a="1"/>
  <c r="CW46" i="6" a="1"/>
  <c r="CX46" i="6" a="1"/>
  <c r="CY46" i="6" a="1"/>
  <c r="CZ46" i="6" a="1"/>
  <c r="DA46" i="6" a="1"/>
  <c r="DB46" i="6" a="1"/>
  <c r="DC46" i="6" a="1"/>
  <c r="DD46" i="6" a="1"/>
  <c r="DE46" i="6" a="1"/>
  <c r="DF46" i="6" a="1"/>
  <c r="DG46" i="6" a="1"/>
  <c r="DH46" i="6" a="1"/>
  <c r="DI46" i="6" a="1"/>
  <c r="DJ46" i="6" a="1"/>
  <c r="DK46" i="6" a="1"/>
  <c r="DL46" i="6" a="1"/>
  <c r="DM46" i="6" a="1"/>
  <c r="DN46" i="6" a="1"/>
  <c r="DO46" i="6" a="1"/>
  <c r="DP46" i="6" a="1"/>
  <c r="DQ46" i="6" a="1"/>
  <c r="DR46" i="6" a="1"/>
  <c r="C47" i="6" a="1"/>
  <c r="D47" i="6" a="1"/>
  <c r="E47" i="6" a="1"/>
  <c r="F47" i="6" a="1"/>
  <c r="G47" i="6" a="1"/>
  <c r="H47" i="6" a="1"/>
  <c r="I47" i="6" a="1"/>
  <c r="J47" i="6" a="1"/>
  <c r="K47" i="6" a="1"/>
  <c r="L47" i="6" a="1"/>
  <c r="M47" i="6" a="1"/>
  <c r="N47" i="6" a="1"/>
  <c r="O47" i="6" a="1"/>
  <c r="P47" i="6" a="1"/>
  <c r="Q47" i="6" a="1"/>
  <c r="R47" i="6" a="1"/>
  <c r="S47" i="6" a="1"/>
  <c r="T47" i="6" a="1"/>
  <c r="U47" i="6" a="1"/>
  <c r="V47" i="6" a="1"/>
  <c r="W47" i="6" a="1"/>
  <c r="X47" i="6" a="1"/>
  <c r="Y47" i="6" a="1"/>
  <c r="Z47" i="6" a="1"/>
  <c r="AA47" i="6" a="1"/>
  <c r="AB47" i="6" a="1"/>
  <c r="AC47" i="6" a="1"/>
  <c r="AD47" i="6" a="1"/>
  <c r="AE47" i="6" a="1"/>
  <c r="AF47" i="6" a="1"/>
  <c r="AG47" i="6" a="1"/>
  <c r="AH47" i="6" a="1"/>
  <c r="AI47" i="6" a="1"/>
  <c r="AJ47" i="6" a="1"/>
  <c r="AK47" i="6" a="1"/>
  <c r="AL47" i="6" a="1"/>
  <c r="AM47" i="6" a="1"/>
  <c r="AN47" i="6" a="1"/>
  <c r="AO47" i="6" a="1"/>
  <c r="AP47" i="6" a="1"/>
  <c r="AQ47" i="6" a="1"/>
  <c r="AR47" i="6" a="1"/>
  <c r="AS47" i="6" a="1"/>
  <c r="AT47" i="6" a="1"/>
  <c r="AU47" i="6" a="1"/>
  <c r="AV47" i="6" a="1"/>
  <c r="AW47" i="6" a="1"/>
  <c r="AX47" i="6" a="1"/>
  <c r="AY47" i="6" a="1"/>
  <c r="AZ47" i="6" a="1"/>
  <c r="BA47" i="6" a="1"/>
  <c r="BB47" i="6" a="1"/>
  <c r="BC47" i="6" a="1"/>
  <c r="BD47" i="6" a="1"/>
  <c r="BE47" i="6" a="1"/>
  <c r="BF47" i="6" a="1"/>
  <c r="BG47" i="6" a="1"/>
  <c r="BH47" i="6" a="1"/>
  <c r="BI47" i="6" a="1"/>
  <c r="BJ47" i="6" a="1"/>
  <c r="BK47" i="6" a="1"/>
  <c r="BL47" i="6" a="1"/>
  <c r="BM47" i="6" a="1"/>
  <c r="BN47" i="6" a="1"/>
  <c r="BO47" i="6" a="1"/>
  <c r="BP47" i="6" a="1"/>
  <c r="BQ47" i="6" a="1"/>
  <c r="BR47" i="6" a="1"/>
  <c r="BS47" i="6" a="1"/>
  <c r="BT47" i="6" a="1"/>
  <c r="BU47" i="6" a="1"/>
  <c r="BV47" i="6" a="1"/>
  <c r="BW47" i="6" a="1"/>
  <c r="BX47" i="6" a="1"/>
  <c r="BY47" i="6" a="1"/>
  <c r="BZ47" i="6" a="1"/>
  <c r="CA47" i="6" a="1"/>
  <c r="CB47" i="6" a="1"/>
  <c r="CC47" i="6" a="1"/>
  <c r="CD47" i="6" a="1"/>
  <c r="CE47" i="6" a="1"/>
  <c r="CF47" i="6" a="1"/>
  <c r="CG47" i="6" a="1"/>
  <c r="CH47" i="6" a="1"/>
  <c r="CI47" i="6" a="1"/>
  <c r="CJ47" i="6" a="1"/>
  <c r="CK47" i="6" a="1"/>
  <c r="CL47" i="6" a="1"/>
  <c r="CM47" i="6" a="1"/>
  <c r="CN47" i="6" a="1"/>
  <c r="CO47" i="6" a="1"/>
  <c r="CP47" i="6" a="1"/>
  <c r="CQ47" i="6" a="1"/>
  <c r="CR47" i="6" a="1"/>
  <c r="CS47" i="6" a="1"/>
  <c r="CT47" i="6" a="1"/>
  <c r="CU47" i="6" a="1"/>
  <c r="CV47" i="6" a="1"/>
  <c r="CW47" i="6" a="1"/>
  <c r="CX47" i="6" a="1"/>
  <c r="CY47" i="6" a="1"/>
  <c r="CZ47" i="6" a="1"/>
  <c r="DA47" i="6" a="1"/>
  <c r="DB47" i="6" a="1"/>
  <c r="DC47" i="6" a="1"/>
  <c r="DD47" i="6" a="1"/>
  <c r="DE47" i="6" a="1"/>
  <c r="DF47" i="6" a="1"/>
  <c r="DG47" i="6" a="1"/>
  <c r="DH47" i="6" a="1"/>
  <c r="DI47" i="6" a="1"/>
  <c r="DJ47" i="6" a="1"/>
  <c r="DK47" i="6" a="1"/>
  <c r="DL47" i="6" a="1"/>
  <c r="DM47" i="6" a="1"/>
  <c r="DN47" i="6" a="1"/>
  <c r="DO47" i="6" a="1"/>
  <c r="DP47" i="6" a="1"/>
  <c r="DQ47" i="6" a="1"/>
  <c r="DR47" i="6" a="1"/>
  <c r="C48" i="6" a="1"/>
  <c r="D48" i="6" a="1"/>
  <c r="E48" i="6" a="1"/>
  <c r="F48" i="6" a="1"/>
  <c r="G48" i="6" a="1"/>
  <c r="H48" i="6" a="1"/>
  <c r="I48" i="6" a="1"/>
  <c r="J48" i="6" a="1"/>
  <c r="K48" i="6" a="1"/>
  <c r="L48" i="6" a="1"/>
  <c r="M48" i="6" a="1"/>
  <c r="N48" i="6" a="1"/>
  <c r="O48" i="6" a="1"/>
  <c r="P48" i="6" a="1"/>
  <c r="Q48" i="6" a="1"/>
  <c r="R48" i="6" a="1"/>
  <c r="S48" i="6" a="1"/>
  <c r="T48" i="6" a="1"/>
  <c r="U48" i="6" a="1"/>
  <c r="V48" i="6" a="1"/>
  <c r="W48" i="6" a="1"/>
  <c r="X48" i="6" a="1"/>
  <c r="Y48" i="6" a="1"/>
  <c r="Z48" i="6" a="1"/>
  <c r="AA48" i="6" a="1"/>
  <c r="AB48" i="6" a="1"/>
  <c r="AC48" i="6" a="1"/>
  <c r="AD48" i="6" a="1"/>
  <c r="AE48" i="6" a="1"/>
  <c r="AF48" i="6" a="1"/>
  <c r="AG48" i="6" a="1"/>
  <c r="AH48" i="6" a="1"/>
  <c r="AI48" i="6" a="1"/>
  <c r="AJ48" i="6" a="1"/>
  <c r="AK48" i="6" a="1"/>
  <c r="AL48" i="6" a="1"/>
  <c r="AM48" i="6" a="1"/>
  <c r="AN48" i="6" a="1"/>
  <c r="AO48" i="6" a="1"/>
  <c r="AP48" i="6" a="1"/>
  <c r="AQ48" i="6" a="1"/>
  <c r="AR48" i="6" a="1"/>
  <c r="AS48" i="6" a="1"/>
  <c r="AT48" i="6" a="1"/>
  <c r="AU48" i="6" a="1"/>
  <c r="AV48" i="6" a="1"/>
  <c r="AW48" i="6" a="1"/>
  <c r="AX48" i="6" a="1"/>
  <c r="AY48" i="6" a="1"/>
  <c r="AZ48" i="6" a="1"/>
  <c r="BA48" i="6" a="1"/>
  <c r="BB48" i="6" a="1"/>
  <c r="BC48" i="6" a="1"/>
  <c r="BD48" i="6" a="1"/>
  <c r="BE48" i="6" a="1"/>
  <c r="BF48" i="6" a="1"/>
  <c r="BG48" i="6" a="1"/>
  <c r="BH48" i="6" a="1"/>
  <c r="BI48" i="6" a="1"/>
  <c r="BJ48" i="6" a="1"/>
  <c r="BK48" i="6" a="1"/>
  <c r="BL48" i="6" a="1"/>
  <c r="BM48" i="6" a="1"/>
  <c r="BN48" i="6" a="1"/>
  <c r="BO48" i="6" a="1"/>
  <c r="BP48" i="6" a="1"/>
  <c r="BQ48" i="6" a="1"/>
  <c r="BR48" i="6" a="1"/>
  <c r="BS48" i="6" a="1"/>
  <c r="BT48" i="6" a="1"/>
  <c r="BU48" i="6" a="1"/>
  <c r="BV48" i="6" a="1"/>
  <c r="BW48" i="6" a="1"/>
  <c r="BX48" i="6" a="1"/>
  <c r="BY48" i="6" a="1"/>
  <c r="BZ48" i="6" a="1"/>
  <c r="CA48" i="6" a="1"/>
  <c r="CB48" i="6" a="1"/>
  <c r="CC48" i="6" a="1"/>
  <c r="CD48" i="6" a="1"/>
  <c r="CE48" i="6" a="1"/>
  <c r="CF48" i="6" a="1"/>
  <c r="CG48" i="6" a="1"/>
  <c r="CH48" i="6" a="1"/>
  <c r="CI48" i="6" a="1"/>
  <c r="CJ48" i="6" a="1"/>
  <c r="CK48" i="6" a="1"/>
  <c r="CL48" i="6" a="1"/>
  <c r="CM48" i="6" a="1"/>
  <c r="CN48" i="6" a="1"/>
  <c r="CO48" i="6" a="1"/>
  <c r="CP48" i="6" a="1"/>
  <c r="CQ48" i="6" a="1"/>
  <c r="CR48" i="6" a="1"/>
  <c r="CS48" i="6" a="1"/>
  <c r="CT48" i="6" a="1"/>
  <c r="CU48" i="6" a="1"/>
  <c r="CV48" i="6" a="1"/>
  <c r="CW48" i="6" a="1"/>
  <c r="CX48" i="6" a="1"/>
  <c r="CY48" i="6" a="1"/>
  <c r="CZ48" i="6" a="1"/>
  <c r="DA48" i="6" a="1"/>
  <c r="DB48" i="6" a="1"/>
  <c r="DC48" i="6" a="1"/>
  <c r="DD48" i="6" a="1"/>
  <c r="DE48" i="6" a="1"/>
  <c r="DF48" i="6" a="1"/>
  <c r="DG48" i="6" a="1"/>
  <c r="DH48" i="6" a="1"/>
  <c r="DI48" i="6" a="1"/>
  <c r="DJ48" i="6" a="1"/>
  <c r="DK48" i="6" a="1"/>
  <c r="DL48" i="6" a="1"/>
  <c r="DM48" i="6" a="1"/>
  <c r="DN48" i="6" a="1"/>
  <c r="DO48" i="6" a="1"/>
  <c r="DP48" i="6" a="1"/>
  <c r="DQ48" i="6" a="1"/>
  <c r="DR48" i="6" a="1"/>
  <c r="C49" i="6" a="1"/>
  <c r="D49" i="6" a="1"/>
  <c r="E49" i="6" a="1"/>
  <c r="F49" i="6" a="1"/>
  <c r="G49" i="6" a="1"/>
  <c r="H49" i="6" a="1"/>
  <c r="I49" i="6" a="1"/>
  <c r="J49" i="6" a="1"/>
  <c r="K49" i="6" a="1"/>
  <c r="L49" i="6" a="1"/>
  <c r="M49" i="6" a="1"/>
  <c r="N49" i="6" a="1"/>
  <c r="O49" i="6" a="1"/>
  <c r="P49" i="6" a="1"/>
  <c r="Q49" i="6" a="1"/>
  <c r="R49" i="6" a="1"/>
  <c r="S49" i="6" a="1"/>
  <c r="T49" i="6" a="1"/>
  <c r="U49" i="6" a="1"/>
  <c r="V49" i="6" a="1"/>
  <c r="W49" i="6" a="1"/>
  <c r="X49" i="6" a="1"/>
  <c r="Y49" i="6" a="1"/>
  <c r="Z49" i="6" a="1"/>
  <c r="AA49" i="6" a="1"/>
  <c r="AB49" i="6" a="1"/>
  <c r="AC49" i="6" a="1"/>
  <c r="AD49" i="6" a="1"/>
  <c r="AE49" i="6" a="1"/>
  <c r="AF49" i="6" a="1"/>
  <c r="AG49" i="6" a="1"/>
  <c r="AH49" i="6" a="1"/>
  <c r="AI49" i="6" a="1"/>
  <c r="AJ49" i="6" a="1"/>
  <c r="AK49" i="6" a="1"/>
  <c r="AL49" i="6" a="1"/>
  <c r="AM49" i="6" a="1"/>
  <c r="AN49" i="6" a="1"/>
  <c r="AO49" i="6" a="1"/>
  <c r="AP49" i="6" a="1"/>
  <c r="AQ49" i="6" a="1"/>
  <c r="AR49" i="6" a="1"/>
  <c r="AS49" i="6" a="1"/>
  <c r="AT49" i="6" a="1"/>
  <c r="AU49" i="6" a="1"/>
  <c r="AV49" i="6" a="1"/>
  <c r="AW49" i="6" a="1"/>
  <c r="AX49" i="6" a="1"/>
  <c r="AY49" i="6" a="1"/>
  <c r="AZ49" i="6" a="1"/>
  <c r="BA49" i="6" a="1"/>
  <c r="BB49" i="6" a="1"/>
  <c r="BC49" i="6" a="1"/>
  <c r="BD49" i="6" a="1"/>
  <c r="BE49" i="6" a="1"/>
  <c r="BF49" i="6" a="1"/>
  <c r="BG49" i="6" a="1"/>
  <c r="BH49" i="6" a="1"/>
  <c r="BI49" i="6" a="1"/>
  <c r="BJ49" i="6" a="1"/>
  <c r="BK49" i="6" a="1"/>
  <c r="BL49" i="6" a="1"/>
  <c r="BM49" i="6" a="1"/>
  <c r="BN49" i="6" a="1"/>
  <c r="BO49" i="6" a="1"/>
  <c r="BP49" i="6" a="1"/>
  <c r="BQ49" i="6" a="1"/>
  <c r="BR49" i="6" a="1"/>
  <c r="BS49" i="6" a="1"/>
  <c r="BT49" i="6" a="1"/>
  <c r="BU49" i="6" a="1"/>
  <c r="BV49" i="6" a="1"/>
  <c r="BW49" i="6" a="1"/>
  <c r="BX49" i="6" a="1"/>
  <c r="BY49" i="6" a="1"/>
  <c r="BZ49" i="6" a="1"/>
  <c r="CA49" i="6" a="1"/>
  <c r="CB49" i="6" a="1"/>
  <c r="CC49" i="6" a="1"/>
  <c r="CD49" i="6" a="1"/>
  <c r="CE49" i="6" a="1"/>
  <c r="CF49" i="6" a="1"/>
  <c r="CG49" i="6" a="1"/>
  <c r="CH49" i="6" a="1"/>
  <c r="CI49" i="6" a="1"/>
  <c r="CJ49" i="6" a="1"/>
  <c r="CK49" i="6" a="1"/>
  <c r="CL49" i="6" a="1"/>
  <c r="CM49" i="6" a="1"/>
  <c r="CN49" i="6" a="1"/>
  <c r="CO49" i="6" a="1"/>
  <c r="CP49" i="6" a="1"/>
  <c r="CQ49" i="6" a="1"/>
  <c r="CR49" i="6" a="1"/>
  <c r="CS49" i="6" a="1"/>
  <c r="CT49" i="6" a="1"/>
  <c r="CU49" i="6" a="1"/>
  <c r="CV49" i="6" a="1"/>
  <c r="CW49" i="6" a="1"/>
  <c r="CX49" i="6" a="1"/>
  <c r="CY49" i="6" a="1"/>
  <c r="CZ49" i="6" a="1"/>
  <c r="DA49" i="6" a="1"/>
  <c r="DB49" i="6" a="1"/>
  <c r="DC49" i="6" a="1"/>
  <c r="DD49" i="6" a="1"/>
  <c r="DE49" i="6" a="1"/>
  <c r="DF49" i="6" a="1"/>
  <c r="DG49" i="6" a="1"/>
  <c r="DH49" i="6" a="1"/>
  <c r="DI49" i="6" a="1"/>
  <c r="DJ49" i="6" a="1"/>
  <c r="DK49" i="6" a="1"/>
  <c r="DL49" i="6" a="1"/>
  <c r="DM49" i="6" a="1"/>
  <c r="DN49" i="6" a="1"/>
  <c r="DO49" i="6" a="1"/>
  <c r="DP49" i="6" a="1"/>
  <c r="DQ49" i="6" a="1"/>
  <c r="DR49" i="6" a="1"/>
  <c r="C50" i="6" a="1"/>
  <c r="D50" i="6" a="1"/>
  <c r="E50" i="6" a="1"/>
  <c r="F50" i="6" a="1"/>
  <c r="G50" i="6" a="1"/>
  <c r="H50" i="6" a="1"/>
  <c r="I50" i="6" a="1"/>
  <c r="J50" i="6" a="1"/>
  <c r="K50" i="6" a="1"/>
  <c r="L50" i="6" a="1"/>
  <c r="M50" i="6" a="1"/>
  <c r="N50" i="6" a="1"/>
  <c r="O50" i="6" a="1"/>
  <c r="P50" i="6" a="1"/>
  <c r="Q50" i="6" a="1"/>
  <c r="R50" i="6" a="1"/>
  <c r="C51" i="6" a="1"/>
  <c r="D51" i="6" a="1"/>
  <c r="E51" i="6" a="1"/>
  <c r="F51" i="6" a="1"/>
  <c r="G51" i="6" a="1"/>
  <c r="H51" i="6" a="1"/>
  <c r="I51" i="6" a="1"/>
  <c r="J51" i="6" a="1"/>
  <c r="K51" i="6" a="1"/>
  <c r="L51" i="6" a="1"/>
  <c r="M51" i="6" a="1"/>
  <c r="N51" i="6" a="1"/>
  <c r="O51" i="6" a="1"/>
  <c r="P51" i="6" a="1"/>
  <c r="Q51" i="6" a="1"/>
  <c r="R51" i="6" a="1"/>
  <c r="C52" i="6" a="1"/>
  <c r="D52" i="6" a="1"/>
  <c r="E52" i="6" a="1"/>
  <c r="F52" i="6" a="1"/>
  <c r="G52" i="6" a="1"/>
  <c r="H52" i="6" a="1"/>
  <c r="I52" i="6" a="1"/>
  <c r="J52" i="6" a="1"/>
  <c r="K52" i="6" a="1"/>
  <c r="L52" i="6" a="1"/>
  <c r="M52" i="6" a="1"/>
  <c r="N52" i="6" a="1"/>
  <c r="O52" i="6" a="1"/>
  <c r="P52" i="6" a="1"/>
  <c r="Q52" i="6" a="1"/>
  <c r="R52" i="6" a="1"/>
  <c r="C53" i="6" a="1"/>
  <c r="D53" i="6" a="1"/>
  <c r="E53" i="6" a="1"/>
  <c r="F53" i="6" a="1"/>
  <c r="G53" i="6" a="1"/>
  <c r="H53" i="6" a="1"/>
  <c r="I53" i="6" a="1"/>
  <c r="J53" i="6" a="1"/>
  <c r="K53" i="6" a="1"/>
  <c r="L53" i="6" a="1"/>
  <c r="M53" i="6" a="1"/>
  <c r="N53" i="6" a="1"/>
  <c r="O53" i="6" a="1"/>
  <c r="P53" i="6" a="1"/>
  <c r="Q53" i="6" a="1"/>
  <c r="R53" i="6" a="1"/>
  <c r="C54" i="6" a="1"/>
  <c r="D54" i="6" a="1"/>
  <c r="E54" i="6" a="1"/>
  <c r="F54" i="6" a="1"/>
  <c r="G54" i="6" a="1"/>
  <c r="H54" i="6" a="1"/>
  <c r="I54" i="6" a="1"/>
  <c r="J54" i="6" a="1"/>
  <c r="K54" i="6" a="1"/>
  <c r="L54" i="6" a="1"/>
  <c r="M54" i="6" a="1"/>
  <c r="N54" i="6" a="1"/>
  <c r="O54" i="6" a="1"/>
  <c r="P54" i="6" a="1"/>
  <c r="Q54" i="6" a="1"/>
  <c r="R54" i="6" a="1"/>
  <c r="C55" i="6" a="1"/>
  <c r="D55" i="6" a="1"/>
  <c r="E55" i="6" a="1"/>
  <c r="F55" i="6" a="1"/>
  <c r="G55" i="6" a="1"/>
  <c r="H55" i="6" a="1"/>
  <c r="I55" i="6" a="1"/>
  <c r="J55" i="6" a="1"/>
  <c r="K55" i="6" a="1"/>
  <c r="L55" i="6" a="1"/>
  <c r="M55" i="6" a="1"/>
  <c r="N55" i="6" a="1"/>
  <c r="O55" i="6" a="1"/>
  <c r="P55" i="6" a="1"/>
  <c r="Q55" i="6" a="1"/>
  <c r="R55" i="6" a="1"/>
  <c r="C56" i="6" a="1"/>
  <c r="D56" i="6" a="1"/>
  <c r="E56" i="6" a="1"/>
  <c r="F56" i="6" a="1"/>
  <c r="G56" i="6" a="1"/>
  <c r="H56" i="6" a="1"/>
  <c r="I56" i="6" a="1"/>
  <c r="J56" i="6" a="1"/>
  <c r="K56" i="6" a="1"/>
  <c r="L56" i="6" a="1"/>
  <c r="M56" i="6" a="1"/>
  <c r="N56" i="6" a="1"/>
  <c r="O56" i="6" a="1"/>
  <c r="P56" i="6" a="1"/>
  <c r="Q56" i="6" a="1"/>
  <c r="R56" i="6" a="1"/>
  <c r="C57" i="6" a="1"/>
  <c r="D57" i="6" a="1"/>
  <c r="E57" i="6" a="1"/>
  <c r="F57" i="6" a="1"/>
  <c r="G57" i="6" a="1"/>
  <c r="H57" i="6" a="1"/>
  <c r="I57" i="6" a="1"/>
  <c r="J57" i="6" a="1"/>
  <c r="K57" i="6" a="1"/>
  <c r="L57" i="6" a="1"/>
  <c r="M57" i="6" a="1"/>
  <c r="N57" i="6" a="1"/>
  <c r="O57" i="6" a="1"/>
  <c r="P57" i="6" a="1"/>
  <c r="Q57" i="6" a="1"/>
  <c r="R57" i="6" a="1"/>
  <c r="C58" i="6" a="1"/>
  <c r="D58" i="6" a="1"/>
  <c r="E58" i="6" a="1"/>
  <c r="F58" i="6" a="1"/>
  <c r="G58" i="6" a="1"/>
  <c r="H58" i="6" a="1"/>
  <c r="I58" i="6" a="1"/>
  <c r="J58" i="6" a="1"/>
  <c r="K58" i="6" a="1"/>
  <c r="L58" i="6" a="1"/>
  <c r="M58" i="6" a="1"/>
  <c r="N58" i="6" a="1"/>
  <c r="O58" i="6" a="1"/>
  <c r="P58" i="6" a="1"/>
  <c r="Q58" i="6" a="1"/>
  <c r="R58" i="6" a="1"/>
  <c r="C59" i="6" a="1"/>
  <c r="D59" i="6" a="1"/>
  <c r="E59" i="6" a="1"/>
  <c r="F59" i="6" a="1"/>
  <c r="G59" i="6" a="1"/>
  <c r="H59" i="6" a="1"/>
  <c r="I59" i="6" a="1"/>
  <c r="J59" i="6" a="1"/>
  <c r="K59" i="6" a="1"/>
  <c r="L59" i="6" a="1"/>
  <c r="M59" i="6" a="1"/>
  <c r="N59" i="6" a="1"/>
  <c r="O59" i="6" a="1"/>
  <c r="P59" i="6" a="1"/>
  <c r="Q59" i="6" a="1"/>
  <c r="R59" i="6" a="1"/>
  <c r="C60" i="6" a="1"/>
  <c r="D60" i="6" a="1"/>
  <c r="E60" i="6" a="1"/>
  <c r="F60" i="6" a="1"/>
  <c r="G60" i="6" a="1"/>
  <c r="H60" i="6" a="1"/>
  <c r="I60" i="6" a="1"/>
  <c r="J60" i="6" a="1"/>
  <c r="K60" i="6" a="1"/>
  <c r="L60" i="6" a="1"/>
  <c r="M60" i="6" a="1"/>
  <c r="N60" i="6" a="1"/>
  <c r="O60" i="6" a="1"/>
  <c r="P60" i="6" a="1"/>
  <c r="Q60" i="6" a="1"/>
  <c r="R60" i="6" a="1"/>
  <c r="C61" i="6" a="1"/>
  <c r="D61" i="6" a="1"/>
  <c r="E61" i="6" a="1"/>
  <c r="F61" i="6" a="1"/>
  <c r="G61" i="6" a="1"/>
  <c r="H61" i="6" a="1"/>
  <c r="I61" i="6" a="1"/>
  <c r="J61" i="6" a="1"/>
  <c r="K61" i="6" a="1"/>
  <c r="L61" i="6" a="1"/>
  <c r="M61" i="6" a="1"/>
  <c r="N61" i="6" a="1"/>
  <c r="O61" i="6" a="1"/>
  <c r="P61" i="6" a="1"/>
  <c r="Q61" i="6" a="1"/>
  <c r="R61" i="6" a="1"/>
  <c r="C62" i="6" a="1"/>
  <c r="D62" i="6" a="1"/>
  <c r="E62" i="6" a="1"/>
  <c r="F62" i="6" a="1"/>
  <c r="G62" i="6" a="1"/>
  <c r="H62" i="6" a="1"/>
  <c r="I62" i="6" a="1"/>
  <c r="J62" i="6" a="1"/>
  <c r="K62" i="6" a="1"/>
  <c r="L62" i="6" a="1"/>
  <c r="M62" i="6" a="1"/>
  <c r="N62" i="6" a="1"/>
  <c r="O62" i="6" a="1"/>
  <c r="P62" i="6" a="1"/>
  <c r="Q62" i="6" a="1"/>
  <c r="R62" i="6" a="1"/>
  <c r="C63" i="6" a="1"/>
  <c r="D63" i="6" a="1"/>
  <c r="E63" i="6" a="1"/>
  <c r="F63" i="6" a="1"/>
  <c r="G63" i="6" a="1"/>
  <c r="H63" i="6" a="1"/>
  <c r="I63" i="6" a="1"/>
  <c r="J63" i="6" a="1"/>
  <c r="K63" i="6" a="1"/>
  <c r="L63" i="6" a="1"/>
  <c r="M63" i="6" a="1"/>
  <c r="N63" i="6" a="1"/>
  <c r="O63" i="6" a="1"/>
  <c r="P63" i="6" a="1"/>
  <c r="Q63" i="6" a="1"/>
  <c r="R63" i="6" a="1"/>
  <c r="C64" i="6" a="1"/>
  <c r="D64" i="6" a="1"/>
  <c r="E64" i="6" a="1"/>
  <c r="F64" i="6" a="1"/>
  <c r="G64" i="6" a="1"/>
  <c r="H64" i="6" a="1"/>
  <c r="I64" i="6" a="1"/>
  <c r="J64" i="6" a="1"/>
  <c r="K64" i="6" a="1"/>
  <c r="L64" i="6" a="1"/>
  <c r="M64" i="6" a="1"/>
  <c r="N64" i="6" a="1"/>
  <c r="O64" i="6" a="1"/>
  <c r="P64" i="6" a="1"/>
  <c r="Q64" i="6" a="1"/>
  <c r="R64" i="6" a="1"/>
  <c r="C65" i="6" a="1"/>
  <c r="D65" i="6" a="1"/>
  <c r="E65" i="6" a="1"/>
  <c r="F65" i="6" a="1"/>
  <c r="G65" i="6" a="1"/>
  <c r="H65" i="6" a="1"/>
  <c r="I65" i="6" a="1"/>
  <c r="J65" i="6" a="1"/>
  <c r="K65" i="6" a="1"/>
  <c r="L65" i="6" a="1"/>
  <c r="M65" i="6" a="1"/>
  <c r="N65" i="6" a="1"/>
  <c r="O65" i="6" a="1"/>
  <c r="P65" i="6" a="1"/>
  <c r="Q65" i="6" a="1"/>
  <c r="R65" i="6" a="1"/>
  <c r="C66" i="6" a="1"/>
  <c r="D66" i="6" a="1"/>
  <c r="E66" i="6" a="1"/>
  <c r="F66" i="6" a="1"/>
  <c r="G66" i="6" a="1"/>
  <c r="H66" i="6" a="1"/>
  <c r="I66" i="6" a="1"/>
  <c r="J66" i="6" a="1"/>
  <c r="K66" i="6" a="1"/>
  <c r="L66" i="6" a="1"/>
  <c r="M66" i="6" a="1"/>
  <c r="N66" i="6" a="1"/>
  <c r="O66" i="6" a="1"/>
  <c r="P66" i="6" a="1"/>
  <c r="Q66" i="6" a="1"/>
  <c r="R66" i="6" a="1"/>
  <c r="C67" i="6" a="1"/>
  <c r="D67" i="6" a="1"/>
  <c r="E67" i="6" a="1"/>
  <c r="F67" i="6" a="1"/>
  <c r="G67" i="6" a="1"/>
  <c r="H67" i="6" a="1"/>
  <c r="I67" i="6" a="1"/>
  <c r="J67" i="6" a="1"/>
  <c r="K67" i="6" a="1"/>
  <c r="L67" i="6" a="1"/>
  <c r="M67" i="6" a="1"/>
  <c r="N67" i="6" a="1"/>
  <c r="O67" i="6" a="1"/>
  <c r="P67" i="6" a="1"/>
  <c r="Q67" i="6" a="1"/>
  <c r="R67" i="6" a="1"/>
  <c r="C68" i="6" a="1"/>
  <c r="D68" i="6" a="1"/>
  <c r="E68" i="6" a="1"/>
  <c r="F68" i="6" a="1"/>
  <c r="G68" i="6" a="1"/>
  <c r="H68" i="6" a="1"/>
  <c r="I68" i="6" a="1"/>
  <c r="J68" i="6" a="1"/>
  <c r="K68" i="6" a="1"/>
  <c r="L68" i="6" a="1"/>
  <c r="M68" i="6" a="1"/>
  <c r="N68" i="6" a="1"/>
  <c r="O68" i="6" a="1"/>
  <c r="P68" i="6" a="1"/>
  <c r="Q68" i="6" a="1"/>
  <c r="R68" i="6" a="1"/>
  <c r="C69" i="6" a="1"/>
  <c r="D69" i="6" a="1"/>
  <c r="E69" i="6" a="1"/>
  <c r="F69" i="6" a="1"/>
  <c r="G69" i="6" a="1"/>
  <c r="H69" i="6" a="1"/>
  <c r="I69" i="6" a="1"/>
  <c r="J69" i="6" a="1"/>
  <c r="K69" i="6" a="1"/>
  <c r="L69" i="6" a="1"/>
  <c r="M69" i="6" a="1"/>
  <c r="N69" i="6" a="1"/>
  <c r="O69" i="6" a="1"/>
  <c r="P69" i="6" a="1"/>
  <c r="Q69" i="6" a="1"/>
  <c r="R69" i="6" a="1"/>
  <c r="C70" i="6" a="1"/>
  <c r="D70" i="6" a="1"/>
  <c r="E70" i="6" a="1"/>
  <c r="F70" i="6" a="1"/>
  <c r="G70" i="6" a="1"/>
  <c r="H70" i="6" a="1"/>
  <c r="I70" i="6" a="1"/>
  <c r="J70" i="6" a="1"/>
  <c r="K70" i="6" a="1"/>
  <c r="L70" i="6" a="1"/>
  <c r="M70" i="6" a="1"/>
  <c r="N70" i="6" a="1"/>
  <c r="O70" i="6" a="1"/>
  <c r="P70" i="6" a="1"/>
  <c r="Q70" i="6" a="1"/>
  <c r="R70" i="6" a="1"/>
  <c r="C71" i="6" a="1"/>
  <c r="D71" i="6" a="1"/>
  <c r="E71" i="6" a="1"/>
  <c r="F71" i="6" a="1"/>
  <c r="G71" i="6" a="1"/>
  <c r="H71" i="6" a="1"/>
  <c r="I71" i="6" a="1"/>
  <c r="J71" i="6" a="1"/>
  <c r="K71" i="6" a="1"/>
  <c r="L71" i="6" a="1"/>
  <c r="M71" i="6" a="1"/>
  <c r="N71" i="6" a="1"/>
  <c r="O71" i="6" a="1"/>
  <c r="P71" i="6" a="1"/>
  <c r="Q71" i="6" a="1"/>
  <c r="R71" i="6" a="1"/>
  <c r="C72" i="6" a="1"/>
  <c r="D72" i="6" a="1"/>
  <c r="E72" i="6" a="1"/>
  <c r="F72" i="6" a="1"/>
  <c r="G72" i="6" a="1"/>
  <c r="H72" i="6" a="1"/>
  <c r="I72" i="6" a="1"/>
  <c r="J72" i="6" a="1"/>
  <c r="K72" i="6" a="1"/>
  <c r="L72" i="6" a="1"/>
  <c r="M72" i="6" a="1"/>
  <c r="N72" i="6" a="1"/>
  <c r="O72" i="6" a="1"/>
  <c r="P72" i="6" a="1"/>
  <c r="Q72" i="6" a="1"/>
  <c r="R72" i="6" a="1"/>
  <c r="C73" i="6" a="1"/>
  <c r="D73" i="6" a="1"/>
  <c r="E73" i="6" a="1"/>
  <c r="F73" i="6" a="1"/>
  <c r="G73" i="6" a="1"/>
  <c r="H73" i="6" a="1"/>
  <c r="I73" i="6" a="1"/>
  <c r="J73" i="6" a="1"/>
  <c r="K73" i="6" a="1"/>
  <c r="L73" i="6" a="1"/>
  <c r="M73" i="6" a="1"/>
  <c r="N73" i="6" a="1"/>
  <c r="O73" i="6" a="1"/>
  <c r="P73" i="6" a="1"/>
  <c r="Q73" i="6" a="1"/>
  <c r="R73" i="6" a="1"/>
  <c r="C74" i="6" a="1"/>
  <c r="D74" i="6" a="1"/>
  <c r="E74" i="6" a="1"/>
  <c r="F74" i="6" a="1"/>
  <c r="G74" i="6" a="1"/>
  <c r="H74" i="6" a="1"/>
  <c r="I74" i="6" a="1"/>
  <c r="J74" i="6" a="1"/>
  <c r="K74" i="6" a="1"/>
  <c r="L74" i="6" a="1"/>
  <c r="M74" i="6" a="1"/>
  <c r="N74" i="6" a="1"/>
  <c r="O74" i="6" a="1"/>
  <c r="P74" i="6" a="1"/>
  <c r="Q74" i="6" a="1"/>
  <c r="R74" i="6" a="1"/>
  <c r="C75" i="6" a="1"/>
  <c r="D75" i="6" a="1"/>
  <c r="E75" i="6" a="1"/>
  <c r="F75" i="6" a="1"/>
  <c r="G75" i="6" a="1"/>
  <c r="H75" i="6" a="1"/>
  <c r="I75" i="6" a="1"/>
  <c r="J75" i="6" a="1"/>
  <c r="K75" i="6" a="1"/>
  <c r="L75" i="6" a="1"/>
  <c r="M75" i="6" a="1"/>
  <c r="N75" i="6" a="1"/>
  <c r="O75" i="6" a="1"/>
  <c r="P75" i="6" a="1"/>
  <c r="Q75" i="6" a="1"/>
  <c r="R75" i="6" a="1"/>
  <c r="C76" i="6" a="1"/>
  <c r="D76" i="6" a="1"/>
  <c r="E76" i="6" a="1"/>
  <c r="F76" i="6" a="1"/>
  <c r="G76" i="6" a="1"/>
  <c r="H76" i="6" a="1"/>
  <c r="I76" i="6" a="1"/>
  <c r="J76" i="6" a="1"/>
  <c r="K76" i="6" a="1"/>
  <c r="L76" i="6" a="1"/>
  <c r="M76" i="6" a="1"/>
  <c r="N76" i="6" a="1"/>
  <c r="O76" i="6" a="1"/>
  <c r="P76" i="6" a="1"/>
  <c r="Q76" i="6" a="1"/>
  <c r="R76" i="6" a="1"/>
  <c r="C77" i="6" a="1"/>
  <c r="D77" i="6" a="1"/>
  <c r="E77" i="6" a="1"/>
  <c r="F77" i="6" a="1"/>
  <c r="G77" i="6" a="1"/>
  <c r="H77" i="6" a="1"/>
  <c r="I77" i="6" a="1"/>
  <c r="J77" i="6" a="1"/>
  <c r="K77" i="6" a="1"/>
  <c r="L77" i="6" a="1"/>
  <c r="M77" i="6" a="1"/>
  <c r="N77" i="6" a="1"/>
  <c r="O77" i="6" a="1"/>
  <c r="P77" i="6" a="1"/>
  <c r="Q77" i="6" a="1"/>
  <c r="R77" i="6" a="1"/>
  <c r="C78" i="6" a="1"/>
  <c r="D78" i="6" a="1"/>
  <c r="E78" i="6" a="1"/>
  <c r="F78" i="6" a="1"/>
  <c r="G78" i="6" a="1"/>
  <c r="H78" i="6" a="1"/>
  <c r="I78" i="6" a="1"/>
  <c r="J78" i="6" a="1"/>
  <c r="K78" i="6" a="1"/>
  <c r="L78" i="6" a="1"/>
  <c r="M78" i="6" a="1"/>
  <c r="N78" i="6" a="1"/>
  <c r="O78" i="6" a="1"/>
  <c r="P78" i="6" a="1"/>
  <c r="Q78" i="6" a="1"/>
  <c r="R78" i="6" a="1"/>
  <c r="C79" i="6" a="1"/>
  <c r="D79" i="6" a="1"/>
  <c r="E79" i="6" a="1"/>
  <c r="F79" i="6" a="1"/>
  <c r="G79" i="6" a="1"/>
  <c r="H79" i="6" a="1"/>
  <c r="I79" i="6" a="1"/>
  <c r="J79" i="6" a="1"/>
  <c r="K79" i="6" a="1"/>
  <c r="L79" i="6" a="1"/>
  <c r="M79" i="6" a="1"/>
  <c r="N79" i="6" a="1"/>
  <c r="O79" i="6" a="1"/>
  <c r="P79" i="6" a="1"/>
  <c r="Q79" i="6" a="1"/>
  <c r="R79" i="6" a="1"/>
  <c r="C80" i="6" a="1"/>
  <c r="D80" i="6" a="1"/>
  <c r="E80" i="6" a="1"/>
  <c r="F80" i="6" a="1"/>
  <c r="G80" i="6" a="1"/>
  <c r="H80" i="6" a="1"/>
  <c r="I80" i="6" a="1"/>
  <c r="J80" i="6" a="1"/>
  <c r="K80" i="6" a="1"/>
  <c r="L80" i="6" a="1"/>
  <c r="M80" i="6" a="1"/>
  <c r="N80" i="6" a="1"/>
  <c r="O80" i="6" a="1"/>
  <c r="P80" i="6" a="1"/>
  <c r="Q80" i="6" a="1"/>
  <c r="R80" i="6" a="1"/>
  <c r="C81" i="6" a="1"/>
  <c r="D81" i="6" a="1"/>
  <c r="E81" i="6" a="1"/>
  <c r="F81" i="6" a="1"/>
  <c r="G81" i="6" a="1"/>
  <c r="H81" i="6" a="1"/>
  <c r="I81" i="6" a="1"/>
  <c r="J81" i="6" a="1"/>
  <c r="K81" i="6" a="1"/>
  <c r="L81" i="6" a="1"/>
  <c r="M81" i="6" a="1"/>
  <c r="N81" i="6" a="1"/>
  <c r="O81" i="6" a="1"/>
  <c r="P81" i="6" a="1"/>
  <c r="Q81" i="6" a="1"/>
  <c r="R81" i="6" a="1"/>
  <c r="C82" i="6" a="1"/>
  <c r="D82" i="6" a="1"/>
  <c r="E82" i="6" a="1"/>
  <c r="F82" i="6" a="1"/>
  <c r="G82" i="6" a="1"/>
  <c r="H82" i="6" a="1"/>
  <c r="I82" i="6" a="1"/>
  <c r="J82" i="6" a="1"/>
  <c r="K82" i="6" a="1"/>
  <c r="L82" i="6" a="1"/>
  <c r="M82" i="6" a="1"/>
  <c r="N82" i="6" a="1"/>
  <c r="O82" i="6" a="1"/>
  <c r="P82" i="6" a="1"/>
  <c r="Q82" i="6" a="1"/>
  <c r="R82" i="6" a="1"/>
  <c r="C83" i="6" a="1"/>
  <c r="D83" i="6" a="1"/>
  <c r="E83" i="6" a="1"/>
  <c r="F83" i="6" a="1"/>
  <c r="G83" i="6" a="1"/>
  <c r="H83" i="6" a="1"/>
  <c r="I83" i="6" a="1"/>
  <c r="J83" i="6" a="1"/>
  <c r="K83" i="6" a="1"/>
  <c r="L83" i="6" a="1"/>
  <c r="M83" i="6" a="1"/>
  <c r="N83" i="6" a="1"/>
  <c r="O83" i="6" a="1"/>
  <c r="P83" i="6" a="1"/>
  <c r="Q83" i="6" a="1"/>
  <c r="R83" i="6" a="1"/>
  <c r="C84" i="6" a="1"/>
  <c r="D84" i="6" a="1"/>
  <c r="E84" i="6" a="1"/>
  <c r="F84" i="6" a="1"/>
  <c r="G84" i="6" a="1"/>
  <c r="H84" i="6" a="1"/>
  <c r="I84" i="6" a="1"/>
  <c r="J84" i="6" a="1"/>
  <c r="K84" i="6" a="1"/>
  <c r="L84" i="6" a="1"/>
  <c r="M84" i="6" a="1"/>
  <c r="N84" i="6" a="1"/>
  <c r="O84" i="6" a="1"/>
  <c r="P84" i="6" a="1"/>
  <c r="Q84" i="6" a="1"/>
  <c r="R84" i="6" a="1"/>
  <c r="C85" i="6" a="1"/>
  <c r="D85" i="6" a="1"/>
  <c r="E85" i="6" a="1"/>
  <c r="F85" i="6" a="1"/>
  <c r="G85" i="6" a="1"/>
  <c r="H85" i="6" a="1"/>
  <c r="I85" i="6" a="1"/>
  <c r="J85" i="6" a="1"/>
  <c r="K85" i="6" a="1"/>
  <c r="L85" i="6" a="1"/>
  <c r="M85" i="6" a="1"/>
  <c r="N85" i="6" a="1"/>
  <c r="O85" i="6" a="1"/>
  <c r="P85" i="6" a="1"/>
  <c r="Q85" i="6" a="1"/>
  <c r="R85" i="6" a="1"/>
  <c r="C86" i="6" a="1"/>
  <c r="D86" i="6" a="1"/>
  <c r="E86" i="6" a="1"/>
  <c r="F86" i="6" a="1"/>
  <c r="G86" i="6" a="1"/>
  <c r="H86" i="6" a="1"/>
  <c r="I86" i="6" a="1"/>
  <c r="J86" i="6" a="1"/>
  <c r="K86" i="6" a="1"/>
  <c r="L86" i="6" a="1"/>
  <c r="M86" i="6" a="1"/>
  <c r="N86" i="6" a="1"/>
  <c r="O86" i="6" a="1"/>
  <c r="P86" i="6" a="1"/>
  <c r="Q86" i="6" a="1"/>
  <c r="R86" i="6" a="1"/>
  <c r="C87" i="6" a="1"/>
  <c r="D87" i="6" a="1"/>
  <c r="E87" i="6" a="1"/>
  <c r="F87" i="6" a="1"/>
  <c r="G87" i="6" a="1"/>
  <c r="H87" i="6" a="1"/>
  <c r="I87" i="6" a="1"/>
  <c r="J87" i="6" a="1"/>
  <c r="K87" i="6" a="1"/>
  <c r="L87" i="6" a="1"/>
  <c r="M87" i="6" a="1"/>
  <c r="N87" i="6" a="1"/>
  <c r="O87" i="6" a="1"/>
  <c r="P87" i="6" a="1"/>
  <c r="Q87" i="6" a="1"/>
  <c r="R87" i="6" a="1"/>
  <c r="C88" i="6" a="1"/>
  <c r="D88" i="6" a="1"/>
  <c r="E88" i="6" a="1"/>
  <c r="F88" i="6" a="1"/>
  <c r="G88" i="6" a="1"/>
  <c r="H88" i="6" a="1"/>
  <c r="I88" i="6" a="1"/>
  <c r="J88" i="6" a="1"/>
  <c r="K88" i="6" a="1"/>
  <c r="L88" i="6" a="1"/>
  <c r="M88" i="6" a="1"/>
  <c r="N88" i="6" a="1"/>
  <c r="O88" i="6" a="1"/>
  <c r="P88" i="6" a="1"/>
  <c r="Q88" i="6" a="1"/>
  <c r="R88" i="6" a="1"/>
  <c r="C89" i="6" a="1"/>
  <c r="D89" i="6" a="1"/>
  <c r="E89" i="6" a="1"/>
  <c r="F89" i="6" a="1"/>
  <c r="G89" i="6" a="1"/>
  <c r="H89" i="6" a="1"/>
  <c r="I89" i="6" a="1"/>
  <c r="J89" i="6" a="1"/>
  <c r="K89" i="6" a="1"/>
  <c r="L89" i="6" a="1"/>
  <c r="M89" i="6" a="1"/>
  <c r="N89" i="6" a="1"/>
  <c r="O89" i="6" a="1"/>
  <c r="P89" i="6" a="1"/>
  <c r="Q89" i="6" a="1"/>
  <c r="R89" i="6" a="1"/>
  <c r="C90" i="6" a="1"/>
  <c r="D90" i="6" a="1"/>
  <c r="E90" i="6" a="1"/>
  <c r="F90" i="6" a="1"/>
  <c r="G90" i="6" a="1"/>
  <c r="H90" i="6" a="1"/>
  <c r="I90" i="6" a="1"/>
  <c r="J90" i="6" a="1"/>
  <c r="K90" i="6" a="1"/>
  <c r="L90" i="6" a="1"/>
  <c r="M90" i="6" a="1"/>
  <c r="N90" i="6" a="1"/>
  <c r="O90" i="6" a="1"/>
  <c r="P90" i="6" a="1"/>
  <c r="Q90" i="6" a="1"/>
  <c r="R90" i="6" a="1"/>
  <c r="C91" i="6" a="1"/>
  <c r="D91" i="6" a="1"/>
  <c r="E91" i="6" a="1"/>
  <c r="F91" i="6" a="1"/>
  <c r="G91" i="6" a="1"/>
  <c r="H91" i="6" a="1"/>
  <c r="I91" i="6" a="1"/>
  <c r="J91" i="6" a="1"/>
  <c r="K91" i="6" a="1"/>
  <c r="L91" i="6" a="1"/>
  <c r="M91" i="6" a="1"/>
  <c r="N91" i="6" a="1"/>
  <c r="O91" i="6" a="1"/>
  <c r="P91" i="6" a="1"/>
  <c r="Q91" i="6" a="1"/>
  <c r="R91" i="6" a="1"/>
  <c r="C92" i="6" a="1"/>
  <c r="D92" i="6" a="1"/>
  <c r="E92" i="6" a="1"/>
  <c r="F92" i="6" a="1"/>
  <c r="G92" i="6" a="1"/>
  <c r="H92" i="6" a="1"/>
  <c r="I92" i="6" a="1"/>
  <c r="J92" i="6" a="1"/>
  <c r="K92" i="6" a="1"/>
  <c r="L92" i="6" a="1"/>
  <c r="M92" i="6" a="1"/>
  <c r="N92" i="6" a="1"/>
  <c r="O92" i="6" a="1"/>
  <c r="P92" i="6" a="1"/>
  <c r="Q92" i="6" a="1"/>
  <c r="R92" i="6" a="1"/>
  <c r="C93" i="6" a="1"/>
  <c r="D93" i="6" a="1"/>
  <c r="E93" i="6" a="1"/>
  <c r="F93" i="6" a="1"/>
  <c r="G93" i="6" a="1"/>
  <c r="H93" i="6" a="1"/>
  <c r="I93" i="6" a="1"/>
  <c r="J93" i="6" a="1"/>
  <c r="K93" i="6" a="1"/>
  <c r="L93" i="6" a="1"/>
  <c r="M93" i="6" a="1"/>
  <c r="N93" i="6" a="1"/>
  <c r="O93" i="6" a="1"/>
  <c r="P93" i="6" a="1"/>
  <c r="Q93" i="6" a="1"/>
  <c r="R93" i="6" a="1"/>
  <c r="C94" i="6" a="1"/>
  <c r="D94" i="6" a="1"/>
  <c r="E94" i="6" a="1"/>
  <c r="F94" i="6" a="1"/>
  <c r="G94" i="6" a="1"/>
  <c r="H94" i="6" a="1"/>
  <c r="I94" i="6" a="1"/>
  <c r="J94" i="6" a="1"/>
  <c r="K94" i="6" a="1"/>
  <c r="L94" i="6" a="1"/>
  <c r="M94" i="6" a="1"/>
  <c r="N94" i="6" a="1"/>
  <c r="O94" i="6" a="1"/>
  <c r="P94" i="6" a="1"/>
  <c r="Q94" i="6" a="1"/>
  <c r="R94" i="6" a="1"/>
  <c r="C95" i="6" a="1"/>
  <c r="D95" i="6" a="1"/>
  <c r="E95" i="6" a="1"/>
  <c r="F95" i="6" a="1"/>
  <c r="G95" i="6" a="1"/>
  <c r="H95" i="6" a="1"/>
  <c r="I95" i="6" a="1"/>
  <c r="J95" i="6" a="1"/>
  <c r="K95" i="6" a="1"/>
  <c r="L95" i="6" a="1"/>
  <c r="M95" i="6" a="1"/>
  <c r="N95" i="6" a="1"/>
  <c r="O95" i="6" a="1"/>
  <c r="P95" i="6" a="1"/>
  <c r="Q95" i="6" a="1"/>
  <c r="R95" i="6" a="1"/>
  <c r="C96" i="6" a="1"/>
  <c r="D96" i="6" a="1"/>
  <c r="E96" i="6" a="1"/>
  <c r="F96" i="6" a="1"/>
  <c r="G96" i="6" a="1"/>
  <c r="H96" i="6" a="1"/>
  <c r="I96" i="6" a="1"/>
  <c r="J96" i="6" a="1"/>
  <c r="K96" i="6" a="1"/>
  <c r="L96" i="6" a="1"/>
  <c r="M96" i="6" a="1"/>
  <c r="N96" i="6" a="1"/>
  <c r="O96" i="6" a="1"/>
  <c r="P96" i="6" a="1"/>
  <c r="Q96" i="6" a="1"/>
  <c r="R96" i="6" a="1"/>
  <c r="C97" i="6" a="1"/>
  <c r="D97" i="6" a="1"/>
  <c r="E97" i="6" a="1"/>
  <c r="F97" i="6" a="1"/>
  <c r="G97" i="6" a="1"/>
  <c r="H97" i="6" a="1"/>
  <c r="I97" i="6" a="1"/>
  <c r="J97" i="6" a="1"/>
  <c r="K97" i="6" a="1"/>
  <c r="L97" i="6" a="1"/>
  <c r="M97" i="6" a="1"/>
  <c r="N97" i="6" a="1"/>
  <c r="O97" i="6" a="1"/>
  <c r="P97" i="6" a="1"/>
  <c r="Q97" i="6" a="1"/>
  <c r="R97" i="6" a="1"/>
  <c r="C98" i="6" a="1"/>
  <c r="D98" i="6" a="1"/>
  <c r="E98" i="6" a="1"/>
  <c r="F98" i="6" a="1"/>
  <c r="G98" i="6" a="1"/>
  <c r="H98" i="6" a="1"/>
  <c r="I98" i="6" a="1"/>
  <c r="J98" i="6" a="1"/>
  <c r="K98" i="6" a="1"/>
  <c r="L98" i="6" a="1"/>
  <c r="M98" i="6" a="1"/>
  <c r="N98" i="6" a="1"/>
  <c r="O98" i="6" a="1"/>
  <c r="P98" i="6" a="1"/>
  <c r="Q98" i="6" a="1"/>
  <c r="R98" i="6" a="1"/>
  <c r="C99" i="6" a="1"/>
  <c r="D99" i="6" a="1"/>
  <c r="E99" i="6" a="1"/>
  <c r="F99" i="6" a="1"/>
  <c r="G99" i="6" a="1"/>
  <c r="H99" i="6" a="1"/>
  <c r="I99" i="6" a="1"/>
  <c r="J99" i="6" a="1"/>
  <c r="K99" i="6" a="1"/>
  <c r="L99" i="6" a="1"/>
  <c r="M99" i="6" a="1"/>
  <c r="N99" i="6" a="1"/>
  <c r="O99" i="6" a="1"/>
  <c r="P99" i="6" a="1"/>
  <c r="Q99" i="6" a="1"/>
  <c r="R99" i="6" a="1"/>
  <c r="C100" i="6" a="1"/>
  <c r="D100" i="6" a="1"/>
  <c r="E100" i="6" a="1"/>
  <c r="F100" i="6" a="1"/>
  <c r="G100" i="6" a="1"/>
  <c r="H100" i="6" a="1"/>
  <c r="I100" i="6" a="1"/>
  <c r="J100" i="6" a="1"/>
  <c r="K100" i="6" a="1"/>
  <c r="L100" i="6" a="1"/>
  <c r="M100" i="6" a="1"/>
  <c r="N100" i="6" a="1"/>
  <c r="O100" i="6" a="1"/>
  <c r="P100" i="6" a="1"/>
  <c r="Q100" i="6" a="1"/>
  <c r="R100" i="6" a="1"/>
  <c r="C101" i="6" a="1"/>
  <c r="D101" i="6" a="1"/>
  <c r="E101" i="6" a="1"/>
  <c r="F101" i="6" a="1"/>
  <c r="G101" i="6" a="1"/>
  <c r="H101" i="6" a="1"/>
  <c r="I101" i="6" a="1"/>
  <c r="J101" i="6" a="1"/>
  <c r="K101" i="6" a="1"/>
  <c r="L101" i="6" a="1"/>
  <c r="M101" i="6" a="1"/>
  <c r="N101" i="6" a="1"/>
  <c r="O101" i="6" a="1"/>
  <c r="P101" i="6" a="1"/>
  <c r="Q101" i="6" a="1"/>
  <c r="R101" i="6" a="1"/>
  <c r="C3" i="5" a="1"/>
  <c r="D3" i="5" a="1"/>
  <c r="E3" i="5" a="1"/>
  <c r="F3" i="5" a="1"/>
  <c r="G3" i="5" a="1"/>
  <c r="H3" i="5" a="1"/>
  <c r="I3" i="5" a="1"/>
  <c r="J3" i="5" a="1"/>
  <c r="K3" i="5" a="1"/>
  <c r="L3" i="5" a="1"/>
  <c r="M3" i="5" a="1"/>
  <c r="N3" i="5" a="1"/>
  <c r="O3" i="5" a="1"/>
  <c r="P3" i="5" a="1"/>
  <c r="Q3" i="5" a="1"/>
  <c r="R3" i="5" a="1"/>
  <c r="S3" i="5" a="1"/>
  <c r="T3" i="5" a="1"/>
  <c r="U3" i="5" a="1"/>
  <c r="V3" i="5" a="1"/>
  <c r="W3" i="5" a="1"/>
  <c r="X3" i="5" a="1"/>
  <c r="Y3" i="5" a="1"/>
  <c r="Z3" i="5" a="1"/>
  <c r="AA3" i="5" a="1"/>
  <c r="AB3" i="5" a="1"/>
  <c r="AC3" i="5" a="1"/>
  <c r="AD3" i="5" a="1"/>
  <c r="AE3" i="5" a="1"/>
  <c r="AF3" i="5" a="1"/>
  <c r="AG3" i="5" a="1"/>
  <c r="AH3" i="5" a="1"/>
  <c r="AI3" i="5" a="1"/>
  <c r="AJ3" i="5" a="1"/>
  <c r="AK3" i="5" a="1"/>
  <c r="AL3" i="5" a="1"/>
  <c r="AM3" i="5" a="1"/>
  <c r="AN3" i="5" a="1"/>
  <c r="AO3" i="5" a="1"/>
  <c r="AP3" i="5" a="1"/>
  <c r="AQ3" i="5" a="1"/>
  <c r="AR3" i="5" a="1"/>
  <c r="AS3" i="5" a="1"/>
  <c r="AT3" i="5" a="1"/>
  <c r="AU3" i="5" a="1"/>
  <c r="AV3" i="5" a="1"/>
  <c r="AW3" i="5" a="1"/>
  <c r="AX3" i="5" a="1"/>
  <c r="AY3" i="5" a="1"/>
  <c r="AZ3" i="5" a="1"/>
  <c r="BA3" i="5" a="1"/>
  <c r="BB3" i="5" a="1"/>
  <c r="BC3" i="5" a="1"/>
  <c r="BD3" i="5" a="1"/>
  <c r="BE3" i="5" a="1"/>
  <c r="BF3" i="5" a="1"/>
  <c r="BG3" i="5" a="1"/>
  <c r="BH3" i="5" a="1"/>
  <c r="BI3" i="5" a="1"/>
  <c r="BJ3" i="5" a="1"/>
  <c r="BK3" i="5" a="1"/>
  <c r="BL3" i="5" a="1"/>
  <c r="BM3" i="5" a="1"/>
  <c r="BN3" i="5" a="1"/>
  <c r="BO3" i="5" a="1"/>
  <c r="BP3" i="5" a="1"/>
  <c r="BQ3" i="5" a="1"/>
  <c r="BR3" i="5" a="1"/>
  <c r="BS3" i="5" a="1"/>
  <c r="BT3" i="5" a="1"/>
  <c r="BU3" i="5" a="1"/>
  <c r="BV3" i="5" a="1"/>
  <c r="BW3" i="5" a="1"/>
  <c r="BX3" i="5" a="1"/>
  <c r="BY3" i="5" a="1"/>
  <c r="BZ3" i="5" a="1"/>
  <c r="CA3" i="5" a="1"/>
  <c r="CB3" i="5" a="1"/>
  <c r="CC3" i="5" a="1"/>
  <c r="CD3" i="5" a="1"/>
  <c r="CE3" i="5" a="1"/>
  <c r="CF3" i="5" a="1"/>
  <c r="C4" i="5" a="1"/>
  <c r="D4" i="5" a="1"/>
  <c r="E4" i="5" a="1"/>
  <c r="F4" i="5" a="1"/>
  <c r="G4" i="5" a="1"/>
  <c r="H4" i="5" a="1"/>
  <c r="I4" i="5" a="1"/>
  <c r="J4" i="5" a="1"/>
  <c r="K4" i="5" a="1"/>
  <c r="L4" i="5" a="1"/>
  <c r="M4" i="5" a="1"/>
  <c r="N4" i="5" a="1"/>
  <c r="O4" i="5" a="1"/>
  <c r="P4" i="5" a="1"/>
  <c r="Q4" i="5" a="1"/>
  <c r="R4" i="5" a="1"/>
  <c r="S4" i="5" a="1"/>
  <c r="T4" i="5" a="1"/>
  <c r="U4" i="5" a="1"/>
  <c r="V4" i="5" a="1"/>
  <c r="W4" i="5" a="1"/>
  <c r="X4" i="5" a="1"/>
  <c r="Y4" i="5" a="1"/>
  <c r="Z4" i="5" a="1"/>
  <c r="AA4" i="5" a="1"/>
  <c r="AB4" i="5" a="1"/>
  <c r="AC4" i="5" a="1"/>
  <c r="AD4" i="5" a="1"/>
  <c r="AE4" i="5" a="1"/>
  <c r="AF4" i="5" a="1"/>
  <c r="AG4" i="5" a="1"/>
  <c r="AH4" i="5" a="1"/>
  <c r="AI4" i="5" a="1"/>
  <c r="AJ4" i="5" a="1"/>
  <c r="AK4" i="5" a="1"/>
  <c r="AL4" i="5" a="1"/>
  <c r="AM4" i="5" a="1"/>
  <c r="AN4" i="5" a="1"/>
  <c r="AO4" i="5" a="1"/>
  <c r="AP4" i="5" a="1"/>
  <c r="AQ4" i="5" a="1"/>
  <c r="AR4" i="5" a="1"/>
  <c r="AS4" i="5" a="1"/>
  <c r="AT4" i="5" a="1"/>
  <c r="AU4" i="5" a="1"/>
  <c r="AV4" i="5" a="1"/>
  <c r="AW4" i="5" a="1"/>
  <c r="AX4" i="5" a="1"/>
  <c r="AY4" i="5" a="1"/>
  <c r="AZ4" i="5" a="1"/>
  <c r="BA4" i="5" a="1"/>
  <c r="BB4" i="5" a="1"/>
  <c r="BC4" i="5" a="1"/>
  <c r="BD4" i="5" a="1"/>
  <c r="BE4" i="5" a="1"/>
  <c r="BF4" i="5" a="1"/>
  <c r="BG4" i="5" a="1"/>
  <c r="BH4" i="5" a="1"/>
  <c r="BI4" i="5" a="1"/>
  <c r="BJ4" i="5" a="1"/>
  <c r="BK4" i="5" a="1"/>
  <c r="BL4" i="5" a="1"/>
  <c r="BM4" i="5" a="1"/>
  <c r="BN4" i="5" a="1"/>
  <c r="BO4" i="5" a="1"/>
  <c r="BP4" i="5" a="1"/>
  <c r="BQ4" i="5" a="1"/>
  <c r="BR4" i="5" a="1"/>
  <c r="BS4" i="5" a="1"/>
  <c r="BT4" i="5" a="1"/>
  <c r="BU4" i="5" a="1"/>
  <c r="BV4" i="5" a="1"/>
  <c r="BW4" i="5" a="1"/>
  <c r="BX4" i="5" a="1"/>
  <c r="BY4" i="5" a="1"/>
  <c r="BZ4" i="5" a="1"/>
  <c r="CA4" i="5" a="1"/>
  <c r="CB4" i="5" a="1"/>
  <c r="CC4" i="5" a="1"/>
  <c r="CD4" i="5" a="1"/>
  <c r="CE4" i="5" a="1"/>
  <c r="CF4" i="5" a="1"/>
  <c r="C5" i="5" a="1"/>
  <c r="D5" i="5" a="1"/>
  <c r="E5" i="5" a="1"/>
  <c r="F5" i="5" a="1"/>
  <c r="G5" i="5" a="1"/>
  <c r="H5" i="5" a="1"/>
  <c r="I5" i="5" a="1"/>
  <c r="J5" i="5" a="1"/>
  <c r="K5" i="5" a="1"/>
  <c r="L5" i="5" a="1"/>
  <c r="M5" i="5" a="1"/>
  <c r="N5" i="5" a="1"/>
  <c r="O5" i="5" a="1"/>
  <c r="P5" i="5" a="1"/>
  <c r="Q5" i="5" a="1"/>
  <c r="R5" i="5" a="1"/>
  <c r="S5" i="5" a="1"/>
  <c r="T5" i="5" a="1"/>
  <c r="U5" i="5" a="1"/>
  <c r="V5" i="5" a="1"/>
  <c r="W5" i="5" a="1"/>
  <c r="X5" i="5" a="1"/>
  <c r="Y5" i="5" a="1"/>
  <c r="Z5" i="5" a="1"/>
  <c r="AA5" i="5" a="1"/>
  <c r="AB5" i="5" a="1"/>
  <c r="AC5" i="5" a="1"/>
  <c r="AD5" i="5" a="1"/>
  <c r="AE5" i="5" a="1"/>
  <c r="AF5" i="5" a="1"/>
  <c r="AG5" i="5" a="1"/>
  <c r="AH5" i="5" a="1"/>
  <c r="AI5" i="5" a="1"/>
  <c r="AJ5" i="5" a="1"/>
  <c r="AK5" i="5" a="1"/>
  <c r="AL5" i="5" a="1"/>
  <c r="AM5" i="5" a="1"/>
  <c r="AN5" i="5" a="1"/>
  <c r="AO5" i="5" a="1"/>
  <c r="AP5" i="5" a="1"/>
  <c r="AQ5" i="5" a="1"/>
  <c r="AR5" i="5" a="1"/>
  <c r="AS5" i="5" a="1"/>
  <c r="AT5" i="5" a="1"/>
  <c r="AU5" i="5" a="1"/>
  <c r="AV5" i="5" a="1"/>
  <c r="AW5" i="5" a="1"/>
  <c r="AX5" i="5" a="1"/>
  <c r="AY5" i="5" a="1"/>
  <c r="AZ5" i="5" a="1"/>
  <c r="BA5" i="5" a="1"/>
  <c r="BB5" i="5" a="1"/>
  <c r="BC5" i="5" a="1"/>
  <c r="BD5" i="5" a="1"/>
  <c r="BE5" i="5" a="1"/>
  <c r="BF5" i="5" a="1"/>
  <c r="BG5" i="5" a="1"/>
  <c r="BH5" i="5" a="1"/>
  <c r="BI5" i="5" a="1"/>
  <c r="BJ5" i="5" a="1"/>
  <c r="BK5" i="5" a="1"/>
  <c r="BL5" i="5" a="1"/>
  <c r="BM5" i="5" a="1"/>
  <c r="BN5" i="5" a="1"/>
  <c r="BO5" i="5" a="1"/>
  <c r="BP5" i="5" a="1"/>
  <c r="BQ5" i="5" a="1"/>
  <c r="BR5" i="5" a="1"/>
  <c r="BS5" i="5" a="1"/>
  <c r="BT5" i="5" a="1"/>
  <c r="BU5" i="5" a="1"/>
  <c r="BV5" i="5" a="1"/>
  <c r="BW5" i="5" a="1"/>
  <c r="BX5" i="5" a="1"/>
  <c r="BY5" i="5" a="1"/>
  <c r="BZ5" i="5" a="1"/>
  <c r="CA5" i="5" a="1"/>
  <c r="CB5" i="5" a="1"/>
  <c r="CC5" i="5" a="1"/>
  <c r="CD5" i="5" a="1"/>
  <c r="CE5" i="5" a="1"/>
  <c r="CF5" i="5" a="1"/>
  <c r="C6" i="5" a="1"/>
  <c r="D6" i="5" a="1"/>
  <c r="E6" i="5" a="1"/>
  <c r="F6" i="5" a="1"/>
  <c r="G6" i="5" a="1"/>
  <c r="H6" i="5" a="1"/>
  <c r="I6" i="5" a="1"/>
  <c r="J6" i="5" a="1"/>
  <c r="K6" i="5" a="1"/>
  <c r="L6" i="5" a="1"/>
  <c r="M6" i="5" a="1"/>
  <c r="N6" i="5" a="1"/>
  <c r="O6" i="5" a="1"/>
  <c r="P6" i="5" a="1"/>
  <c r="Q6" i="5" a="1"/>
  <c r="R6" i="5" a="1"/>
  <c r="S6" i="5" a="1"/>
  <c r="T6" i="5" a="1"/>
  <c r="U6" i="5" a="1"/>
  <c r="V6" i="5" a="1"/>
  <c r="W6" i="5" a="1"/>
  <c r="X6" i="5" a="1"/>
  <c r="Y6" i="5" a="1"/>
  <c r="Z6" i="5" a="1"/>
  <c r="AA6" i="5" a="1"/>
  <c r="AB6" i="5" a="1"/>
  <c r="AC6" i="5" a="1"/>
  <c r="AD6" i="5" a="1"/>
  <c r="AE6" i="5" a="1"/>
  <c r="AF6" i="5" a="1"/>
  <c r="AG6" i="5" a="1"/>
  <c r="AH6" i="5" a="1"/>
  <c r="AI6" i="5" a="1"/>
  <c r="AJ6" i="5" a="1"/>
  <c r="AK6" i="5" a="1"/>
  <c r="AL6" i="5" a="1"/>
  <c r="AM6" i="5" a="1"/>
  <c r="AN6" i="5" a="1"/>
  <c r="AO6" i="5" a="1"/>
  <c r="AP6" i="5" a="1"/>
  <c r="AQ6" i="5" a="1"/>
  <c r="AR6" i="5" a="1"/>
  <c r="AS6" i="5" a="1"/>
  <c r="AT6" i="5" a="1"/>
  <c r="AU6" i="5" a="1"/>
  <c r="AV6" i="5" a="1"/>
  <c r="AW6" i="5" a="1"/>
  <c r="AX6" i="5" a="1"/>
  <c r="AY6" i="5" a="1"/>
  <c r="AZ6" i="5" a="1"/>
  <c r="BA6" i="5" a="1"/>
  <c r="BB6" i="5" a="1"/>
  <c r="BC6" i="5" a="1"/>
  <c r="BD6" i="5" a="1"/>
  <c r="BE6" i="5" a="1"/>
  <c r="BF6" i="5" a="1"/>
  <c r="BG6" i="5" a="1"/>
  <c r="BH6" i="5" a="1"/>
  <c r="BI6" i="5" a="1"/>
  <c r="BJ6" i="5" a="1"/>
  <c r="BK6" i="5" a="1"/>
  <c r="BL6" i="5" a="1"/>
  <c r="BM6" i="5" a="1"/>
  <c r="BN6" i="5" a="1"/>
  <c r="BO6" i="5" a="1"/>
  <c r="BP6" i="5" a="1"/>
  <c r="BQ6" i="5" a="1"/>
  <c r="BR6" i="5" a="1"/>
  <c r="BS6" i="5" a="1"/>
  <c r="BT6" i="5" a="1"/>
  <c r="BU6" i="5" a="1"/>
  <c r="BV6" i="5" a="1"/>
  <c r="BW6" i="5" a="1"/>
  <c r="BX6" i="5" a="1"/>
  <c r="BY6" i="5" a="1"/>
  <c r="BZ6" i="5" a="1"/>
  <c r="CA6" i="5" a="1"/>
  <c r="CB6" i="5" a="1"/>
  <c r="CC6" i="5" a="1"/>
  <c r="CD6" i="5" a="1"/>
  <c r="CE6" i="5" a="1"/>
  <c r="CF6" i="5" a="1"/>
  <c r="C7" i="5" a="1"/>
  <c r="D7" i="5" a="1"/>
  <c r="E7" i="5" a="1"/>
  <c r="F7" i="5" a="1"/>
  <c r="G7" i="5" a="1"/>
  <c r="H7" i="5" a="1"/>
  <c r="I7" i="5" a="1"/>
  <c r="J7" i="5" a="1"/>
  <c r="K7" i="5" a="1"/>
  <c r="L7" i="5" a="1"/>
  <c r="M7" i="5" a="1"/>
  <c r="N7" i="5" a="1"/>
  <c r="O7" i="5" a="1"/>
  <c r="P7" i="5" a="1"/>
  <c r="Q7" i="5" a="1"/>
  <c r="R7" i="5" a="1"/>
  <c r="S7" i="5" a="1"/>
  <c r="T7" i="5" a="1"/>
  <c r="U7" i="5" a="1"/>
  <c r="V7" i="5" a="1"/>
  <c r="W7" i="5" a="1"/>
  <c r="X7" i="5" a="1"/>
  <c r="Y7" i="5" a="1"/>
  <c r="Z7" i="5" a="1"/>
  <c r="AA7" i="5" a="1"/>
  <c r="AB7" i="5" a="1"/>
  <c r="AC7" i="5" a="1"/>
  <c r="AD7" i="5" a="1"/>
  <c r="AE7" i="5" a="1"/>
  <c r="AF7" i="5" a="1"/>
  <c r="AG7" i="5" a="1"/>
  <c r="AH7" i="5" a="1"/>
  <c r="AI7" i="5" a="1"/>
  <c r="AJ7" i="5" a="1"/>
  <c r="AK7" i="5" a="1"/>
  <c r="AL7" i="5" a="1"/>
  <c r="AM7" i="5" a="1"/>
  <c r="AN7" i="5" a="1"/>
  <c r="AO7" i="5" a="1"/>
  <c r="AP7" i="5" a="1"/>
  <c r="AQ7" i="5" a="1"/>
  <c r="AR7" i="5" a="1"/>
  <c r="AS7" i="5" a="1"/>
  <c r="AT7" i="5" a="1"/>
  <c r="AU7" i="5" a="1"/>
  <c r="AV7" i="5" a="1"/>
  <c r="AW7" i="5" a="1"/>
  <c r="AX7" i="5" a="1"/>
  <c r="AY7" i="5" a="1"/>
  <c r="AZ7" i="5" a="1"/>
  <c r="BA7" i="5" a="1"/>
  <c r="BB7" i="5" a="1"/>
  <c r="BC7" i="5" a="1"/>
  <c r="BD7" i="5" a="1"/>
  <c r="BE7" i="5" a="1"/>
  <c r="BF7" i="5" a="1"/>
  <c r="BG7" i="5" a="1"/>
  <c r="BH7" i="5" a="1"/>
  <c r="BI7" i="5" a="1"/>
  <c r="BJ7" i="5" a="1"/>
  <c r="BK7" i="5" a="1"/>
  <c r="BL7" i="5" a="1"/>
  <c r="BM7" i="5" a="1"/>
  <c r="BN7" i="5" a="1"/>
  <c r="BO7" i="5" a="1"/>
  <c r="BP7" i="5" a="1"/>
  <c r="BQ7" i="5" a="1"/>
  <c r="BR7" i="5" a="1"/>
  <c r="BS7" i="5" a="1"/>
  <c r="BT7" i="5" a="1"/>
  <c r="BU7" i="5" a="1"/>
  <c r="BV7" i="5" a="1"/>
  <c r="BW7" i="5" a="1"/>
  <c r="BX7" i="5" a="1"/>
  <c r="BY7" i="5" a="1"/>
  <c r="BZ7" i="5" a="1"/>
  <c r="CA7" i="5" a="1"/>
  <c r="CB7" i="5" a="1"/>
  <c r="CC7" i="5" a="1"/>
  <c r="CD7" i="5" a="1"/>
  <c r="CE7" i="5" a="1"/>
  <c r="CF7" i="5" a="1"/>
  <c r="C8" i="5" a="1"/>
  <c r="D8" i="5" a="1"/>
  <c r="E8" i="5" a="1"/>
  <c r="F8" i="5" a="1"/>
  <c r="G8" i="5" a="1"/>
  <c r="H8" i="5" a="1"/>
  <c r="I8" i="5" a="1"/>
  <c r="J8" i="5" a="1"/>
  <c r="K8" i="5" a="1"/>
  <c r="L8" i="5" a="1"/>
  <c r="M8" i="5" a="1"/>
  <c r="N8" i="5" a="1"/>
  <c r="O8" i="5" a="1"/>
  <c r="P8" i="5" a="1"/>
  <c r="Q8" i="5" a="1"/>
  <c r="R8" i="5" a="1"/>
  <c r="S8" i="5" a="1"/>
  <c r="T8" i="5" a="1"/>
  <c r="U8" i="5" a="1"/>
  <c r="V8" i="5" a="1"/>
  <c r="W8" i="5" a="1"/>
  <c r="X8" i="5" a="1"/>
  <c r="Y8" i="5" a="1"/>
  <c r="Z8" i="5" a="1"/>
  <c r="AA8" i="5" a="1"/>
  <c r="AB8" i="5" a="1"/>
  <c r="AC8" i="5" a="1"/>
  <c r="AD8" i="5" a="1"/>
  <c r="AE8" i="5" a="1"/>
  <c r="AF8" i="5" a="1"/>
  <c r="AG8" i="5" a="1"/>
  <c r="AH8" i="5" a="1"/>
  <c r="AI8" i="5" a="1"/>
  <c r="AJ8" i="5" a="1"/>
  <c r="AK8" i="5" a="1"/>
  <c r="AL8" i="5" a="1"/>
  <c r="AM8" i="5" a="1"/>
  <c r="AN8" i="5" a="1"/>
  <c r="AO8" i="5" a="1"/>
  <c r="AP8" i="5" a="1"/>
  <c r="AQ8" i="5" a="1"/>
  <c r="AR8" i="5" a="1"/>
  <c r="AS8" i="5" a="1"/>
  <c r="AT8" i="5" a="1"/>
  <c r="AU8" i="5" a="1"/>
  <c r="AV8" i="5" a="1"/>
  <c r="AW8" i="5" a="1"/>
  <c r="AX8" i="5" a="1"/>
  <c r="AY8" i="5" a="1"/>
  <c r="AZ8" i="5" a="1"/>
  <c r="BA8" i="5" a="1"/>
  <c r="BB8" i="5" a="1"/>
  <c r="BC8" i="5" a="1"/>
  <c r="BD8" i="5" a="1"/>
  <c r="BE8" i="5" a="1"/>
  <c r="BF8" i="5" a="1"/>
  <c r="BG8" i="5" a="1"/>
  <c r="BH8" i="5" a="1"/>
  <c r="BI8" i="5" a="1"/>
  <c r="BJ8" i="5" a="1"/>
  <c r="BK8" i="5" a="1"/>
  <c r="BL8" i="5" a="1"/>
  <c r="BM8" i="5" a="1"/>
  <c r="BN8" i="5" a="1"/>
  <c r="BO8" i="5" a="1"/>
  <c r="BP8" i="5" a="1"/>
  <c r="BQ8" i="5" a="1"/>
  <c r="BR8" i="5" a="1"/>
  <c r="BS8" i="5" a="1"/>
  <c r="BT8" i="5" a="1"/>
  <c r="BU8" i="5" a="1"/>
  <c r="BV8" i="5" a="1"/>
  <c r="BW8" i="5" a="1"/>
  <c r="BX8" i="5" a="1"/>
  <c r="BY8" i="5" a="1"/>
  <c r="BZ8" i="5" a="1"/>
  <c r="CA8" i="5" a="1"/>
  <c r="CB8" i="5" a="1"/>
  <c r="CC8" i="5" a="1"/>
  <c r="CD8" i="5" a="1"/>
  <c r="CE8" i="5" a="1"/>
  <c r="CF8" i="5" a="1"/>
  <c r="C9" i="5" a="1"/>
  <c r="D9" i="5" a="1"/>
  <c r="E9" i="5" a="1"/>
  <c r="F9" i="5" a="1"/>
  <c r="G9" i="5" a="1"/>
  <c r="H9" i="5" a="1"/>
  <c r="I9" i="5" a="1"/>
  <c r="J9" i="5" a="1"/>
  <c r="K9" i="5" a="1"/>
  <c r="L9" i="5" a="1"/>
  <c r="M9" i="5" a="1"/>
  <c r="N9" i="5" a="1"/>
  <c r="O9" i="5" a="1"/>
  <c r="P9" i="5" a="1"/>
  <c r="Q9" i="5" a="1"/>
  <c r="R9" i="5" a="1"/>
  <c r="S9" i="5" a="1"/>
  <c r="T9" i="5" a="1"/>
  <c r="U9" i="5" a="1"/>
  <c r="V9" i="5" a="1"/>
  <c r="W9" i="5" a="1"/>
  <c r="X9" i="5" a="1"/>
  <c r="Y9" i="5" a="1"/>
  <c r="Z9" i="5" a="1"/>
  <c r="AA9" i="5" a="1"/>
  <c r="AB9" i="5" a="1"/>
  <c r="AC9" i="5" a="1"/>
  <c r="AD9" i="5" a="1"/>
  <c r="AE9" i="5" a="1"/>
  <c r="AF9" i="5" a="1"/>
  <c r="AG9" i="5" a="1"/>
  <c r="AH9" i="5" a="1"/>
  <c r="AI9" i="5" a="1"/>
  <c r="AJ9" i="5" a="1"/>
  <c r="AK9" i="5" a="1"/>
  <c r="AL9" i="5" a="1"/>
  <c r="AM9" i="5" a="1"/>
  <c r="AN9" i="5" a="1"/>
  <c r="AO9" i="5" a="1"/>
  <c r="AP9" i="5" a="1"/>
  <c r="AQ9" i="5" a="1"/>
  <c r="AR9" i="5" a="1"/>
  <c r="AS9" i="5" a="1"/>
  <c r="AT9" i="5" a="1"/>
  <c r="AU9" i="5" a="1"/>
  <c r="AV9" i="5" a="1"/>
  <c r="AW9" i="5" a="1"/>
  <c r="AX9" i="5" a="1"/>
  <c r="AY9" i="5" a="1"/>
  <c r="AZ9" i="5" a="1"/>
  <c r="BA9" i="5" a="1"/>
  <c r="BB9" i="5" a="1"/>
  <c r="BC9" i="5" a="1"/>
  <c r="BD9" i="5" a="1"/>
  <c r="BE9" i="5" a="1"/>
  <c r="BF9" i="5" a="1"/>
  <c r="BG9" i="5" a="1"/>
  <c r="BH9" i="5" a="1"/>
  <c r="BI9" i="5" a="1"/>
  <c r="BJ9" i="5" a="1"/>
  <c r="BK9" i="5" a="1"/>
  <c r="BL9" i="5" a="1"/>
  <c r="BM9" i="5" a="1"/>
  <c r="BN9" i="5" a="1"/>
  <c r="BO9" i="5" a="1"/>
  <c r="BP9" i="5" a="1"/>
  <c r="BQ9" i="5" a="1"/>
  <c r="BR9" i="5" a="1"/>
  <c r="BS9" i="5" a="1"/>
  <c r="BT9" i="5" a="1"/>
  <c r="BU9" i="5" a="1"/>
  <c r="BV9" i="5" a="1"/>
  <c r="BW9" i="5" a="1"/>
  <c r="BX9" i="5" a="1"/>
  <c r="BY9" i="5" a="1"/>
  <c r="BZ9" i="5" a="1"/>
  <c r="CA9" i="5" a="1"/>
  <c r="CB9" i="5" a="1"/>
  <c r="CC9" i="5" a="1"/>
  <c r="CD9" i="5" a="1"/>
  <c r="CE9" i="5" a="1"/>
  <c r="CF9" i="5" a="1"/>
  <c r="C10" i="5" a="1"/>
  <c r="D10" i="5" a="1"/>
  <c r="E10" i="5" a="1"/>
  <c r="F10" i="5" a="1"/>
  <c r="G10" i="5" a="1"/>
  <c r="H10" i="5" a="1"/>
  <c r="I10" i="5" a="1"/>
  <c r="J10" i="5" a="1"/>
  <c r="K10" i="5" a="1"/>
  <c r="L10" i="5" a="1"/>
  <c r="M10" i="5" a="1"/>
  <c r="N10" i="5" a="1"/>
  <c r="O10" i="5" a="1"/>
  <c r="P10" i="5" a="1"/>
  <c r="Q10" i="5" a="1"/>
  <c r="R10" i="5" a="1"/>
  <c r="S10" i="5" a="1"/>
  <c r="T10" i="5" a="1"/>
  <c r="U10" i="5" a="1"/>
  <c r="V10" i="5" a="1"/>
  <c r="W10" i="5" a="1"/>
  <c r="X10" i="5" a="1"/>
  <c r="Y10" i="5" a="1"/>
  <c r="Z10" i="5" a="1"/>
  <c r="AA10" i="5" a="1"/>
  <c r="AB10" i="5" a="1"/>
  <c r="AC10" i="5" a="1"/>
  <c r="AD10" i="5" a="1"/>
  <c r="AE10" i="5" a="1"/>
  <c r="AF10" i="5" a="1"/>
  <c r="AG10" i="5" a="1"/>
  <c r="AH10" i="5" a="1"/>
  <c r="AI10" i="5" a="1"/>
  <c r="AJ10" i="5" a="1"/>
  <c r="AK10" i="5" a="1"/>
  <c r="AL10" i="5" a="1"/>
  <c r="AM10" i="5" a="1"/>
  <c r="AN10" i="5" a="1"/>
  <c r="AO10" i="5" a="1"/>
  <c r="AP10" i="5" a="1"/>
  <c r="AQ10" i="5" a="1"/>
  <c r="AR10" i="5" a="1"/>
  <c r="AS10" i="5" a="1"/>
  <c r="AT10" i="5" a="1"/>
  <c r="AU10" i="5" a="1"/>
  <c r="AV10" i="5" a="1"/>
  <c r="AW10" i="5" a="1"/>
  <c r="AX10" i="5" a="1"/>
  <c r="AY10" i="5" a="1"/>
  <c r="AZ10" i="5" a="1"/>
  <c r="BA10" i="5" a="1"/>
  <c r="BB10" i="5" a="1"/>
  <c r="BC10" i="5" a="1"/>
  <c r="BD10" i="5" a="1"/>
  <c r="BE10" i="5" a="1"/>
  <c r="BF10" i="5" a="1"/>
  <c r="BG10" i="5" a="1"/>
  <c r="BH10" i="5" a="1"/>
  <c r="BI10" i="5" a="1"/>
  <c r="BJ10" i="5" a="1"/>
  <c r="BK10" i="5" a="1"/>
  <c r="BL10" i="5" a="1"/>
  <c r="BM10" i="5" a="1"/>
  <c r="BN10" i="5" a="1"/>
  <c r="BO10" i="5" a="1"/>
  <c r="BP10" i="5" a="1"/>
  <c r="BQ10" i="5" a="1"/>
  <c r="BR10" i="5" a="1"/>
  <c r="BS10" i="5" a="1"/>
  <c r="BT10" i="5" a="1"/>
  <c r="BU10" i="5" a="1"/>
  <c r="BV10" i="5" a="1"/>
  <c r="BW10" i="5" a="1"/>
  <c r="BX10" i="5" a="1"/>
  <c r="BY10" i="5" a="1"/>
  <c r="BZ10" i="5" a="1"/>
  <c r="CA10" i="5" a="1"/>
  <c r="CB10" i="5" a="1"/>
  <c r="CC10" i="5" a="1"/>
  <c r="CD10" i="5" a="1"/>
  <c r="CE10" i="5" a="1"/>
  <c r="CF10" i="5" a="1"/>
  <c r="C11" i="5" a="1"/>
  <c r="D11" i="5" a="1"/>
  <c r="E11" i="5" a="1"/>
  <c r="F11" i="5" a="1"/>
  <c r="G11" i="5" a="1"/>
  <c r="H11" i="5" a="1"/>
  <c r="I11" i="5" a="1"/>
  <c r="J11" i="5" a="1"/>
  <c r="K11" i="5" a="1"/>
  <c r="L11" i="5" a="1"/>
  <c r="M11" i="5" a="1"/>
  <c r="N11" i="5" a="1"/>
  <c r="O11" i="5" a="1"/>
  <c r="P11" i="5" a="1"/>
  <c r="Q11" i="5" a="1"/>
  <c r="R11" i="5" a="1"/>
  <c r="S11" i="5" a="1"/>
  <c r="T11" i="5" a="1"/>
  <c r="U11" i="5" a="1"/>
  <c r="V11" i="5" a="1"/>
  <c r="W11" i="5" a="1"/>
  <c r="X11" i="5" a="1"/>
  <c r="Y11" i="5" a="1"/>
  <c r="Z11" i="5" a="1"/>
  <c r="AA11" i="5" a="1"/>
  <c r="AB11" i="5" a="1"/>
  <c r="AC11" i="5" a="1"/>
  <c r="AD11" i="5" a="1"/>
  <c r="AE11" i="5" a="1"/>
  <c r="AF11" i="5" a="1"/>
  <c r="AG11" i="5" a="1"/>
  <c r="AH11" i="5" a="1"/>
  <c r="AI11" i="5" a="1"/>
  <c r="AJ11" i="5" a="1"/>
  <c r="AK11" i="5" a="1"/>
  <c r="AL11" i="5" a="1"/>
  <c r="AM11" i="5" a="1"/>
  <c r="AN11" i="5" a="1"/>
  <c r="AO11" i="5" a="1"/>
  <c r="AP11" i="5" a="1"/>
  <c r="AQ11" i="5" a="1"/>
  <c r="AR11" i="5" a="1"/>
  <c r="AS11" i="5" a="1"/>
  <c r="AT11" i="5" a="1"/>
  <c r="AU11" i="5" a="1"/>
  <c r="AV11" i="5" a="1"/>
  <c r="AW11" i="5" a="1"/>
  <c r="AX11" i="5" a="1"/>
  <c r="AY11" i="5" a="1"/>
  <c r="AZ11" i="5" a="1"/>
  <c r="BA11" i="5" a="1"/>
  <c r="BB11" i="5" a="1"/>
  <c r="BC11" i="5" a="1"/>
  <c r="BD11" i="5" a="1"/>
  <c r="BE11" i="5" a="1"/>
  <c r="BF11" i="5" a="1"/>
  <c r="BG11" i="5" a="1"/>
  <c r="BH11" i="5" a="1"/>
  <c r="BI11" i="5" a="1"/>
  <c r="BJ11" i="5" a="1"/>
  <c r="BK11" i="5" a="1"/>
  <c r="BL11" i="5" a="1"/>
  <c r="BM11" i="5" a="1"/>
  <c r="BN11" i="5" a="1"/>
  <c r="BO11" i="5" a="1"/>
  <c r="BP11" i="5" a="1"/>
  <c r="BQ11" i="5" a="1"/>
  <c r="BR11" i="5" a="1"/>
  <c r="BS11" i="5" a="1"/>
  <c r="BT11" i="5" a="1"/>
  <c r="BU11" i="5" a="1"/>
  <c r="BV11" i="5" a="1"/>
  <c r="BW11" i="5" a="1"/>
  <c r="BX11" i="5" a="1"/>
  <c r="BY11" i="5" a="1"/>
  <c r="BZ11" i="5" a="1"/>
  <c r="CA11" i="5" a="1"/>
  <c r="CB11" i="5" a="1"/>
  <c r="CC11" i="5" a="1"/>
  <c r="CD11" i="5" a="1"/>
  <c r="CE11" i="5" a="1"/>
  <c r="CF11" i="5" a="1"/>
  <c r="C12" i="5" a="1"/>
  <c r="D12" i="5" a="1"/>
  <c r="E12" i="5" a="1"/>
  <c r="F12" i="5" a="1"/>
  <c r="G12" i="5" a="1"/>
  <c r="H12" i="5" a="1"/>
  <c r="I12" i="5" a="1"/>
  <c r="J12" i="5" a="1"/>
  <c r="K12" i="5" a="1"/>
  <c r="L12" i="5" a="1"/>
  <c r="M12" i="5" a="1"/>
  <c r="N12" i="5" a="1"/>
  <c r="O12" i="5" a="1"/>
  <c r="P12" i="5" a="1"/>
  <c r="Q12" i="5" a="1"/>
  <c r="R12" i="5" a="1"/>
  <c r="S12" i="5" a="1"/>
  <c r="T12" i="5" a="1"/>
  <c r="U12" i="5" a="1"/>
  <c r="V12" i="5" a="1"/>
  <c r="W12" i="5" a="1"/>
  <c r="X12" i="5" a="1"/>
  <c r="Y12" i="5" a="1"/>
  <c r="Z12" i="5" a="1"/>
  <c r="AA12" i="5" a="1"/>
  <c r="AB12" i="5" a="1"/>
  <c r="AC12" i="5" a="1"/>
  <c r="AD12" i="5" a="1"/>
  <c r="AE12" i="5" a="1"/>
  <c r="AF12" i="5" a="1"/>
  <c r="AG12" i="5" a="1"/>
  <c r="AH12" i="5" a="1"/>
  <c r="AI12" i="5" a="1"/>
  <c r="AJ12" i="5" a="1"/>
  <c r="AK12" i="5" a="1"/>
  <c r="AL12" i="5" a="1"/>
  <c r="AM12" i="5" a="1"/>
  <c r="AN12" i="5" a="1"/>
  <c r="AO12" i="5" a="1"/>
  <c r="AP12" i="5" a="1"/>
  <c r="AQ12" i="5" a="1"/>
  <c r="AR12" i="5" a="1"/>
  <c r="AS12" i="5" a="1"/>
  <c r="AT12" i="5" a="1"/>
  <c r="AU12" i="5" a="1"/>
  <c r="AV12" i="5" a="1"/>
  <c r="AW12" i="5" a="1"/>
  <c r="AX12" i="5" a="1"/>
  <c r="AY12" i="5" a="1"/>
  <c r="AZ12" i="5" a="1"/>
  <c r="BA12" i="5" a="1"/>
  <c r="BB12" i="5" a="1"/>
  <c r="BC12" i="5" a="1"/>
  <c r="BD12" i="5" a="1"/>
  <c r="BE12" i="5" a="1"/>
  <c r="BF12" i="5" a="1"/>
  <c r="BG12" i="5" a="1"/>
  <c r="BH12" i="5" a="1"/>
  <c r="BI12" i="5" a="1"/>
  <c r="BJ12" i="5" a="1"/>
  <c r="BK12" i="5" a="1"/>
  <c r="BL12" i="5" a="1"/>
  <c r="BM12" i="5" a="1"/>
  <c r="BN12" i="5" a="1"/>
  <c r="BO12" i="5" a="1"/>
  <c r="BP12" i="5" a="1"/>
  <c r="BQ12" i="5" a="1"/>
  <c r="BR12" i="5" a="1"/>
  <c r="BS12" i="5" a="1"/>
  <c r="BT12" i="5" a="1"/>
  <c r="BU12" i="5" a="1"/>
  <c r="BV12" i="5" a="1"/>
  <c r="BW12" i="5" a="1"/>
  <c r="BX12" i="5" a="1"/>
  <c r="BY12" i="5" a="1"/>
  <c r="BZ12" i="5" a="1"/>
  <c r="CA12" i="5" a="1"/>
  <c r="CB12" i="5" a="1"/>
  <c r="CC12" i="5" a="1"/>
  <c r="CD12" i="5" a="1"/>
  <c r="CE12" i="5" a="1"/>
  <c r="CF12" i="5" a="1"/>
  <c r="C13" i="5" a="1"/>
  <c r="D13" i="5" a="1"/>
  <c r="E13" i="5" a="1"/>
  <c r="F13" i="5" a="1"/>
  <c r="G13" i="5" a="1"/>
  <c r="H13" i="5" a="1"/>
  <c r="I13" i="5" a="1"/>
  <c r="J13" i="5" a="1"/>
  <c r="K13" i="5" a="1"/>
  <c r="L13" i="5" a="1"/>
  <c r="M13" i="5" a="1"/>
  <c r="N13" i="5" a="1"/>
  <c r="O13" i="5" a="1"/>
  <c r="P13" i="5" a="1"/>
  <c r="Q13" i="5" a="1"/>
  <c r="R13" i="5" a="1"/>
  <c r="S13" i="5" a="1"/>
  <c r="T13" i="5" a="1"/>
  <c r="U13" i="5" a="1"/>
  <c r="V13" i="5" a="1"/>
  <c r="W13" i="5" a="1"/>
  <c r="X13" i="5" a="1"/>
  <c r="Y13" i="5" a="1"/>
  <c r="Z13" i="5" a="1"/>
  <c r="AA13" i="5" a="1"/>
  <c r="AB13" i="5" a="1"/>
  <c r="AC13" i="5" a="1"/>
  <c r="AD13" i="5" a="1"/>
  <c r="AE13" i="5" a="1"/>
  <c r="AF13" i="5" a="1"/>
  <c r="AG13" i="5" a="1"/>
  <c r="AH13" i="5" a="1"/>
  <c r="AI13" i="5" a="1"/>
  <c r="AJ13" i="5" a="1"/>
  <c r="AK13" i="5" a="1"/>
  <c r="AL13" i="5" a="1"/>
  <c r="AM13" i="5" a="1"/>
  <c r="AN13" i="5" a="1"/>
  <c r="AO13" i="5" a="1"/>
  <c r="AP13" i="5" a="1"/>
  <c r="AQ13" i="5" a="1"/>
  <c r="AR13" i="5" a="1"/>
  <c r="AS13" i="5" a="1"/>
  <c r="AT13" i="5" a="1"/>
  <c r="AU13" i="5" a="1"/>
  <c r="AV13" i="5" a="1"/>
  <c r="AW13" i="5" a="1"/>
  <c r="AX13" i="5" a="1"/>
  <c r="AY13" i="5" a="1"/>
  <c r="AZ13" i="5" a="1"/>
  <c r="BA13" i="5" a="1"/>
  <c r="BB13" i="5" a="1"/>
  <c r="BC13" i="5" a="1"/>
  <c r="BD13" i="5" a="1"/>
  <c r="BE13" i="5" a="1"/>
  <c r="BF13" i="5" a="1"/>
  <c r="BG13" i="5" a="1"/>
  <c r="BH13" i="5" a="1"/>
  <c r="BI13" i="5" a="1"/>
  <c r="BJ13" i="5" a="1"/>
  <c r="BK13" i="5" a="1"/>
  <c r="BL13" i="5" a="1"/>
  <c r="BM13" i="5" a="1"/>
  <c r="BN13" i="5" a="1"/>
  <c r="BO13" i="5" a="1"/>
  <c r="BP13" i="5" a="1"/>
  <c r="BQ13" i="5" a="1"/>
  <c r="BR13" i="5" a="1"/>
  <c r="BS13" i="5" a="1"/>
  <c r="BT13" i="5" a="1"/>
  <c r="BU13" i="5" a="1"/>
  <c r="BV13" i="5" a="1"/>
  <c r="BW13" i="5" a="1"/>
  <c r="BX13" i="5" a="1"/>
  <c r="BY13" i="5" a="1"/>
  <c r="BZ13" i="5" a="1"/>
  <c r="CA13" i="5" a="1"/>
  <c r="CB13" i="5" a="1"/>
  <c r="CC13" i="5" a="1"/>
  <c r="CD13" i="5" a="1"/>
  <c r="CE13" i="5" a="1"/>
  <c r="CF13" i="5" a="1"/>
  <c r="C14" i="5" a="1"/>
  <c r="D14" i="5" a="1"/>
  <c r="E14" i="5" a="1"/>
  <c r="F14" i="5" a="1"/>
  <c r="G14" i="5" a="1"/>
  <c r="H14" i="5" a="1"/>
  <c r="I14" i="5" a="1"/>
  <c r="J14" i="5" a="1"/>
  <c r="K14" i="5" a="1"/>
  <c r="L14" i="5" a="1"/>
  <c r="M14" i="5" a="1"/>
  <c r="N14" i="5" a="1"/>
  <c r="O14" i="5" a="1"/>
  <c r="P14" i="5" a="1"/>
  <c r="Q14" i="5" a="1"/>
  <c r="R14" i="5" a="1"/>
  <c r="S14" i="5" a="1"/>
  <c r="T14" i="5" a="1"/>
  <c r="U14" i="5" a="1"/>
  <c r="V14" i="5" a="1"/>
  <c r="W14" i="5" a="1"/>
  <c r="X14" i="5" a="1"/>
  <c r="Y14" i="5" a="1"/>
  <c r="Z14" i="5" a="1"/>
  <c r="AA14" i="5" a="1"/>
  <c r="AB14" i="5" a="1"/>
  <c r="AC14" i="5" a="1"/>
  <c r="AD14" i="5" a="1"/>
  <c r="AE14" i="5" a="1"/>
  <c r="AF14" i="5" a="1"/>
  <c r="AG14" i="5" a="1"/>
  <c r="AH14" i="5" a="1"/>
  <c r="AI14" i="5" a="1"/>
  <c r="AJ14" i="5" a="1"/>
  <c r="AK14" i="5" a="1"/>
  <c r="AL14" i="5" a="1"/>
  <c r="AM14" i="5" a="1"/>
  <c r="AN14" i="5" a="1"/>
  <c r="AO14" i="5" a="1"/>
  <c r="AP14" i="5" a="1"/>
  <c r="AQ14" i="5" a="1"/>
  <c r="AR14" i="5" a="1"/>
  <c r="AS14" i="5" a="1"/>
  <c r="AT14" i="5" a="1"/>
  <c r="AU14" i="5" a="1"/>
  <c r="AV14" i="5" a="1"/>
  <c r="AW14" i="5" a="1"/>
  <c r="AX14" i="5" a="1"/>
  <c r="AY14" i="5" a="1"/>
  <c r="AZ14" i="5" a="1"/>
  <c r="BA14" i="5" a="1"/>
  <c r="BB14" i="5" a="1"/>
  <c r="BC14" i="5" a="1"/>
  <c r="BD14" i="5" a="1"/>
  <c r="BE14" i="5" a="1"/>
  <c r="BF14" i="5" a="1"/>
  <c r="BG14" i="5" a="1"/>
  <c r="BH14" i="5" a="1"/>
  <c r="BI14" i="5" a="1"/>
  <c r="BJ14" i="5" a="1"/>
  <c r="BK14" i="5" a="1"/>
  <c r="BL14" i="5" a="1"/>
  <c r="BM14" i="5" a="1"/>
  <c r="BN14" i="5" a="1"/>
  <c r="BO14" i="5" a="1"/>
  <c r="BP14" i="5" a="1"/>
  <c r="BQ14" i="5" a="1"/>
  <c r="BR14" i="5" a="1"/>
  <c r="BS14" i="5" a="1"/>
  <c r="BT14" i="5" a="1"/>
  <c r="BU14" i="5" a="1"/>
  <c r="BV14" i="5" a="1"/>
  <c r="BW14" i="5" a="1"/>
  <c r="BX14" i="5" a="1"/>
  <c r="BY14" i="5" a="1"/>
  <c r="BZ14" i="5" a="1"/>
  <c r="CA14" i="5" a="1"/>
  <c r="CB14" i="5" a="1"/>
  <c r="CC14" i="5" a="1"/>
  <c r="CD14" i="5" a="1"/>
  <c r="CE14" i="5" a="1"/>
  <c r="CF14" i="5" a="1"/>
  <c r="C15" i="5" a="1"/>
  <c r="D15" i="5" a="1"/>
  <c r="E15" i="5" a="1"/>
  <c r="F15" i="5" a="1"/>
  <c r="G15" i="5" a="1"/>
  <c r="H15" i="5" a="1"/>
  <c r="I15" i="5" a="1"/>
  <c r="J15" i="5" a="1"/>
  <c r="K15" i="5" a="1"/>
  <c r="L15" i="5" a="1"/>
  <c r="M15" i="5" a="1"/>
  <c r="N15" i="5" a="1"/>
  <c r="O15" i="5" a="1"/>
  <c r="P15" i="5" a="1"/>
  <c r="Q15" i="5" a="1"/>
  <c r="R15" i="5" a="1"/>
  <c r="S15" i="5" a="1"/>
  <c r="T15" i="5" a="1"/>
  <c r="U15" i="5" a="1"/>
  <c r="V15" i="5" a="1"/>
  <c r="W15" i="5" a="1"/>
  <c r="X15" i="5" a="1"/>
  <c r="Y15" i="5" a="1"/>
  <c r="Z15" i="5" a="1"/>
  <c r="AA15" i="5" a="1"/>
  <c r="AB15" i="5" a="1"/>
  <c r="AC15" i="5" a="1"/>
  <c r="AD15" i="5" a="1"/>
  <c r="AE15" i="5" a="1"/>
  <c r="AF15" i="5" a="1"/>
  <c r="AG15" i="5" a="1"/>
  <c r="AH15" i="5" a="1"/>
  <c r="AI15" i="5" a="1"/>
  <c r="AJ15" i="5" a="1"/>
  <c r="AK15" i="5" a="1"/>
  <c r="AL15" i="5" a="1"/>
  <c r="AM15" i="5" a="1"/>
  <c r="AN15" i="5" a="1"/>
  <c r="AO15" i="5" a="1"/>
  <c r="AP15" i="5" a="1"/>
  <c r="AQ15" i="5" a="1"/>
  <c r="AR15" i="5" a="1"/>
  <c r="AS15" i="5" a="1"/>
  <c r="AT15" i="5" a="1"/>
  <c r="AU15" i="5" a="1"/>
  <c r="AV15" i="5" a="1"/>
  <c r="AW15" i="5" a="1"/>
  <c r="AX15" i="5" a="1"/>
  <c r="AY15" i="5" a="1"/>
  <c r="AZ15" i="5" a="1"/>
  <c r="BA15" i="5" a="1"/>
  <c r="BB15" i="5" a="1"/>
  <c r="BC15" i="5" a="1"/>
  <c r="BD15" i="5" a="1"/>
  <c r="BE15" i="5" a="1"/>
  <c r="BF15" i="5" a="1"/>
  <c r="BG15" i="5" a="1"/>
  <c r="BH15" i="5" a="1"/>
  <c r="BI15" i="5" a="1"/>
  <c r="BJ15" i="5" a="1"/>
  <c r="BK15" i="5" a="1"/>
  <c r="BL15" i="5" a="1"/>
  <c r="BM15" i="5" a="1"/>
  <c r="BN15" i="5" a="1"/>
  <c r="BO15" i="5" a="1"/>
  <c r="BP15" i="5" a="1"/>
  <c r="BQ15" i="5" a="1"/>
  <c r="BR15" i="5" a="1"/>
  <c r="BS15" i="5" a="1"/>
  <c r="BT15" i="5" a="1"/>
  <c r="BU15" i="5" a="1"/>
  <c r="BV15" i="5" a="1"/>
  <c r="BW15" i="5" a="1"/>
  <c r="BX15" i="5" a="1"/>
  <c r="BY15" i="5" a="1"/>
  <c r="BZ15" i="5" a="1"/>
  <c r="CA15" i="5" a="1"/>
  <c r="CB15" i="5" a="1"/>
  <c r="CC15" i="5" a="1"/>
  <c r="CD15" i="5" a="1"/>
  <c r="CE15" i="5" a="1"/>
  <c r="CF15" i="5" a="1"/>
  <c r="C16" i="5" a="1"/>
  <c r="D16" i="5" a="1"/>
  <c r="E16" i="5" a="1"/>
  <c r="F16" i="5" a="1"/>
  <c r="G16" i="5" a="1"/>
  <c r="H16" i="5" a="1"/>
  <c r="I16" i="5" a="1"/>
  <c r="J16" i="5" a="1"/>
  <c r="K16" i="5" a="1"/>
  <c r="L16" i="5" a="1"/>
  <c r="M16" i="5" a="1"/>
  <c r="N16" i="5" a="1"/>
  <c r="O16" i="5" a="1"/>
  <c r="P16" i="5" a="1"/>
  <c r="Q16" i="5" a="1"/>
  <c r="R16" i="5" a="1"/>
  <c r="S16" i="5" a="1"/>
  <c r="T16" i="5" a="1"/>
  <c r="U16" i="5" a="1"/>
  <c r="V16" i="5" a="1"/>
  <c r="W16" i="5" a="1"/>
  <c r="X16" i="5" a="1"/>
  <c r="Y16" i="5" a="1"/>
  <c r="Z16" i="5" a="1"/>
  <c r="AA16" i="5" a="1"/>
  <c r="AB16" i="5" a="1"/>
  <c r="AC16" i="5" a="1"/>
  <c r="AD16" i="5" a="1"/>
  <c r="AE16" i="5" a="1"/>
  <c r="AF16" i="5" a="1"/>
  <c r="AG16" i="5" a="1"/>
  <c r="AH16" i="5" a="1"/>
  <c r="AI16" i="5" a="1"/>
  <c r="AJ16" i="5" a="1"/>
  <c r="AK16" i="5" a="1"/>
  <c r="AL16" i="5" a="1"/>
  <c r="AM16" i="5" a="1"/>
  <c r="AN16" i="5" a="1"/>
  <c r="AO16" i="5" a="1"/>
  <c r="AP16" i="5" a="1"/>
  <c r="AQ16" i="5" a="1"/>
  <c r="AR16" i="5" a="1"/>
  <c r="AS16" i="5" a="1"/>
  <c r="AT16" i="5" a="1"/>
  <c r="AU16" i="5" a="1"/>
  <c r="AV16" i="5" a="1"/>
  <c r="AW16" i="5" a="1"/>
  <c r="AX16" i="5" a="1"/>
  <c r="AY16" i="5" a="1"/>
  <c r="AZ16" i="5" a="1"/>
  <c r="BA16" i="5" a="1"/>
  <c r="BB16" i="5" a="1"/>
  <c r="BC16" i="5" a="1"/>
  <c r="BD16" i="5" a="1"/>
  <c r="BE16" i="5" a="1"/>
  <c r="BF16" i="5" a="1"/>
  <c r="BG16" i="5" a="1"/>
  <c r="BH16" i="5" a="1"/>
  <c r="BI16" i="5" a="1"/>
  <c r="BJ16" i="5" a="1"/>
  <c r="BK16" i="5" a="1"/>
  <c r="BL16" i="5" a="1"/>
  <c r="BM16" i="5" a="1"/>
  <c r="BN16" i="5" a="1"/>
  <c r="BO16" i="5" a="1"/>
  <c r="BP16" i="5" a="1"/>
  <c r="BQ16" i="5" a="1"/>
  <c r="BR16" i="5" a="1"/>
  <c r="BS16" i="5" a="1"/>
  <c r="BT16" i="5" a="1"/>
  <c r="BU16" i="5" a="1"/>
  <c r="BV16" i="5" a="1"/>
  <c r="BW16" i="5" a="1"/>
  <c r="BX16" i="5" a="1"/>
  <c r="BY16" i="5" a="1"/>
  <c r="BZ16" i="5" a="1"/>
  <c r="CA16" i="5" a="1"/>
  <c r="CB16" i="5" a="1"/>
  <c r="CC16" i="5" a="1"/>
  <c r="CD16" i="5" a="1"/>
  <c r="CE16" i="5" a="1"/>
  <c r="CF16" i="5" a="1"/>
  <c r="C17" i="5" a="1"/>
  <c r="D17" i="5" a="1"/>
  <c r="E17" i="5" a="1"/>
  <c r="F17" i="5" a="1"/>
  <c r="G17" i="5" a="1"/>
  <c r="H17" i="5" a="1"/>
  <c r="I17" i="5" a="1"/>
  <c r="J17" i="5" a="1"/>
  <c r="K17" i="5" a="1"/>
  <c r="L17" i="5" a="1"/>
  <c r="M17" i="5" a="1"/>
  <c r="N17" i="5" a="1"/>
  <c r="O17" i="5" a="1"/>
  <c r="P17" i="5" a="1"/>
  <c r="Q17" i="5" a="1"/>
  <c r="R17" i="5" a="1"/>
  <c r="S17" i="5" a="1"/>
  <c r="T17" i="5" a="1"/>
  <c r="U17" i="5" a="1"/>
  <c r="V17" i="5" a="1"/>
  <c r="W17" i="5" a="1"/>
  <c r="X17" i="5" a="1"/>
  <c r="Y17" i="5" a="1"/>
  <c r="Z17" i="5" a="1"/>
  <c r="AA17" i="5" a="1"/>
  <c r="AB17" i="5" a="1"/>
  <c r="AC17" i="5" a="1"/>
  <c r="AD17" i="5" a="1"/>
  <c r="AE17" i="5" a="1"/>
  <c r="AF17" i="5" a="1"/>
  <c r="AG17" i="5" a="1"/>
  <c r="AH17" i="5" a="1"/>
  <c r="AI17" i="5" a="1"/>
  <c r="AJ17" i="5" a="1"/>
  <c r="AK17" i="5" a="1"/>
  <c r="AL17" i="5" a="1"/>
  <c r="AM17" i="5" a="1"/>
  <c r="AN17" i="5" a="1"/>
  <c r="AO17" i="5" a="1"/>
  <c r="AP17" i="5" a="1"/>
  <c r="AQ17" i="5" a="1"/>
  <c r="AR17" i="5" a="1"/>
  <c r="AS17" i="5" a="1"/>
  <c r="AT17" i="5" a="1"/>
  <c r="AU17" i="5" a="1"/>
  <c r="AV17" i="5" a="1"/>
  <c r="AW17" i="5" a="1"/>
  <c r="AX17" i="5" a="1"/>
  <c r="AY17" i="5" a="1"/>
  <c r="AZ17" i="5" a="1"/>
  <c r="BA17" i="5" a="1"/>
  <c r="BB17" i="5" a="1"/>
  <c r="BC17" i="5" a="1"/>
  <c r="BD17" i="5" a="1"/>
  <c r="BE17" i="5" a="1"/>
  <c r="BF17" i="5" a="1"/>
  <c r="BG17" i="5" a="1"/>
  <c r="BH17" i="5" a="1"/>
  <c r="BI17" i="5" a="1"/>
  <c r="BJ17" i="5" a="1"/>
  <c r="BK17" i="5" a="1"/>
  <c r="BL17" i="5" a="1"/>
  <c r="BM17" i="5" a="1"/>
  <c r="BN17" i="5" a="1"/>
  <c r="BO17" i="5" a="1"/>
  <c r="BP17" i="5" a="1"/>
  <c r="BQ17" i="5" a="1"/>
  <c r="BR17" i="5" a="1"/>
  <c r="BS17" i="5" a="1"/>
  <c r="BT17" i="5" a="1"/>
  <c r="BU17" i="5" a="1"/>
  <c r="BV17" i="5" a="1"/>
  <c r="BW17" i="5" a="1"/>
  <c r="BX17" i="5" a="1"/>
  <c r="BY17" i="5" a="1"/>
  <c r="BZ17" i="5" a="1"/>
  <c r="CA17" i="5" a="1"/>
  <c r="CB17" i="5" a="1"/>
  <c r="CC17" i="5" a="1"/>
  <c r="CD17" i="5" a="1"/>
  <c r="CE17" i="5" a="1"/>
  <c r="CF17" i="5" a="1"/>
  <c r="C18" i="5" a="1"/>
  <c r="D18" i="5" a="1"/>
  <c r="E18" i="5" a="1"/>
  <c r="F18" i="5" a="1"/>
  <c r="G18" i="5" a="1"/>
  <c r="H18" i="5" a="1"/>
  <c r="I18" i="5" a="1"/>
  <c r="J18" i="5" a="1"/>
  <c r="K18" i="5" a="1"/>
  <c r="L18" i="5" a="1"/>
  <c r="M18" i="5" a="1"/>
  <c r="N18" i="5" a="1"/>
  <c r="O18" i="5" a="1"/>
  <c r="P18" i="5" a="1"/>
  <c r="Q18" i="5" a="1"/>
  <c r="R18" i="5" a="1"/>
  <c r="S18" i="5" a="1"/>
  <c r="T18" i="5" a="1"/>
  <c r="U18" i="5" a="1"/>
  <c r="V18" i="5" a="1"/>
  <c r="W18" i="5" a="1"/>
  <c r="X18" i="5" a="1"/>
  <c r="Y18" i="5" a="1"/>
  <c r="Z18" i="5" a="1"/>
  <c r="AA18" i="5" a="1"/>
  <c r="AB18" i="5" a="1"/>
  <c r="AC18" i="5" a="1"/>
  <c r="AD18" i="5" a="1"/>
  <c r="AE18" i="5" a="1"/>
  <c r="AF18" i="5" a="1"/>
  <c r="AG18" i="5" a="1"/>
  <c r="AH18" i="5" a="1"/>
  <c r="AI18" i="5" a="1"/>
  <c r="AJ18" i="5" a="1"/>
  <c r="AK18" i="5" a="1"/>
  <c r="AL18" i="5" a="1"/>
  <c r="AM18" i="5" a="1"/>
  <c r="AN18" i="5" a="1"/>
  <c r="AO18" i="5" a="1"/>
  <c r="AP18" i="5" a="1"/>
  <c r="AQ18" i="5" a="1"/>
  <c r="AR18" i="5" a="1"/>
  <c r="AS18" i="5" a="1"/>
  <c r="AT18" i="5" a="1"/>
  <c r="AU18" i="5" a="1"/>
  <c r="AV18" i="5" a="1"/>
  <c r="AW18" i="5" a="1"/>
  <c r="AX18" i="5" a="1"/>
  <c r="AY18" i="5" a="1"/>
  <c r="AZ18" i="5" a="1"/>
  <c r="BA18" i="5" a="1"/>
  <c r="BB18" i="5" a="1"/>
  <c r="BC18" i="5" a="1"/>
  <c r="BD18" i="5" a="1"/>
  <c r="BE18" i="5" a="1"/>
  <c r="BF18" i="5" a="1"/>
  <c r="BG18" i="5" a="1"/>
  <c r="BH18" i="5" a="1"/>
  <c r="BI18" i="5" a="1"/>
  <c r="BJ18" i="5" a="1"/>
  <c r="BK18" i="5" a="1"/>
  <c r="BL18" i="5" a="1"/>
  <c r="BM18" i="5" a="1"/>
  <c r="BN18" i="5" a="1"/>
  <c r="BO18" i="5" a="1"/>
  <c r="BP18" i="5" a="1"/>
  <c r="BQ18" i="5" a="1"/>
  <c r="BR18" i="5" a="1"/>
  <c r="BS18" i="5" a="1"/>
  <c r="BT18" i="5" a="1"/>
  <c r="BU18" i="5" a="1"/>
  <c r="BV18" i="5" a="1"/>
  <c r="BW18" i="5" a="1"/>
  <c r="BX18" i="5" a="1"/>
  <c r="BY18" i="5" a="1"/>
  <c r="BZ18" i="5" a="1"/>
  <c r="CA18" i="5" a="1"/>
  <c r="CB18" i="5" a="1"/>
  <c r="CC18" i="5" a="1"/>
  <c r="CD18" i="5" a="1"/>
  <c r="CE18" i="5" a="1"/>
  <c r="CF18" i="5" a="1"/>
  <c r="C19" i="5" a="1"/>
  <c r="D19" i="5" a="1"/>
  <c r="E19" i="5" a="1"/>
  <c r="F19" i="5" a="1"/>
  <c r="G19" i="5" a="1"/>
  <c r="H19" i="5" a="1"/>
  <c r="I19" i="5" a="1"/>
  <c r="J19" i="5" a="1"/>
  <c r="K19" i="5" a="1"/>
  <c r="L19" i="5" a="1"/>
  <c r="M19" i="5" a="1"/>
  <c r="N19" i="5" a="1"/>
  <c r="O19" i="5" a="1"/>
  <c r="P19" i="5" a="1"/>
  <c r="Q19" i="5" a="1"/>
  <c r="R19" i="5" a="1"/>
  <c r="S19" i="5" a="1"/>
  <c r="T19" i="5" a="1"/>
  <c r="U19" i="5" a="1"/>
  <c r="V19" i="5" a="1"/>
  <c r="W19" i="5" a="1"/>
  <c r="X19" i="5" a="1"/>
  <c r="Y19" i="5" a="1"/>
  <c r="Z19" i="5" a="1"/>
  <c r="AA19" i="5" a="1"/>
  <c r="AB19" i="5" a="1"/>
  <c r="AC19" i="5" a="1"/>
  <c r="AD19" i="5" a="1"/>
  <c r="AE19" i="5" a="1"/>
  <c r="AF19" i="5" a="1"/>
  <c r="AG19" i="5" a="1"/>
  <c r="AH19" i="5" a="1"/>
  <c r="AI19" i="5" a="1"/>
  <c r="AJ19" i="5" a="1"/>
  <c r="AK19" i="5" a="1"/>
  <c r="AL19" i="5" a="1"/>
  <c r="AM19" i="5" a="1"/>
  <c r="AN19" i="5" a="1"/>
  <c r="AO19" i="5" a="1"/>
  <c r="AP19" i="5" a="1"/>
  <c r="AQ19" i="5" a="1"/>
  <c r="AR19" i="5" a="1"/>
  <c r="AS19" i="5" a="1"/>
  <c r="AT19" i="5" a="1"/>
  <c r="AU19" i="5" a="1"/>
  <c r="AV19" i="5" a="1"/>
  <c r="AW19" i="5" a="1"/>
  <c r="AX19" i="5" a="1"/>
  <c r="AY19" i="5" a="1"/>
  <c r="AZ19" i="5" a="1"/>
  <c r="BA19" i="5" a="1"/>
  <c r="BB19" i="5" a="1"/>
  <c r="BC19" i="5" a="1"/>
  <c r="BD19" i="5" a="1"/>
  <c r="BE19" i="5" a="1"/>
  <c r="BF19" i="5" a="1"/>
  <c r="BG19" i="5" a="1"/>
  <c r="BH19" i="5" a="1"/>
  <c r="BI19" i="5" a="1"/>
  <c r="BJ19" i="5" a="1"/>
  <c r="BK19" i="5" a="1"/>
  <c r="BL19" i="5" a="1"/>
  <c r="BM19" i="5" a="1"/>
  <c r="BN19" i="5" a="1"/>
  <c r="BO19" i="5" a="1"/>
  <c r="BP19" i="5" a="1"/>
  <c r="BQ19" i="5" a="1"/>
  <c r="BR19" i="5" a="1"/>
  <c r="BS19" i="5" a="1"/>
  <c r="BT19" i="5" a="1"/>
  <c r="BU19" i="5" a="1"/>
  <c r="BV19" i="5" a="1"/>
  <c r="BW19" i="5" a="1"/>
  <c r="BX19" i="5" a="1"/>
  <c r="BY19" i="5" a="1"/>
  <c r="BZ19" i="5" a="1"/>
  <c r="CA19" i="5" a="1"/>
  <c r="CB19" i="5" a="1"/>
  <c r="CC19" i="5" a="1"/>
  <c r="CD19" i="5" a="1"/>
  <c r="CE19" i="5" a="1"/>
  <c r="CF19" i="5" a="1"/>
  <c r="C20" i="5" a="1"/>
  <c r="D20" i="5" a="1"/>
  <c r="E20" i="5" a="1"/>
  <c r="F20" i="5" a="1"/>
  <c r="G20" i="5" a="1"/>
  <c r="H20" i="5" a="1"/>
  <c r="I20" i="5" a="1"/>
  <c r="J20" i="5" a="1"/>
  <c r="K20" i="5" a="1"/>
  <c r="L20" i="5" a="1"/>
  <c r="M20" i="5" a="1"/>
  <c r="N20" i="5" a="1"/>
  <c r="O20" i="5" a="1"/>
  <c r="P20" i="5" a="1"/>
  <c r="Q20" i="5" a="1"/>
  <c r="R20" i="5" a="1"/>
  <c r="S20" i="5" a="1"/>
  <c r="T20" i="5" a="1"/>
  <c r="U20" i="5" a="1"/>
  <c r="V20" i="5" a="1"/>
  <c r="W20" i="5" a="1"/>
  <c r="X20" i="5" a="1"/>
  <c r="Y20" i="5" a="1"/>
  <c r="Z20" i="5" a="1"/>
  <c r="AA20" i="5" a="1"/>
  <c r="AB20" i="5" a="1"/>
  <c r="AC20" i="5" a="1"/>
  <c r="AD20" i="5" a="1"/>
  <c r="AE20" i="5" a="1"/>
  <c r="AF20" i="5" a="1"/>
  <c r="AG20" i="5" a="1"/>
  <c r="AH20" i="5" a="1"/>
  <c r="AI20" i="5" a="1"/>
  <c r="AJ20" i="5" a="1"/>
  <c r="AK20" i="5" a="1"/>
  <c r="AL20" i="5" a="1"/>
  <c r="AM20" i="5" a="1"/>
  <c r="AN20" i="5" a="1"/>
  <c r="AO20" i="5" a="1"/>
  <c r="AP20" i="5" a="1"/>
  <c r="AQ20" i="5" a="1"/>
  <c r="AR20" i="5" a="1"/>
  <c r="AS20" i="5" a="1"/>
  <c r="AT20" i="5" a="1"/>
  <c r="AU20" i="5" a="1"/>
  <c r="AV20" i="5" a="1"/>
  <c r="AW20" i="5" a="1"/>
  <c r="AX20" i="5" a="1"/>
  <c r="AY20" i="5" a="1"/>
  <c r="AZ20" i="5" a="1"/>
  <c r="BA20" i="5" a="1"/>
  <c r="BB20" i="5" a="1"/>
  <c r="BC20" i="5" a="1"/>
  <c r="BD20" i="5" a="1"/>
  <c r="BE20" i="5" a="1"/>
  <c r="BF20" i="5" a="1"/>
  <c r="BG20" i="5" a="1"/>
  <c r="BH20" i="5" a="1"/>
  <c r="BI20" i="5" a="1"/>
  <c r="BJ20" i="5" a="1"/>
  <c r="BK20" i="5" a="1"/>
  <c r="BL20" i="5" a="1"/>
  <c r="BM20" i="5" a="1"/>
  <c r="BN20" i="5" a="1"/>
  <c r="BO20" i="5" a="1"/>
  <c r="BP20" i="5" a="1"/>
  <c r="BQ20" i="5" a="1"/>
  <c r="BR20" i="5" a="1"/>
  <c r="BS20" i="5" a="1"/>
  <c r="BT20" i="5" a="1"/>
  <c r="BU20" i="5" a="1"/>
  <c r="BV20" i="5" a="1"/>
  <c r="BW20" i="5" a="1"/>
  <c r="BX20" i="5" a="1"/>
  <c r="BY20" i="5" a="1"/>
  <c r="BZ20" i="5" a="1"/>
  <c r="CA20" i="5" a="1"/>
  <c r="CB20" i="5" a="1"/>
  <c r="CC20" i="5" a="1"/>
  <c r="CD20" i="5" a="1"/>
  <c r="CE20" i="5" a="1"/>
  <c r="CF20" i="5" a="1"/>
  <c r="C21" i="5" a="1"/>
  <c r="D21" i="5" a="1"/>
  <c r="E21" i="5" a="1"/>
  <c r="F21" i="5" a="1"/>
  <c r="G21" i="5" a="1"/>
  <c r="H21" i="5" a="1"/>
  <c r="I21" i="5" a="1"/>
  <c r="J21" i="5" a="1"/>
  <c r="K21" i="5" a="1"/>
  <c r="L21" i="5" a="1"/>
  <c r="M21" i="5" a="1"/>
  <c r="N21" i="5" a="1"/>
  <c r="O21" i="5" a="1"/>
  <c r="P21" i="5" a="1"/>
  <c r="Q21" i="5" a="1"/>
  <c r="R21" i="5" a="1"/>
  <c r="S21" i="5" a="1"/>
  <c r="T21" i="5" a="1"/>
  <c r="U21" i="5" a="1"/>
  <c r="V21" i="5" a="1"/>
  <c r="W21" i="5" a="1"/>
  <c r="X21" i="5" a="1"/>
  <c r="Y21" i="5" a="1"/>
  <c r="Z21" i="5" a="1"/>
  <c r="AA21" i="5" a="1"/>
  <c r="AB21" i="5" a="1"/>
  <c r="AC21" i="5" a="1"/>
  <c r="AD21" i="5" a="1"/>
  <c r="AE21" i="5" a="1"/>
  <c r="AF21" i="5" a="1"/>
  <c r="AG21" i="5" a="1"/>
  <c r="AH21" i="5" a="1"/>
  <c r="AI21" i="5" a="1"/>
  <c r="AJ21" i="5" a="1"/>
  <c r="AK21" i="5" a="1"/>
  <c r="AL21" i="5" a="1"/>
  <c r="AM21" i="5" a="1"/>
  <c r="AN21" i="5" a="1"/>
  <c r="AO21" i="5" a="1"/>
  <c r="AP21" i="5" a="1"/>
  <c r="AQ21" i="5" a="1"/>
  <c r="AR21" i="5" a="1"/>
  <c r="AS21" i="5" a="1"/>
  <c r="AT21" i="5" a="1"/>
  <c r="AU21" i="5" a="1"/>
  <c r="AV21" i="5" a="1"/>
  <c r="AW21" i="5" a="1"/>
  <c r="AX21" i="5" a="1"/>
  <c r="AY21" i="5" a="1"/>
  <c r="AZ21" i="5" a="1"/>
  <c r="BA21" i="5" a="1"/>
  <c r="BB21" i="5" a="1"/>
  <c r="BC21" i="5" a="1"/>
  <c r="BD21" i="5" a="1"/>
  <c r="BE21" i="5" a="1"/>
  <c r="BF21" i="5" a="1"/>
  <c r="BG21" i="5" a="1"/>
  <c r="BH21" i="5" a="1"/>
  <c r="BI21" i="5" a="1"/>
  <c r="BJ21" i="5" a="1"/>
  <c r="BK21" i="5" a="1"/>
  <c r="BL21" i="5" a="1"/>
  <c r="BM21" i="5" a="1"/>
  <c r="BN21" i="5" a="1"/>
  <c r="BO21" i="5" a="1"/>
  <c r="BP21" i="5" a="1"/>
  <c r="BQ21" i="5" a="1"/>
  <c r="BR21" i="5" a="1"/>
  <c r="BS21" i="5" a="1"/>
  <c r="BT21" i="5" a="1"/>
  <c r="BU21" i="5" a="1"/>
  <c r="BV21" i="5" a="1"/>
  <c r="BW21" i="5" a="1"/>
  <c r="BX21" i="5" a="1"/>
  <c r="BY21" i="5" a="1"/>
  <c r="BZ21" i="5" a="1"/>
  <c r="CA21" i="5" a="1"/>
  <c r="CB21" i="5" a="1"/>
  <c r="CC21" i="5" a="1"/>
  <c r="CD21" i="5" a="1"/>
  <c r="CE21" i="5" a="1"/>
  <c r="CF21" i="5" a="1"/>
  <c r="C22" i="5" a="1"/>
  <c r="D22" i="5" a="1"/>
  <c r="E22" i="5" a="1"/>
  <c r="F22" i="5" a="1"/>
  <c r="G22" i="5" a="1"/>
  <c r="H22" i="5" a="1"/>
  <c r="I22" i="5" a="1"/>
  <c r="J22" i="5" a="1"/>
  <c r="K22" i="5" a="1"/>
  <c r="L22" i="5" a="1"/>
  <c r="M22" i="5" a="1"/>
  <c r="N22" i="5" a="1"/>
  <c r="O22" i="5" a="1"/>
  <c r="P22" i="5" a="1"/>
  <c r="Q22" i="5" a="1"/>
  <c r="R22" i="5" a="1"/>
  <c r="S22" i="5" a="1"/>
  <c r="T22" i="5" a="1"/>
  <c r="U22" i="5" a="1"/>
  <c r="V22" i="5" a="1"/>
  <c r="W22" i="5" a="1"/>
  <c r="X22" i="5" a="1"/>
  <c r="Y22" i="5" a="1"/>
  <c r="Z22" i="5" a="1"/>
  <c r="AA22" i="5" a="1"/>
  <c r="AB22" i="5" a="1"/>
  <c r="AC22" i="5" a="1"/>
  <c r="AD22" i="5" a="1"/>
  <c r="AE22" i="5" a="1"/>
  <c r="AF22" i="5" a="1"/>
  <c r="AG22" i="5" a="1"/>
  <c r="AH22" i="5" a="1"/>
  <c r="AI22" i="5" a="1"/>
  <c r="AJ22" i="5" a="1"/>
  <c r="AK22" i="5" a="1"/>
  <c r="AL22" i="5" a="1"/>
  <c r="AM22" i="5" a="1"/>
  <c r="AN22" i="5" a="1"/>
  <c r="AO22" i="5" a="1"/>
  <c r="AP22" i="5" a="1"/>
  <c r="AQ22" i="5" a="1"/>
  <c r="AR22" i="5" a="1"/>
  <c r="AS22" i="5" a="1"/>
  <c r="AT22" i="5" a="1"/>
  <c r="AU22" i="5" a="1"/>
  <c r="AV22" i="5" a="1"/>
  <c r="AW22" i="5" a="1"/>
  <c r="AX22" i="5" a="1"/>
  <c r="AY22" i="5" a="1"/>
  <c r="AZ22" i="5" a="1"/>
  <c r="BA22" i="5" a="1"/>
  <c r="BB22" i="5" a="1"/>
  <c r="BC22" i="5" a="1"/>
  <c r="BD22" i="5" a="1"/>
  <c r="BE22" i="5" a="1"/>
  <c r="BF22" i="5" a="1"/>
  <c r="BG22" i="5" a="1"/>
  <c r="BH22" i="5" a="1"/>
  <c r="BI22" i="5" a="1"/>
  <c r="BJ22" i="5" a="1"/>
  <c r="BK22" i="5" a="1"/>
  <c r="BL22" i="5" a="1"/>
  <c r="BM22" i="5" a="1"/>
  <c r="BN22" i="5" a="1"/>
  <c r="BO22" i="5" a="1"/>
  <c r="BP22" i="5" a="1"/>
  <c r="BQ22" i="5" a="1"/>
  <c r="BR22" i="5" a="1"/>
  <c r="BS22" i="5" a="1"/>
  <c r="BT22" i="5" a="1"/>
  <c r="BU22" i="5" a="1"/>
  <c r="BV22" i="5" a="1"/>
  <c r="BW22" i="5" a="1"/>
  <c r="BX22" i="5" a="1"/>
  <c r="BY22" i="5" a="1"/>
  <c r="BZ22" i="5" a="1"/>
  <c r="CA22" i="5" a="1"/>
  <c r="CB22" i="5" a="1"/>
  <c r="CC22" i="5" a="1"/>
  <c r="CD22" i="5" a="1"/>
  <c r="CE22" i="5" a="1"/>
  <c r="CF22" i="5" a="1"/>
  <c r="C23" i="5" a="1"/>
  <c r="D23" i="5" a="1"/>
  <c r="E23" i="5" a="1"/>
  <c r="F23" i="5" a="1"/>
  <c r="G23" i="5" a="1"/>
  <c r="H23" i="5" a="1"/>
  <c r="I23" i="5" a="1"/>
  <c r="J23" i="5" a="1"/>
  <c r="K23" i="5" a="1"/>
  <c r="L23" i="5" a="1"/>
  <c r="M23" i="5" a="1"/>
  <c r="N23" i="5" a="1"/>
  <c r="O23" i="5" a="1"/>
  <c r="P23" i="5" a="1"/>
  <c r="Q23" i="5" a="1"/>
  <c r="R23" i="5" a="1"/>
  <c r="S23" i="5" a="1"/>
  <c r="T23" i="5" a="1"/>
  <c r="U23" i="5" a="1"/>
  <c r="V23" i="5" a="1"/>
  <c r="W23" i="5" a="1"/>
  <c r="X23" i="5" a="1"/>
  <c r="Y23" i="5" a="1"/>
  <c r="Z23" i="5" a="1"/>
  <c r="AA23" i="5" a="1"/>
  <c r="AB23" i="5" a="1"/>
  <c r="AC23" i="5" a="1"/>
  <c r="AD23" i="5" a="1"/>
  <c r="AE23" i="5" a="1"/>
  <c r="AF23" i="5" a="1"/>
  <c r="AG23" i="5" a="1"/>
  <c r="AH23" i="5" a="1"/>
  <c r="AI23" i="5" a="1"/>
  <c r="AJ23" i="5" a="1"/>
  <c r="AK23" i="5" a="1"/>
  <c r="AL23" i="5" a="1"/>
  <c r="AM23" i="5" a="1"/>
  <c r="AN23" i="5" a="1"/>
  <c r="AO23" i="5" a="1"/>
  <c r="AP23" i="5" a="1"/>
  <c r="AQ23" i="5" a="1"/>
  <c r="AR23" i="5" a="1"/>
  <c r="AS23" i="5" a="1"/>
  <c r="AT23" i="5" a="1"/>
  <c r="AU23" i="5" a="1"/>
  <c r="AV23" i="5" a="1"/>
  <c r="AW23" i="5" a="1"/>
  <c r="AX23" i="5" a="1"/>
  <c r="AY23" i="5" a="1"/>
  <c r="AZ23" i="5" a="1"/>
  <c r="BA23" i="5" a="1"/>
  <c r="BB23" i="5" a="1"/>
  <c r="BC23" i="5" a="1"/>
  <c r="BD23" i="5" a="1"/>
  <c r="BE23" i="5" a="1"/>
  <c r="BF23" i="5" a="1"/>
  <c r="BG23" i="5" a="1"/>
  <c r="BH23" i="5" a="1"/>
  <c r="BI23" i="5" a="1"/>
  <c r="BJ23" i="5" a="1"/>
  <c r="BK23" i="5" a="1"/>
  <c r="BL23" i="5" a="1"/>
  <c r="BM23" i="5" a="1"/>
  <c r="BN23" i="5" a="1"/>
  <c r="BO23" i="5" a="1"/>
  <c r="BP23" i="5" a="1"/>
  <c r="BQ23" i="5" a="1"/>
  <c r="BR23" i="5" a="1"/>
  <c r="BS23" i="5" a="1"/>
  <c r="BT23" i="5" a="1"/>
  <c r="BU23" i="5" a="1"/>
  <c r="BV23" i="5" a="1"/>
  <c r="BW23" i="5" a="1"/>
  <c r="BX23" i="5" a="1"/>
  <c r="BY23" i="5" a="1"/>
  <c r="BZ23" i="5" a="1"/>
  <c r="CA23" i="5" a="1"/>
  <c r="CB23" i="5" a="1"/>
  <c r="CC23" i="5" a="1"/>
  <c r="CD23" i="5" a="1"/>
  <c r="CE23" i="5" a="1"/>
  <c r="CF23" i="5" a="1"/>
  <c r="C24" i="5" a="1"/>
  <c r="D24" i="5" a="1"/>
  <c r="E24" i="5" a="1"/>
  <c r="F24" i="5" a="1"/>
  <c r="G24" i="5" a="1"/>
  <c r="H24" i="5" a="1"/>
  <c r="I24" i="5" a="1"/>
  <c r="J24" i="5" a="1"/>
  <c r="K24" i="5" a="1"/>
  <c r="L24" i="5" a="1"/>
  <c r="M24" i="5" a="1"/>
  <c r="N24" i="5" a="1"/>
  <c r="O24" i="5" a="1"/>
  <c r="P24" i="5" a="1"/>
  <c r="Q24" i="5" a="1"/>
  <c r="R24" i="5" a="1"/>
  <c r="S24" i="5" a="1"/>
  <c r="T24" i="5" a="1"/>
  <c r="U24" i="5" a="1"/>
  <c r="V24" i="5" a="1"/>
  <c r="W24" i="5" a="1"/>
  <c r="X24" i="5" a="1"/>
  <c r="Y24" i="5" a="1"/>
  <c r="Z24" i="5" a="1"/>
  <c r="AA24" i="5" a="1"/>
  <c r="AB24" i="5" a="1"/>
  <c r="AC24" i="5" a="1"/>
  <c r="AD24" i="5" a="1"/>
  <c r="AE24" i="5" a="1"/>
  <c r="AF24" i="5" a="1"/>
  <c r="AG24" i="5" a="1"/>
  <c r="AH24" i="5" a="1"/>
  <c r="AI24" i="5" a="1"/>
  <c r="AJ24" i="5" a="1"/>
  <c r="AK24" i="5" a="1"/>
  <c r="AL24" i="5" a="1"/>
  <c r="AM24" i="5" a="1"/>
  <c r="AN24" i="5" a="1"/>
  <c r="AO24" i="5" a="1"/>
  <c r="AP24" i="5" a="1"/>
  <c r="AQ24" i="5" a="1"/>
  <c r="AR24" i="5" a="1"/>
  <c r="AS24" i="5" a="1"/>
  <c r="AT24" i="5" a="1"/>
  <c r="AU24" i="5" a="1"/>
  <c r="AV24" i="5" a="1"/>
  <c r="AW24" i="5" a="1"/>
  <c r="AX24" i="5" a="1"/>
  <c r="AY24" i="5" a="1"/>
  <c r="AZ24" i="5" a="1"/>
  <c r="BA24" i="5" a="1"/>
  <c r="BB24" i="5" a="1"/>
  <c r="BC24" i="5" a="1"/>
  <c r="BD24" i="5" a="1"/>
  <c r="BE24" i="5" a="1"/>
  <c r="BF24" i="5" a="1"/>
  <c r="BG24" i="5" a="1"/>
  <c r="BH24" i="5" a="1"/>
  <c r="BI24" i="5" a="1"/>
  <c r="BJ24" i="5" a="1"/>
  <c r="BK24" i="5" a="1"/>
  <c r="BL24" i="5" a="1"/>
  <c r="BM24" i="5" a="1"/>
  <c r="BN24" i="5" a="1"/>
  <c r="BO24" i="5" a="1"/>
  <c r="BP24" i="5" a="1"/>
  <c r="BQ24" i="5" a="1"/>
  <c r="BR24" i="5" a="1"/>
  <c r="BS24" i="5" a="1"/>
  <c r="BT24" i="5" a="1"/>
  <c r="BU24" i="5" a="1"/>
  <c r="BV24" i="5" a="1"/>
  <c r="BW24" i="5" a="1"/>
  <c r="BX24" i="5" a="1"/>
  <c r="BY24" i="5" a="1"/>
  <c r="BZ24" i="5" a="1"/>
  <c r="CA24" i="5" a="1"/>
  <c r="CB24" i="5" a="1"/>
  <c r="CC24" i="5" a="1"/>
  <c r="CD24" i="5" a="1"/>
  <c r="CE24" i="5" a="1"/>
  <c r="CF24" i="5" a="1"/>
  <c r="C25" i="5" a="1"/>
  <c r="D25" i="5" a="1"/>
  <c r="E25" i="5" a="1"/>
  <c r="F25" i="5" a="1"/>
  <c r="G25" i="5" a="1"/>
  <c r="H25" i="5" a="1"/>
  <c r="I25" i="5" a="1"/>
  <c r="J25" i="5" a="1"/>
  <c r="K25" i="5" a="1"/>
  <c r="L25" i="5" a="1"/>
  <c r="M25" i="5" a="1"/>
  <c r="N25" i="5" a="1"/>
  <c r="O25" i="5" a="1"/>
  <c r="P25" i="5" a="1"/>
  <c r="Q25" i="5" a="1"/>
  <c r="R25" i="5" a="1"/>
  <c r="S25" i="5" a="1"/>
  <c r="T25" i="5" a="1"/>
  <c r="U25" i="5" a="1"/>
  <c r="V25" i="5" a="1"/>
  <c r="W25" i="5" a="1"/>
  <c r="X25" i="5" a="1"/>
  <c r="Y25" i="5" a="1"/>
  <c r="Z25" i="5" a="1"/>
  <c r="AA25" i="5" a="1"/>
  <c r="AB25" i="5" a="1"/>
  <c r="AC25" i="5" a="1"/>
  <c r="AD25" i="5" a="1"/>
  <c r="AE25" i="5" a="1"/>
  <c r="AF25" i="5" a="1"/>
  <c r="AG25" i="5" a="1"/>
  <c r="AH25" i="5" a="1"/>
  <c r="AI25" i="5" a="1"/>
  <c r="AJ25" i="5" a="1"/>
  <c r="AK25" i="5" a="1"/>
  <c r="AL25" i="5" a="1"/>
  <c r="AM25" i="5" a="1"/>
  <c r="AN25" i="5" a="1"/>
  <c r="AO25" i="5" a="1"/>
  <c r="AP25" i="5" a="1"/>
  <c r="AQ25" i="5" a="1"/>
  <c r="AR25" i="5" a="1"/>
  <c r="AS25" i="5" a="1"/>
  <c r="AT25" i="5" a="1"/>
  <c r="AU25" i="5" a="1"/>
  <c r="AV25" i="5" a="1"/>
  <c r="AW25" i="5" a="1"/>
  <c r="AX25" i="5" a="1"/>
  <c r="AY25" i="5" a="1"/>
  <c r="AZ25" i="5" a="1"/>
  <c r="BA25" i="5" a="1"/>
  <c r="BB25" i="5" a="1"/>
  <c r="BC25" i="5" a="1"/>
  <c r="BD25" i="5" a="1"/>
  <c r="BE25" i="5" a="1"/>
  <c r="BF25" i="5" a="1"/>
  <c r="BG25" i="5" a="1"/>
  <c r="BH25" i="5" a="1"/>
  <c r="BI25" i="5" a="1"/>
  <c r="BJ25" i="5" a="1"/>
  <c r="BK25" i="5" a="1"/>
  <c r="BL25" i="5" a="1"/>
  <c r="BM25" i="5" a="1"/>
  <c r="BN25" i="5" a="1"/>
  <c r="BO25" i="5" a="1"/>
  <c r="BP25" i="5" a="1"/>
  <c r="BQ25" i="5" a="1"/>
  <c r="BR25" i="5" a="1"/>
  <c r="BS25" i="5" a="1"/>
  <c r="BT25" i="5" a="1"/>
  <c r="BU25" i="5" a="1"/>
  <c r="BV25" i="5" a="1"/>
  <c r="BW25" i="5" a="1"/>
  <c r="BX25" i="5" a="1"/>
  <c r="BY25" i="5" a="1"/>
  <c r="BZ25" i="5" a="1"/>
  <c r="CA25" i="5" a="1"/>
  <c r="CB25" i="5" a="1"/>
  <c r="CC25" i="5" a="1"/>
  <c r="CD25" i="5" a="1"/>
  <c r="CE25" i="5" a="1"/>
  <c r="CF25" i="5" a="1"/>
  <c r="C26" i="5" a="1"/>
  <c r="D26" i="5" a="1"/>
  <c r="E26" i="5" a="1"/>
  <c r="F26" i="5" a="1"/>
  <c r="G26" i="5" a="1"/>
  <c r="H26" i="5" a="1"/>
  <c r="I26" i="5" a="1"/>
  <c r="J26" i="5" a="1"/>
  <c r="K26" i="5" a="1"/>
  <c r="L26" i="5" a="1"/>
  <c r="M26" i="5" a="1"/>
  <c r="N26" i="5" a="1"/>
  <c r="O26" i="5" a="1"/>
  <c r="P26" i="5" a="1"/>
  <c r="Q26" i="5" a="1"/>
  <c r="R26" i="5" a="1"/>
  <c r="S26" i="5" a="1"/>
  <c r="T26" i="5" a="1"/>
  <c r="U26" i="5" a="1"/>
  <c r="V26" i="5" a="1"/>
  <c r="W26" i="5" a="1"/>
  <c r="X26" i="5" a="1"/>
  <c r="Y26" i="5" a="1"/>
  <c r="Z26" i="5" a="1"/>
  <c r="AA26" i="5" a="1"/>
  <c r="AB26" i="5" a="1"/>
  <c r="AC26" i="5" a="1"/>
  <c r="AD26" i="5" a="1"/>
  <c r="AE26" i="5" a="1"/>
  <c r="AF26" i="5" a="1"/>
  <c r="AG26" i="5" a="1"/>
  <c r="AH26" i="5" a="1"/>
  <c r="AI26" i="5" a="1"/>
  <c r="AJ26" i="5" a="1"/>
  <c r="AK26" i="5" a="1"/>
  <c r="AL26" i="5" a="1"/>
  <c r="AM26" i="5" a="1"/>
  <c r="AN26" i="5" a="1"/>
  <c r="AO26" i="5" a="1"/>
  <c r="AP26" i="5" a="1"/>
  <c r="AQ26" i="5" a="1"/>
  <c r="AR26" i="5" a="1"/>
  <c r="AS26" i="5" a="1"/>
  <c r="AT26" i="5" a="1"/>
  <c r="AU26" i="5" a="1"/>
  <c r="AV26" i="5" a="1"/>
  <c r="AW26" i="5" a="1"/>
  <c r="AX26" i="5" a="1"/>
  <c r="AY26" i="5" a="1"/>
  <c r="AZ26" i="5" a="1"/>
  <c r="BA26" i="5" a="1"/>
  <c r="BB26" i="5" a="1"/>
  <c r="BC26" i="5" a="1"/>
  <c r="BD26" i="5" a="1"/>
  <c r="BE26" i="5" a="1"/>
  <c r="BF26" i="5" a="1"/>
  <c r="BG26" i="5" a="1"/>
  <c r="BH26" i="5" a="1"/>
  <c r="BI26" i="5" a="1"/>
  <c r="BJ26" i="5" a="1"/>
  <c r="BK26" i="5" a="1"/>
  <c r="BL26" i="5" a="1"/>
  <c r="BM26" i="5" a="1"/>
  <c r="BN26" i="5" a="1"/>
  <c r="BO26" i="5" a="1"/>
  <c r="BP26" i="5" a="1"/>
  <c r="BQ26" i="5" a="1"/>
  <c r="BR26" i="5" a="1"/>
  <c r="BS26" i="5" a="1"/>
  <c r="BT26" i="5" a="1"/>
  <c r="BU26" i="5" a="1"/>
  <c r="BV26" i="5" a="1"/>
  <c r="BW26" i="5" a="1"/>
  <c r="BX26" i="5" a="1"/>
  <c r="BY26" i="5" a="1"/>
  <c r="BZ26" i="5" a="1"/>
  <c r="CA26" i="5" a="1"/>
  <c r="CB26" i="5" a="1"/>
  <c r="CC26" i="5" a="1"/>
  <c r="CD26" i="5" a="1"/>
  <c r="CE26" i="5" a="1"/>
  <c r="CF26" i="5" a="1"/>
  <c r="C27" i="5" a="1"/>
  <c r="D27" i="5" a="1"/>
  <c r="E27" i="5" a="1"/>
  <c r="F27" i="5" a="1"/>
  <c r="G27" i="5" a="1"/>
  <c r="H27" i="5" a="1"/>
  <c r="I27" i="5" a="1"/>
  <c r="J27" i="5" a="1"/>
  <c r="K27" i="5" a="1"/>
  <c r="L27" i="5" a="1"/>
  <c r="M27" i="5" a="1"/>
  <c r="N27" i="5" a="1"/>
  <c r="O27" i="5" a="1"/>
  <c r="P27" i="5" a="1"/>
  <c r="Q27" i="5" a="1"/>
  <c r="R27" i="5" a="1"/>
  <c r="S27" i="5" a="1"/>
  <c r="T27" i="5" a="1"/>
  <c r="U27" i="5" a="1"/>
  <c r="V27" i="5" a="1"/>
  <c r="W27" i="5" a="1"/>
  <c r="X27" i="5" a="1"/>
  <c r="Y27" i="5" a="1"/>
  <c r="Z27" i="5" a="1"/>
  <c r="AA27" i="5" a="1"/>
  <c r="AB27" i="5" a="1"/>
  <c r="AC27" i="5" a="1"/>
  <c r="AD27" i="5" a="1"/>
  <c r="AE27" i="5" a="1"/>
  <c r="AF27" i="5" a="1"/>
  <c r="AG27" i="5" a="1"/>
  <c r="AH27" i="5" a="1"/>
  <c r="AI27" i="5" a="1"/>
  <c r="AJ27" i="5" a="1"/>
  <c r="AK27" i="5" a="1"/>
  <c r="AL27" i="5" a="1"/>
  <c r="AM27" i="5" a="1"/>
  <c r="AN27" i="5" a="1"/>
  <c r="AO27" i="5" a="1"/>
  <c r="AP27" i="5" a="1"/>
  <c r="AQ27" i="5" a="1"/>
  <c r="AR27" i="5" a="1"/>
  <c r="AS27" i="5" a="1"/>
  <c r="AT27" i="5" a="1"/>
  <c r="AU27" i="5" a="1"/>
  <c r="AV27" i="5" a="1"/>
  <c r="AW27" i="5" a="1"/>
  <c r="AX27" i="5" a="1"/>
  <c r="AY27" i="5" a="1"/>
  <c r="AZ27" i="5" a="1"/>
  <c r="BA27" i="5" a="1"/>
  <c r="BB27" i="5" a="1"/>
  <c r="BC27" i="5" a="1"/>
  <c r="BD27" i="5" a="1"/>
  <c r="BE27" i="5" a="1"/>
  <c r="BF27" i="5" a="1"/>
  <c r="BG27" i="5" a="1"/>
  <c r="BH27" i="5" a="1"/>
  <c r="BI27" i="5" a="1"/>
  <c r="BJ27" i="5" a="1"/>
  <c r="BK27" i="5" a="1"/>
  <c r="BL27" i="5" a="1"/>
  <c r="BM27" i="5" a="1"/>
  <c r="BN27" i="5" a="1"/>
  <c r="BO27" i="5" a="1"/>
  <c r="BP27" i="5" a="1"/>
  <c r="BQ27" i="5" a="1"/>
  <c r="BR27" i="5" a="1"/>
  <c r="BS27" i="5" a="1"/>
  <c r="BT27" i="5" a="1"/>
  <c r="BU27" i="5" a="1"/>
  <c r="BV27" i="5" a="1"/>
  <c r="BW27" i="5" a="1"/>
  <c r="BX27" i="5" a="1"/>
  <c r="BY27" i="5" a="1"/>
  <c r="BZ27" i="5" a="1"/>
  <c r="CA27" i="5" a="1"/>
  <c r="CB27" i="5" a="1"/>
  <c r="CC27" i="5" a="1"/>
  <c r="CD27" i="5" a="1"/>
  <c r="CE27" i="5" a="1"/>
  <c r="CF27" i="5" a="1"/>
  <c r="C28" i="5" a="1"/>
  <c r="D28" i="5" a="1"/>
  <c r="E28" i="5" a="1"/>
  <c r="F28" i="5" a="1"/>
  <c r="G28" i="5" a="1"/>
  <c r="H28" i="5" a="1"/>
  <c r="I28" i="5" a="1"/>
  <c r="J28" i="5" a="1"/>
  <c r="K28" i="5" a="1"/>
  <c r="L28" i="5" a="1"/>
  <c r="M28" i="5" a="1"/>
  <c r="N28" i="5" a="1"/>
  <c r="O28" i="5" a="1"/>
  <c r="P28" i="5" a="1"/>
  <c r="Q28" i="5" a="1"/>
  <c r="R28" i="5" a="1"/>
  <c r="S28" i="5" a="1"/>
  <c r="T28" i="5" a="1"/>
  <c r="U28" i="5" a="1"/>
  <c r="V28" i="5" a="1"/>
  <c r="W28" i="5" a="1"/>
  <c r="X28" i="5" a="1"/>
  <c r="Y28" i="5" a="1"/>
  <c r="Z28" i="5" a="1"/>
  <c r="AA28" i="5" a="1"/>
  <c r="AB28" i="5" a="1"/>
  <c r="AC28" i="5" a="1"/>
  <c r="AD28" i="5" a="1"/>
  <c r="AE28" i="5" a="1"/>
  <c r="AF28" i="5" a="1"/>
  <c r="AG28" i="5" a="1"/>
  <c r="AH28" i="5" a="1"/>
  <c r="AI28" i="5" a="1"/>
  <c r="AJ28" i="5" a="1"/>
  <c r="AK28" i="5" a="1"/>
  <c r="AL28" i="5" a="1"/>
  <c r="AM28" i="5" a="1"/>
  <c r="AN28" i="5" a="1"/>
  <c r="AO28" i="5" a="1"/>
  <c r="AP28" i="5" a="1"/>
  <c r="AQ28" i="5" a="1"/>
  <c r="AR28" i="5" a="1"/>
  <c r="AS28" i="5" a="1"/>
  <c r="AT28" i="5" a="1"/>
  <c r="AU28" i="5" a="1"/>
  <c r="AV28" i="5" a="1"/>
  <c r="AW28" i="5" a="1"/>
  <c r="AX28" i="5" a="1"/>
  <c r="AY28" i="5" a="1"/>
  <c r="AZ28" i="5" a="1"/>
  <c r="BA28" i="5" a="1"/>
  <c r="BB28" i="5" a="1"/>
  <c r="BC28" i="5" a="1"/>
  <c r="BD28" i="5" a="1"/>
  <c r="BE28" i="5" a="1"/>
  <c r="BF28" i="5" a="1"/>
  <c r="BG28" i="5" a="1"/>
  <c r="BH28" i="5" a="1"/>
  <c r="BI28" i="5" a="1"/>
  <c r="BJ28" i="5" a="1"/>
  <c r="BK28" i="5" a="1"/>
  <c r="BL28" i="5" a="1"/>
  <c r="BM28" i="5" a="1"/>
  <c r="BN28" i="5" a="1"/>
  <c r="BO28" i="5" a="1"/>
  <c r="BP28" i="5" a="1"/>
  <c r="BQ28" i="5" a="1"/>
  <c r="BR28" i="5" a="1"/>
  <c r="BS28" i="5" a="1"/>
  <c r="BT28" i="5" a="1"/>
  <c r="BU28" i="5" a="1"/>
  <c r="BV28" i="5" a="1"/>
  <c r="BW28" i="5" a="1"/>
  <c r="BX28" i="5" a="1"/>
  <c r="BY28" i="5" a="1"/>
  <c r="BZ28" i="5" a="1"/>
  <c r="CA28" i="5" a="1"/>
  <c r="CB28" i="5" a="1"/>
  <c r="CC28" i="5" a="1"/>
  <c r="CD28" i="5" a="1"/>
  <c r="CE28" i="5" a="1"/>
  <c r="CF28" i="5" a="1"/>
  <c r="C29" i="5" a="1"/>
  <c r="D29" i="5" a="1"/>
  <c r="E29" i="5" a="1"/>
  <c r="F29" i="5" a="1"/>
  <c r="G29" i="5" a="1"/>
  <c r="H29" i="5" a="1"/>
  <c r="I29" i="5" a="1"/>
  <c r="J29" i="5" a="1"/>
  <c r="K29" i="5" a="1"/>
  <c r="L29" i="5" a="1"/>
  <c r="M29" i="5" a="1"/>
  <c r="N29" i="5" a="1"/>
  <c r="O29" i="5" a="1"/>
  <c r="P29" i="5" a="1"/>
  <c r="Q29" i="5" a="1"/>
  <c r="R29" i="5" a="1"/>
  <c r="S29" i="5" a="1"/>
  <c r="T29" i="5" a="1"/>
  <c r="U29" i="5" a="1"/>
  <c r="V29" i="5" a="1"/>
  <c r="W29" i="5" a="1"/>
  <c r="X29" i="5" a="1"/>
  <c r="Y29" i="5" a="1"/>
  <c r="Z29" i="5" a="1"/>
  <c r="AA29" i="5" a="1"/>
  <c r="AB29" i="5" a="1"/>
  <c r="AC29" i="5" a="1"/>
  <c r="AD29" i="5" a="1"/>
  <c r="AE29" i="5" a="1"/>
  <c r="AF29" i="5" a="1"/>
  <c r="AG29" i="5" a="1"/>
  <c r="AH29" i="5" a="1"/>
  <c r="AI29" i="5" a="1"/>
  <c r="AJ29" i="5" a="1"/>
  <c r="AK29" i="5" a="1"/>
  <c r="AL29" i="5" a="1"/>
  <c r="AM29" i="5" a="1"/>
  <c r="AN29" i="5" a="1"/>
  <c r="AO29" i="5" a="1"/>
  <c r="AP29" i="5" a="1"/>
  <c r="AQ29" i="5" a="1"/>
  <c r="AR29" i="5" a="1"/>
  <c r="AS29" i="5" a="1"/>
  <c r="AT29" i="5" a="1"/>
  <c r="AU29" i="5" a="1"/>
  <c r="AV29" i="5" a="1"/>
  <c r="AW29" i="5" a="1"/>
  <c r="AX29" i="5" a="1"/>
  <c r="AY29" i="5" a="1"/>
  <c r="AZ29" i="5" a="1"/>
  <c r="BA29" i="5" a="1"/>
  <c r="BB29" i="5" a="1"/>
  <c r="BC29" i="5" a="1"/>
  <c r="BD29" i="5" a="1"/>
  <c r="BE29" i="5" a="1"/>
  <c r="BF29" i="5" a="1"/>
  <c r="BG29" i="5" a="1"/>
  <c r="BH29" i="5" a="1"/>
  <c r="BI29" i="5" a="1"/>
  <c r="BJ29" i="5" a="1"/>
  <c r="BK29" i="5" a="1"/>
  <c r="BL29" i="5" a="1"/>
  <c r="BM29" i="5" a="1"/>
  <c r="BN29" i="5" a="1"/>
  <c r="BO29" i="5" a="1"/>
  <c r="BP29" i="5" a="1"/>
  <c r="BQ29" i="5" a="1"/>
  <c r="BR29" i="5" a="1"/>
  <c r="BS29" i="5" a="1"/>
  <c r="BT29" i="5" a="1"/>
  <c r="BU29" i="5" a="1"/>
  <c r="BV29" i="5" a="1"/>
  <c r="BW29" i="5" a="1"/>
  <c r="BX29" i="5" a="1"/>
  <c r="BY29" i="5" a="1"/>
  <c r="BZ29" i="5" a="1"/>
  <c r="CA29" i="5" a="1"/>
  <c r="CB29" i="5" a="1"/>
  <c r="CC29" i="5" a="1"/>
  <c r="CD29" i="5" a="1"/>
  <c r="CE29" i="5" a="1"/>
  <c r="CF29" i="5" a="1"/>
  <c r="C30" i="5" a="1"/>
  <c r="D30" i="5" a="1"/>
  <c r="E30" i="5" a="1"/>
  <c r="F30" i="5" a="1"/>
  <c r="G30" i="5" a="1"/>
  <c r="H30" i="5" a="1"/>
  <c r="I30" i="5" a="1"/>
  <c r="J30" i="5" a="1"/>
  <c r="K30" i="5" a="1"/>
  <c r="L30" i="5" a="1"/>
  <c r="M30" i="5" a="1"/>
  <c r="N30" i="5" a="1"/>
  <c r="O30" i="5" a="1"/>
  <c r="P30" i="5" a="1"/>
  <c r="Q30" i="5" a="1"/>
  <c r="R30" i="5" a="1"/>
  <c r="S30" i="5" a="1"/>
  <c r="T30" i="5" a="1"/>
  <c r="U30" i="5" a="1"/>
  <c r="V30" i="5" a="1"/>
  <c r="W30" i="5" a="1"/>
  <c r="X30" i="5" a="1"/>
  <c r="Y30" i="5" a="1"/>
  <c r="Z30" i="5" a="1"/>
  <c r="AA30" i="5" a="1"/>
  <c r="AB30" i="5" a="1"/>
  <c r="AC30" i="5" a="1"/>
  <c r="AD30" i="5" a="1"/>
  <c r="AE30" i="5" a="1"/>
  <c r="AF30" i="5" a="1"/>
  <c r="AG30" i="5" a="1"/>
  <c r="AH30" i="5" a="1"/>
  <c r="AI30" i="5" a="1"/>
  <c r="AJ30" i="5" a="1"/>
  <c r="AK30" i="5" a="1"/>
  <c r="AL30" i="5" a="1"/>
  <c r="AM30" i="5" a="1"/>
  <c r="AN30" i="5" a="1"/>
  <c r="AO30" i="5" a="1"/>
  <c r="AP30" i="5" a="1"/>
  <c r="AQ30" i="5" a="1"/>
  <c r="AR30" i="5" a="1"/>
  <c r="AS30" i="5" a="1"/>
  <c r="AT30" i="5" a="1"/>
  <c r="AU30" i="5" a="1"/>
  <c r="AV30" i="5" a="1"/>
  <c r="AW30" i="5" a="1"/>
  <c r="AX30" i="5" a="1"/>
  <c r="AY30" i="5" a="1"/>
  <c r="AZ30" i="5" a="1"/>
  <c r="BA30" i="5" a="1"/>
  <c r="BB30" i="5" a="1"/>
  <c r="BC30" i="5" a="1"/>
  <c r="BD30" i="5" a="1"/>
  <c r="BE30" i="5" a="1"/>
  <c r="BF30" i="5" a="1"/>
  <c r="BG30" i="5" a="1"/>
  <c r="BH30" i="5" a="1"/>
  <c r="BI30" i="5" a="1"/>
  <c r="BJ30" i="5" a="1"/>
  <c r="BK30" i="5" a="1"/>
  <c r="BL30" i="5" a="1"/>
  <c r="BM30" i="5" a="1"/>
  <c r="BN30" i="5" a="1"/>
  <c r="BO30" i="5" a="1"/>
  <c r="BP30" i="5" a="1"/>
  <c r="BQ30" i="5" a="1"/>
  <c r="BR30" i="5" a="1"/>
  <c r="BS30" i="5" a="1"/>
  <c r="BT30" i="5" a="1"/>
  <c r="BU30" i="5" a="1"/>
  <c r="BV30" i="5" a="1"/>
  <c r="BW30" i="5" a="1"/>
  <c r="BX30" i="5" a="1"/>
  <c r="BY30" i="5" a="1"/>
  <c r="BZ30" i="5" a="1"/>
  <c r="CA30" i="5" a="1"/>
  <c r="CB30" i="5" a="1"/>
  <c r="CC30" i="5" a="1"/>
  <c r="CD30" i="5" a="1"/>
  <c r="CE30" i="5" a="1"/>
  <c r="CF30" i="5" a="1"/>
  <c r="C31" i="5" a="1"/>
  <c r="D31" i="5" a="1"/>
  <c r="E31" i="5" a="1"/>
  <c r="F31" i="5" a="1"/>
  <c r="G31" i="5" a="1"/>
  <c r="H31" i="5" a="1"/>
  <c r="I31" i="5" a="1"/>
  <c r="J31" i="5" a="1"/>
  <c r="K31" i="5" a="1"/>
  <c r="L31" i="5" a="1"/>
  <c r="M31" i="5" a="1"/>
  <c r="N31" i="5" a="1"/>
  <c r="O31" i="5" a="1"/>
  <c r="P31" i="5" a="1"/>
  <c r="Q31" i="5" a="1"/>
  <c r="R31" i="5" a="1"/>
  <c r="S31" i="5" a="1"/>
  <c r="T31" i="5" a="1"/>
  <c r="U31" i="5" a="1"/>
  <c r="V31" i="5" a="1"/>
  <c r="W31" i="5" a="1"/>
  <c r="X31" i="5" a="1"/>
  <c r="Y31" i="5" a="1"/>
  <c r="Z31" i="5" a="1"/>
  <c r="AA31" i="5" a="1"/>
  <c r="AB31" i="5" a="1"/>
  <c r="AC31" i="5" a="1"/>
  <c r="AD31" i="5" a="1"/>
  <c r="AE31" i="5" a="1"/>
  <c r="AF31" i="5" a="1"/>
  <c r="AG31" i="5" a="1"/>
  <c r="AH31" i="5" a="1"/>
  <c r="AI31" i="5" a="1"/>
  <c r="AJ31" i="5" a="1"/>
  <c r="AK31" i="5" a="1"/>
  <c r="AL31" i="5" a="1"/>
  <c r="AM31" i="5" a="1"/>
  <c r="AN31" i="5" a="1"/>
  <c r="AO31" i="5" a="1"/>
  <c r="AP31" i="5" a="1"/>
  <c r="AQ31" i="5" a="1"/>
  <c r="AR31" i="5" a="1"/>
  <c r="AS31" i="5" a="1"/>
  <c r="AT31" i="5" a="1"/>
  <c r="AU31" i="5" a="1"/>
  <c r="AV31" i="5" a="1"/>
  <c r="AW31" i="5" a="1"/>
  <c r="AX31" i="5" a="1"/>
  <c r="AY31" i="5" a="1"/>
  <c r="AZ31" i="5" a="1"/>
  <c r="BA31" i="5" a="1"/>
  <c r="BB31" i="5" a="1"/>
  <c r="BC31" i="5" a="1"/>
  <c r="BD31" i="5" a="1"/>
  <c r="BE31" i="5" a="1"/>
  <c r="BF31" i="5" a="1"/>
  <c r="BG31" i="5" a="1"/>
  <c r="BH31" i="5" a="1"/>
  <c r="BI31" i="5" a="1"/>
  <c r="BJ31" i="5" a="1"/>
  <c r="BK31" i="5" a="1"/>
  <c r="BL31" i="5" a="1"/>
  <c r="BM31" i="5" a="1"/>
  <c r="BN31" i="5" a="1"/>
  <c r="BO31" i="5" a="1"/>
  <c r="BP31" i="5" a="1"/>
  <c r="BQ31" i="5" a="1"/>
  <c r="BR31" i="5" a="1"/>
  <c r="BS31" i="5" a="1"/>
  <c r="BT31" i="5" a="1"/>
  <c r="BU31" i="5" a="1"/>
  <c r="BV31" i="5" a="1"/>
  <c r="BW31" i="5" a="1"/>
  <c r="BX31" i="5" a="1"/>
  <c r="BY31" i="5" a="1"/>
  <c r="BZ31" i="5" a="1"/>
  <c r="CA31" i="5" a="1"/>
  <c r="CB31" i="5" a="1"/>
  <c r="CC31" i="5" a="1"/>
  <c r="CD31" i="5" a="1"/>
  <c r="CE31" i="5" a="1"/>
  <c r="CF31" i="5" a="1"/>
  <c r="C32" i="5" a="1"/>
  <c r="D32" i="5" a="1"/>
  <c r="E32" i="5" a="1"/>
  <c r="F32" i="5" a="1"/>
  <c r="G32" i="5" a="1"/>
  <c r="H32" i="5" a="1"/>
  <c r="I32" i="5" a="1"/>
  <c r="J32" i="5" a="1"/>
  <c r="K32" i="5" a="1"/>
  <c r="L32" i="5" a="1"/>
  <c r="M32" i="5" a="1"/>
  <c r="N32" i="5" a="1"/>
  <c r="O32" i="5" a="1"/>
  <c r="P32" i="5" a="1"/>
  <c r="Q32" i="5" a="1"/>
  <c r="R32" i="5" a="1"/>
  <c r="S32" i="5" a="1"/>
  <c r="T32" i="5" a="1"/>
  <c r="U32" i="5" a="1"/>
  <c r="V32" i="5" a="1"/>
  <c r="W32" i="5" a="1"/>
  <c r="X32" i="5" a="1"/>
  <c r="Y32" i="5" a="1"/>
  <c r="Z32" i="5" a="1"/>
  <c r="AA32" i="5" a="1"/>
  <c r="AB32" i="5" a="1"/>
  <c r="AC32" i="5" a="1"/>
  <c r="AD32" i="5" a="1"/>
  <c r="AE32" i="5" a="1"/>
  <c r="AF32" i="5" a="1"/>
  <c r="AG32" i="5" a="1"/>
  <c r="AH32" i="5" a="1"/>
  <c r="AI32" i="5" a="1"/>
  <c r="AJ32" i="5" a="1"/>
  <c r="AK32" i="5" a="1"/>
  <c r="AL32" i="5" a="1"/>
  <c r="AM32" i="5" a="1"/>
  <c r="AN32" i="5" a="1"/>
  <c r="AO32" i="5" a="1"/>
  <c r="AP32" i="5" a="1"/>
  <c r="AQ32" i="5" a="1"/>
  <c r="AR32" i="5" a="1"/>
  <c r="AS32" i="5" a="1"/>
  <c r="AT32" i="5" a="1"/>
  <c r="AU32" i="5" a="1"/>
  <c r="AV32" i="5" a="1"/>
  <c r="AW32" i="5" a="1"/>
  <c r="AX32" i="5" a="1"/>
  <c r="AY32" i="5" a="1"/>
  <c r="AZ32" i="5" a="1"/>
  <c r="BA32" i="5" a="1"/>
  <c r="BB32" i="5" a="1"/>
  <c r="BC32" i="5" a="1"/>
  <c r="BD32" i="5" a="1"/>
  <c r="BE32" i="5" a="1"/>
  <c r="BF32" i="5" a="1"/>
  <c r="BG32" i="5" a="1"/>
  <c r="BH32" i="5" a="1"/>
  <c r="BI32" i="5" a="1"/>
  <c r="BJ32" i="5" a="1"/>
  <c r="BK32" i="5" a="1"/>
  <c r="BL32" i="5" a="1"/>
  <c r="BM32" i="5" a="1"/>
  <c r="BN32" i="5" a="1"/>
  <c r="BO32" i="5" a="1"/>
  <c r="BP32" i="5" a="1"/>
  <c r="BQ32" i="5" a="1"/>
  <c r="BR32" i="5" a="1"/>
  <c r="BS32" i="5" a="1"/>
  <c r="BT32" i="5" a="1"/>
  <c r="BU32" i="5" a="1"/>
  <c r="BV32" i="5" a="1"/>
  <c r="BW32" i="5" a="1"/>
  <c r="BX32" i="5" a="1"/>
  <c r="BY32" i="5" a="1"/>
  <c r="BZ32" i="5" a="1"/>
  <c r="CA32" i="5" a="1"/>
  <c r="CB32" i="5" a="1"/>
  <c r="CC32" i="5" a="1"/>
  <c r="CD32" i="5" a="1"/>
  <c r="CE32" i="5" a="1"/>
  <c r="CF32" i="5" a="1"/>
  <c r="C33" i="5" a="1"/>
  <c r="D33" i="5" a="1"/>
  <c r="E33" i="5" a="1"/>
  <c r="F33" i="5" a="1"/>
  <c r="G33" i="5" a="1"/>
  <c r="H33" i="5" a="1"/>
  <c r="I33" i="5" a="1"/>
  <c r="J33" i="5" a="1"/>
  <c r="K33" i="5" a="1"/>
  <c r="L33" i="5" a="1"/>
  <c r="M33" i="5" a="1"/>
  <c r="N33" i="5" a="1"/>
  <c r="O33" i="5" a="1"/>
  <c r="P33" i="5" a="1"/>
  <c r="Q33" i="5" a="1"/>
  <c r="R33" i="5" a="1"/>
  <c r="S33" i="5" a="1"/>
  <c r="T33" i="5" a="1"/>
  <c r="U33" i="5" a="1"/>
  <c r="V33" i="5" a="1"/>
  <c r="W33" i="5" a="1"/>
  <c r="X33" i="5" a="1"/>
  <c r="Y33" i="5" a="1"/>
  <c r="Z33" i="5" a="1"/>
  <c r="AA33" i="5" a="1"/>
  <c r="AB33" i="5" a="1"/>
  <c r="AC33" i="5" a="1"/>
  <c r="AD33" i="5" a="1"/>
  <c r="AE33" i="5" a="1"/>
  <c r="AF33" i="5" a="1"/>
  <c r="AG33" i="5" a="1"/>
  <c r="AH33" i="5" a="1"/>
  <c r="AI33" i="5" a="1"/>
  <c r="AJ33" i="5" a="1"/>
  <c r="AK33" i="5" a="1"/>
  <c r="AL33" i="5" a="1"/>
  <c r="AM33" i="5" a="1"/>
  <c r="AN33" i="5" a="1"/>
  <c r="AO33" i="5" a="1"/>
  <c r="AP33" i="5" a="1"/>
  <c r="AQ33" i="5" a="1"/>
  <c r="AR33" i="5" a="1"/>
  <c r="AS33" i="5" a="1"/>
  <c r="AT33" i="5" a="1"/>
  <c r="AU33" i="5" a="1"/>
  <c r="AV33" i="5" a="1"/>
  <c r="AW33" i="5" a="1"/>
  <c r="AX33" i="5" a="1"/>
  <c r="AY33" i="5" a="1"/>
  <c r="AZ33" i="5" a="1"/>
  <c r="BA33" i="5" a="1"/>
  <c r="BB33" i="5" a="1"/>
  <c r="BC33" i="5" a="1"/>
  <c r="BD33" i="5" a="1"/>
  <c r="BE33" i="5" a="1"/>
  <c r="BF33" i="5" a="1"/>
  <c r="BG33" i="5" a="1"/>
  <c r="BH33" i="5" a="1"/>
  <c r="BI33" i="5" a="1"/>
  <c r="BJ33" i="5" a="1"/>
  <c r="BK33" i="5" a="1"/>
  <c r="BL33" i="5" a="1"/>
  <c r="BM33" i="5" a="1"/>
  <c r="BN33" i="5" a="1"/>
  <c r="BO33" i="5" a="1"/>
  <c r="BP33" i="5" a="1"/>
  <c r="BQ33" i="5" a="1"/>
  <c r="BR33" i="5" a="1"/>
  <c r="BS33" i="5" a="1"/>
  <c r="BT33" i="5" a="1"/>
  <c r="BU33" i="5" a="1"/>
  <c r="BV33" i="5" a="1"/>
  <c r="BW33" i="5" a="1"/>
  <c r="BX33" i="5" a="1"/>
  <c r="BY33" i="5" a="1"/>
  <c r="BZ33" i="5" a="1"/>
  <c r="CA33" i="5" a="1"/>
  <c r="CB33" i="5" a="1"/>
  <c r="CC33" i="5" a="1"/>
  <c r="CD33" i="5" a="1"/>
  <c r="CE33" i="5" a="1"/>
  <c r="CF33" i="5" a="1"/>
  <c r="C34" i="5" a="1"/>
  <c r="D34" i="5" a="1"/>
  <c r="E34" i="5" a="1"/>
  <c r="F34" i="5" a="1"/>
  <c r="G34" i="5" a="1"/>
  <c r="H34" i="5" a="1"/>
  <c r="I34" i="5" a="1"/>
  <c r="J34" i="5" a="1"/>
  <c r="K34" i="5" a="1"/>
  <c r="L34" i="5" a="1"/>
  <c r="M34" i="5" a="1"/>
  <c r="N34" i="5" a="1"/>
  <c r="O34" i="5" a="1"/>
  <c r="P34" i="5" a="1"/>
  <c r="Q34" i="5" a="1"/>
  <c r="R34" i="5" a="1"/>
  <c r="S34" i="5" a="1"/>
  <c r="T34" i="5" a="1"/>
  <c r="U34" i="5" a="1"/>
  <c r="V34" i="5" a="1"/>
  <c r="W34" i="5" a="1"/>
  <c r="X34" i="5" a="1"/>
  <c r="Y34" i="5" a="1"/>
  <c r="Z34" i="5" a="1"/>
  <c r="AA34" i="5" a="1"/>
  <c r="AB34" i="5" a="1"/>
  <c r="AC34" i="5" a="1"/>
  <c r="AD34" i="5" a="1"/>
  <c r="AE34" i="5" a="1"/>
  <c r="AF34" i="5" a="1"/>
  <c r="AG34" i="5" a="1"/>
  <c r="AH34" i="5" a="1"/>
  <c r="AI34" i="5" a="1"/>
  <c r="AJ34" i="5" a="1"/>
  <c r="AK34" i="5" a="1"/>
  <c r="AL34" i="5" a="1"/>
  <c r="AM34" i="5" a="1"/>
  <c r="AN34" i="5" a="1"/>
  <c r="AO34" i="5" a="1"/>
  <c r="AP34" i="5" a="1"/>
  <c r="AQ34" i="5" a="1"/>
  <c r="AR34" i="5" a="1"/>
  <c r="AS34" i="5" a="1"/>
  <c r="AT34" i="5" a="1"/>
  <c r="AU34" i="5" a="1"/>
  <c r="AV34" i="5" a="1"/>
  <c r="AW34" i="5" a="1"/>
  <c r="AX34" i="5" a="1"/>
  <c r="AY34" i="5" a="1"/>
  <c r="AZ34" i="5" a="1"/>
  <c r="BA34" i="5" a="1"/>
  <c r="BB34" i="5" a="1"/>
  <c r="BC34" i="5" a="1"/>
  <c r="BD34" i="5" a="1"/>
  <c r="BE34" i="5" a="1"/>
  <c r="BF34" i="5" a="1"/>
  <c r="BG34" i="5" a="1"/>
  <c r="BH34" i="5" a="1"/>
  <c r="BI34" i="5" a="1"/>
  <c r="BJ34" i="5" a="1"/>
  <c r="BK34" i="5" a="1"/>
  <c r="BL34" i="5" a="1"/>
  <c r="BM34" i="5" a="1"/>
  <c r="BN34" i="5" a="1"/>
  <c r="BO34" i="5" a="1"/>
  <c r="BP34" i="5" a="1"/>
  <c r="BQ34" i="5" a="1"/>
  <c r="BR34" i="5" a="1"/>
  <c r="BS34" i="5" a="1"/>
  <c r="BT34" i="5" a="1"/>
  <c r="BU34" i="5" a="1"/>
  <c r="BV34" i="5" a="1"/>
  <c r="BW34" i="5" a="1"/>
  <c r="BX34" i="5" a="1"/>
  <c r="BY34" i="5" a="1"/>
  <c r="BZ34" i="5" a="1"/>
  <c r="CA34" i="5" a="1"/>
  <c r="CB34" i="5" a="1"/>
  <c r="CC34" i="5" a="1"/>
  <c r="CD34" i="5" a="1"/>
  <c r="CE34" i="5" a="1"/>
  <c r="CF34" i="5" a="1"/>
  <c r="C35" i="5" a="1"/>
  <c r="D35" i="5" a="1"/>
  <c r="E35" i="5" a="1"/>
  <c r="F35" i="5" a="1"/>
  <c r="G35" i="5" a="1"/>
  <c r="H35" i="5" a="1"/>
  <c r="I35" i="5" a="1"/>
  <c r="J35" i="5" a="1"/>
  <c r="K35" i="5" a="1"/>
  <c r="L35" i="5" a="1"/>
  <c r="M35" i="5" a="1"/>
  <c r="N35" i="5" a="1"/>
  <c r="O35" i="5" a="1"/>
  <c r="P35" i="5" a="1"/>
  <c r="Q35" i="5" a="1"/>
  <c r="R35" i="5" a="1"/>
  <c r="S35" i="5" a="1"/>
  <c r="T35" i="5" a="1"/>
  <c r="U35" i="5" a="1"/>
  <c r="V35" i="5" a="1"/>
  <c r="W35" i="5" a="1"/>
  <c r="X35" i="5" a="1"/>
  <c r="Y35" i="5" a="1"/>
  <c r="Z35" i="5" a="1"/>
  <c r="AA35" i="5" a="1"/>
  <c r="AB35" i="5" a="1"/>
  <c r="AC35" i="5" a="1"/>
  <c r="AD35" i="5" a="1"/>
  <c r="AE35" i="5" a="1"/>
  <c r="AF35" i="5" a="1"/>
  <c r="AG35" i="5" a="1"/>
  <c r="AH35" i="5" a="1"/>
  <c r="AI35" i="5" a="1"/>
  <c r="AJ35" i="5" a="1"/>
  <c r="AK35" i="5" a="1"/>
  <c r="AL35" i="5" a="1"/>
  <c r="AM35" i="5" a="1"/>
  <c r="AN35" i="5" a="1"/>
  <c r="AO35" i="5" a="1"/>
  <c r="AP35" i="5" a="1"/>
  <c r="AQ35" i="5" a="1"/>
  <c r="AR35" i="5" a="1"/>
  <c r="AS35" i="5" a="1"/>
  <c r="AT35" i="5" a="1"/>
  <c r="AU35" i="5" a="1"/>
  <c r="AV35" i="5" a="1"/>
  <c r="AW35" i="5" a="1"/>
  <c r="AX35" i="5" a="1"/>
  <c r="AY35" i="5" a="1"/>
  <c r="AZ35" i="5" a="1"/>
  <c r="BA35" i="5" a="1"/>
  <c r="BB35" i="5" a="1"/>
  <c r="BC35" i="5" a="1"/>
  <c r="BD35" i="5" a="1"/>
  <c r="BE35" i="5" a="1"/>
  <c r="BF35" i="5" a="1"/>
  <c r="BG35" i="5" a="1"/>
  <c r="BH35" i="5" a="1"/>
  <c r="BI35" i="5" a="1"/>
  <c r="BJ35" i="5" a="1"/>
  <c r="BK35" i="5" a="1"/>
  <c r="BL35" i="5" a="1"/>
  <c r="BM35" i="5" a="1"/>
  <c r="BN35" i="5" a="1"/>
  <c r="BO35" i="5" a="1"/>
  <c r="BP35" i="5" a="1"/>
  <c r="BQ35" i="5" a="1"/>
  <c r="BR35" i="5" a="1"/>
  <c r="BS35" i="5" a="1"/>
  <c r="BT35" i="5" a="1"/>
  <c r="BU35" i="5" a="1"/>
  <c r="BV35" i="5" a="1"/>
  <c r="BW35" i="5" a="1"/>
  <c r="BX35" i="5" a="1"/>
  <c r="BY35" i="5" a="1"/>
  <c r="BZ35" i="5" a="1"/>
  <c r="CA35" i="5" a="1"/>
  <c r="CB35" i="5" a="1"/>
  <c r="CC35" i="5" a="1"/>
  <c r="CD35" i="5" a="1"/>
  <c r="CE35" i="5" a="1"/>
  <c r="CF35" i="5" a="1"/>
  <c r="C36" i="5" a="1"/>
  <c r="D36" i="5" a="1"/>
  <c r="E36" i="5" a="1"/>
  <c r="F36" i="5" a="1"/>
  <c r="G36" i="5" a="1"/>
  <c r="H36" i="5" a="1"/>
  <c r="I36" i="5" a="1"/>
  <c r="J36" i="5" a="1"/>
  <c r="K36" i="5" a="1"/>
  <c r="L36" i="5" a="1"/>
  <c r="M36" i="5" a="1"/>
  <c r="N36" i="5" a="1"/>
  <c r="O36" i="5" a="1"/>
  <c r="P36" i="5" a="1"/>
  <c r="Q36" i="5" a="1"/>
  <c r="R36" i="5" a="1"/>
  <c r="S36" i="5" a="1"/>
  <c r="T36" i="5" a="1"/>
  <c r="U36" i="5" a="1"/>
  <c r="V36" i="5" a="1"/>
  <c r="W36" i="5" a="1"/>
  <c r="X36" i="5" a="1"/>
  <c r="Y36" i="5" a="1"/>
  <c r="Z36" i="5" a="1"/>
  <c r="AA36" i="5" a="1"/>
  <c r="AB36" i="5" a="1"/>
  <c r="AC36" i="5" a="1"/>
  <c r="AD36" i="5" a="1"/>
  <c r="AE36" i="5" a="1"/>
  <c r="AF36" i="5" a="1"/>
  <c r="AG36" i="5" a="1"/>
  <c r="AH36" i="5" a="1"/>
  <c r="AI36" i="5" a="1"/>
  <c r="AJ36" i="5" a="1"/>
  <c r="AK36" i="5" a="1"/>
  <c r="AL36" i="5" a="1"/>
  <c r="AM36" i="5" a="1"/>
  <c r="AN36" i="5" a="1"/>
  <c r="AO36" i="5" a="1"/>
  <c r="AP36" i="5" a="1"/>
  <c r="AQ36" i="5" a="1"/>
  <c r="AR36" i="5" a="1"/>
  <c r="AS36" i="5" a="1"/>
  <c r="AT36" i="5" a="1"/>
  <c r="AU36" i="5" a="1"/>
  <c r="AV36" i="5" a="1"/>
  <c r="AW36" i="5" a="1"/>
  <c r="AX36" i="5" a="1"/>
  <c r="AY36" i="5" a="1"/>
  <c r="AZ36" i="5" a="1"/>
  <c r="BA36" i="5" a="1"/>
  <c r="BB36" i="5" a="1"/>
  <c r="BC36" i="5" a="1"/>
  <c r="BD36" i="5" a="1"/>
  <c r="BE36" i="5" a="1"/>
  <c r="BF36" i="5" a="1"/>
  <c r="BG36" i="5" a="1"/>
  <c r="BH36" i="5" a="1"/>
  <c r="BI36" i="5" a="1"/>
  <c r="BJ36" i="5" a="1"/>
  <c r="BK36" i="5" a="1"/>
  <c r="BL36" i="5" a="1"/>
  <c r="BM36" i="5" a="1"/>
  <c r="BN36" i="5" a="1"/>
  <c r="BO36" i="5" a="1"/>
  <c r="BP36" i="5" a="1"/>
  <c r="BQ36" i="5" a="1"/>
  <c r="BR36" i="5" a="1"/>
  <c r="BS36" i="5" a="1"/>
  <c r="BT36" i="5" a="1"/>
  <c r="BU36" i="5" a="1"/>
  <c r="BV36" i="5" a="1"/>
  <c r="BW36" i="5" a="1"/>
  <c r="BX36" i="5" a="1"/>
  <c r="BY36" i="5" a="1"/>
  <c r="BZ36" i="5" a="1"/>
  <c r="CA36" i="5" a="1"/>
  <c r="CB36" i="5" a="1"/>
  <c r="CC36" i="5" a="1"/>
  <c r="CD36" i="5" a="1"/>
  <c r="CE36" i="5" a="1"/>
  <c r="CF36" i="5" a="1"/>
  <c r="C37" i="5" a="1"/>
  <c r="D37" i="5" a="1"/>
  <c r="E37" i="5" a="1"/>
  <c r="F37" i="5" a="1"/>
  <c r="G37" i="5" a="1"/>
  <c r="H37" i="5" a="1"/>
  <c r="I37" i="5" a="1"/>
  <c r="J37" i="5" a="1"/>
  <c r="K37" i="5" a="1"/>
  <c r="L37" i="5" a="1"/>
  <c r="M37" i="5" a="1"/>
  <c r="N37" i="5" a="1"/>
  <c r="O37" i="5" a="1"/>
  <c r="P37" i="5" a="1"/>
  <c r="Q37" i="5" a="1"/>
  <c r="R37" i="5" a="1"/>
  <c r="S37" i="5" a="1"/>
  <c r="T37" i="5" a="1"/>
  <c r="U37" i="5" a="1"/>
  <c r="V37" i="5" a="1"/>
  <c r="W37" i="5" a="1"/>
  <c r="X37" i="5" a="1"/>
  <c r="Y37" i="5" a="1"/>
  <c r="Z37" i="5" a="1"/>
  <c r="AA37" i="5" a="1"/>
  <c r="AB37" i="5" a="1"/>
  <c r="AC37" i="5" a="1"/>
  <c r="AD37" i="5" a="1"/>
  <c r="AE37" i="5" a="1"/>
  <c r="AF37" i="5" a="1"/>
  <c r="AG37" i="5" a="1"/>
  <c r="AH37" i="5" a="1"/>
  <c r="AI37" i="5" a="1"/>
  <c r="AJ37" i="5" a="1"/>
  <c r="AK37" i="5" a="1"/>
  <c r="AL37" i="5" a="1"/>
  <c r="AM37" i="5" a="1"/>
  <c r="AN37" i="5" a="1"/>
  <c r="AO37" i="5" a="1"/>
  <c r="AP37" i="5" a="1"/>
  <c r="AQ37" i="5" a="1"/>
  <c r="AR37" i="5" a="1"/>
  <c r="AS37" i="5" a="1"/>
  <c r="AT37" i="5" a="1"/>
  <c r="AU37" i="5" a="1"/>
  <c r="AV37" i="5" a="1"/>
  <c r="AW37" i="5" a="1"/>
  <c r="AX37" i="5" a="1"/>
  <c r="AY37" i="5" a="1"/>
  <c r="AZ37" i="5" a="1"/>
  <c r="BA37" i="5" a="1"/>
  <c r="BB37" i="5" a="1"/>
  <c r="BC37" i="5" a="1"/>
  <c r="BD37" i="5" a="1"/>
  <c r="BE37" i="5" a="1"/>
  <c r="BF37" i="5" a="1"/>
  <c r="BG37" i="5" a="1"/>
  <c r="BH37" i="5" a="1"/>
  <c r="BI37" i="5" a="1"/>
  <c r="BJ37" i="5" a="1"/>
  <c r="BK37" i="5" a="1"/>
  <c r="BL37" i="5" a="1"/>
  <c r="BM37" i="5" a="1"/>
  <c r="BN37" i="5" a="1"/>
  <c r="BO37" i="5" a="1"/>
  <c r="BP37" i="5" a="1"/>
  <c r="BQ37" i="5" a="1"/>
  <c r="BR37" i="5" a="1"/>
  <c r="BS37" i="5" a="1"/>
  <c r="BT37" i="5" a="1"/>
  <c r="BU37" i="5" a="1"/>
  <c r="BV37" i="5" a="1"/>
  <c r="BW37" i="5" a="1"/>
  <c r="BX37" i="5" a="1"/>
  <c r="BY37" i="5" a="1"/>
  <c r="BZ37" i="5" a="1"/>
  <c r="CA37" i="5" a="1"/>
  <c r="CB37" i="5" a="1"/>
  <c r="CC37" i="5" a="1"/>
  <c r="CD37" i="5" a="1"/>
  <c r="CE37" i="5" a="1"/>
  <c r="CF37" i="5" a="1"/>
  <c r="C38" i="5" a="1"/>
  <c r="D38" i="5" a="1"/>
  <c r="E38" i="5" a="1"/>
  <c r="F38" i="5" a="1"/>
  <c r="G38" i="5" a="1"/>
  <c r="H38" i="5" a="1"/>
  <c r="I38" i="5" a="1"/>
  <c r="J38" i="5" a="1"/>
  <c r="K38" i="5" a="1"/>
  <c r="L38" i="5" a="1"/>
  <c r="M38" i="5" a="1"/>
  <c r="N38" i="5" a="1"/>
  <c r="O38" i="5" a="1"/>
  <c r="P38" i="5" a="1"/>
  <c r="Q38" i="5" a="1"/>
  <c r="R38" i="5" a="1"/>
  <c r="S38" i="5" a="1"/>
  <c r="T38" i="5" a="1"/>
  <c r="U38" i="5" a="1"/>
  <c r="V38" i="5" a="1"/>
  <c r="W38" i="5" a="1"/>
  <c r="X38" i="5" a="1"/>
  <c r="Y38" i="5" a="1"/>
  <c r="Z38" i="5" a="1"/>
  <c r="AA38" i="5" a="1"/>
  <c r="AB38" i="5" a="1"/>
  <c r="AC38" i="5" a="1"/>
  <c r="AD38" i="5" a="1"/>
  <c r="AE38" i="5" a="1"/>
  <c r="AF38" i="5" a="1"/>
  <c r="AG38" i="5" a="1"/>
  <c r="AH38" i="5" a="1"/>
  <c r="AI38" i="5" a="1"/>
  <c r="AJ38" i="5" a="1"/>
  <c r="AK38" i="5" a="1"/>
  <c r="AL38" i="5" a="1"/>
  <c r="AM38" i="5" a="1"/>
  <c r="AN38" i="5" a="1"/>
  <c r="AO38" i="5" a="1"/>
  <c r="AP38" i="5" a="1"/>
  <c r="AQ38" i="5" a="1"/>
  <c r="AR38" i="5" a="1"/>
  <c r="AS38" i="5" a="1"/>
  <c r="AT38" i="5" a="1"/>
  <c r="AU38" i="5" a="1"/>
  <c r="AV38" i="5" a="1"/>
  <c r="AW38" i="5" a="1"/>
  <c r="AX38" i="5" a="1"/>
  <c r="AY38" i="5" a="1"/>
  <c r="AZ38" i="5" a="1"/>
  <c r="BA38" i="5" a="1"/>
  <c r="BB38" i="5" a="1"/>
  <c r="BC38" i="5" a="1"/>
  <c r="BD38" i="5" a="1"/>
  <c r="BE38" i="5" a="1"/>
  <c r="BF38" i="5" a="1"/>
  <c r="BG38" i="5" a="1"/>
  <c r="BH38" i="5" a="1"/>
  <c r="BI38" i="5" a="1"/>
  <c r="BJ38" i="5" a="1"/>
  <c r="BK38" i="5" a="1"/>
  <c r="BL38" i="5" a="1"/>
  <c r="BM38" i="5" a="1"/>
  <c r="BN38" i="5" a="1"/>
  <c r="BO38" i="5" a="1"/>
  <c r="BP38" i="5" a="1"/>
  <c r="BQ38" i="5" a="1"/>
  <c r="BR38" i="5" a="1"/>
  <c r="BS38" i="5" a="1"/>
  <c r="BT38" i="5" a="1"/>
  <c r="BU38" i="5" a="1"/>
  <c r="BV38" i="5" a="1"/>
  <c r="BW38" i="5" a="1"/>
  <c r="BX38" i="5" a="1"/>
  <c r="BY38" i="5" a="1"/>
  <c r="BZ38" i="5" a="1"/>
  <c r="CA38" i="5" a="1"/>
  <c r="CB38" i="5" a="1"/>
  <c r="CC38" i="5" a="1"/>
  <c r="CD38" i="5" a="1"/>
  <c r="CE38" i="5" a="1"/>
  <c r="CF38" i="5" a="1"/>
  <c r="C39" i="5" a="1"/>
  <c r="D39" i="5" a="1"/>
  <c r="E39" i="5" a="1"/>
  <c r="F39" i="5" a="1"/>
  <c r="G39" i="5" a="1"/>
  <c r="H39" i="5" a="1"/>
  <c r="I39" i="5" a="1"/>
  <c r="J39" i="5" a="1"/>
  <c r="K39" i="5" a="1"/>
  <c r="L39" i="5" a="1"/>
  <c r="M39" i="5" a="1"/>
  <c r="N39" i="5" a="1"/>
  <c r="O39" i="5" a="1"/>
  <c r="P39" i="5" a="1"/>
  <c r="Q39" i="5" a="1"/>
  <c r="R39" i="5" a="1"/>
  <c r="S39" i="5" a="1"/>
  <c r="T39" i="5" a="1"/>
  <c r="U39" i="5" a="1"/>
  <c r="V39" i="5" a="1"/>
  <c r="W39" i="5" a="1"/>
  <c r="X39" i="5" a="1"/>
  <c r="Y39" i="5" a="1"/>
  <c r="Z39" i="5" a="1"/>
  <c r="AA39" i="5" a="1"/>
  <c r="AB39" i="5" a="1"/>
  <c r="AC39" i="5" a="1"/>
  <c r="AD39" i="5" a="1"/>
  <c r="AE39" i="5" a="1"/>
  <c r="AF39" i="5" a="1"/>
  <c r="AG39" i="5" a="1"/>
  <c r="AH39" i="5" a="1"/>
  <c r="AI39" i="5" a="1"/>
  <c r="AJ39" i="5" a="1"/>
  <c r="AK39" i="5" a="1"/>
  <c r="AL39" i="5" a="1"/>
  <c r="AM39" i="5" a="1"/>
  <c r="AN39" i="5" a="1"/>
  <c r="AO39" i="5" a="1"/>
  <c r="AP39" i="5" a="1"/>
  <c r="AQ39" i="5" a="1"/>
  <c r="AR39" i="5" a="1"/>
  <c r="AS39" i="5" a="1"/>
  <c r="AT39" i="5" a="1"/>
  <c r="AU39" i="5" a="1"/>
  <c r="AV39" i="5" a="1"/>
  <c r="AW39" i="5" a="1"/>
  <c r="AX39" i="5" a="1"/>
  <c r="AY39" i="5" a="1"/>
  <c r="AZ39" i="5" a="1"/>
  <c r="BA39" i="5" a="1"/>
  <c r="BB39" i="5" a="1"/>
  <c r="BC39" i="5" a="1"/>
  <c r="BD39" i="5" a="1"/>
  <c r="BE39" i="5" a="1"/>
  <c r="BF39" i="5" a="1"/>
  <c r="BG39" i="5" a="1"/>
  <c r="BH39" i="5" a="1"/>
  <c r="BI39" i="5" a="1"/>
  <c r="BJ39" i="5" a="1"/>
  <c r="BK39" i="5" a="1"/>
  <c r="BL39" i="5" a="1"/>
  <c r="BM39" i="5" a="1"/>
  <c r="BN39" i="5" a="1"/>
  <c r="BO39" i="5" a="1"/>
  <c r="BP39" i="5" a="1"/>
  <c r="BQ39" i="5" a="1"/>
  <c r="BR39" i="5" a="1"/>
  <c r="BS39" i="5" a="1"/>
  <c r="BT39" i="5" a="1"/>
  <c r="BU39" i="5" a="1"/>
  <c r="BV39" i="5" a="1"/>
  <c r="BW39" i="5" a="1"/>
  <c r="BX39" i="5" a="1"/>
  <c r="BY39" i="5" a="1"/>
  <c r="BZ39" i="5" a="1"/>
  <c r="CA39" i="5" a="1"/>
  <c r="CB39" i="5" a="1"/>
  <c r="CC39" i="5" a="1"/>
  <c r="CD39" i="5" a="1"/>
  <c r="CE39" i="5" a="1"/>
  <c r="CF39" i="5" a="1"/>
  <c r="C40" i="5" a="1"/>
  <c r="D40" i="5" a="1"/>
  <c r="E40" i="5" a="1"/>
  <c r="F40" i="5" a="1"/>
  <c r="G40" i="5" a="1"/>
  <c r="H40" i="5" a="1"/>
  <c r="I40" i="5" a="1"/>
  <c r="J40" i="5" a="1"/>
  <c r="K40" i="5" a="1"/>
  <c r="L40" i="5" a="1"/>
  <c r="M40" i="5" a="1"/>
  <c r="N40" i="5" a="1"/>
  <c r="O40" i="5" a="1"/>
  <c r="P40" i="5" a="1"/>
  <c r="Q40" i="5" a="1"/>
  <c r="R40" i="5" a="1"/>
  <c r="S40" i="5" a="1"/>
  <c r="T40" i="5" a="1"/>
  <c r="U40" i="5" a="1"/>
  <c r="V40" i="5" a="1"/>
  <c r="W40" i="5" a="1"/>
  <c r="X40" i="5" a="1"/>
  <c r="Y40" i="5" a="1"/>
  <c r="Z40" i="5" a="1"/>
  <c r="AA40" i="5" a="1"/>
  <c r="AB40" i="5" a="1"/>
  <c r="AC40" i="5" a="1"/>
  <c r="AD40" i="5" a="1"/>
  <c r="AE40" i="5" a="1"/>
  <c r="AF40" i="5" a="1"/>
  <c r="AG40" i="5" a="1"/>
  <c r="AH40" i="5" a="1"/>
  <c r="AI40" i="5" a="1"/>
  <c r="AJ40" i="5" a="1"/>
  <c r="AK40" i="5" a="1"/>
  <c r="AL40" i="5" a="1"/>
  <c r="AM40" i="5" a="1"/>
  <c r="AN40" i="5" a="1"/>
  <c r="AO40" i="5" a="1"/>
  <c r="AP40" i="5" a="1"/>
  <c r="AQ40" i="5" a="1"/>
  <c r="AR40" i="5" a="1"/>
  <c r="AS40" i="5" a="1"/>
  <c r="AT40" i="5" a="1"/>
  <c r="AU40" i="5" a="1"/>
  <c r="AV40" i="5" a="1"/>
  <c r="AW40" i="5" a="1"/>
  <c r="AX40" i="5" a="1"/>
  <c r="AY40" i="5" a="1"/>
  <c r="AZ40" i="5" a="1"/>
  <c r="BA40" i="5" a="1"/>
  <c r="BB40" i="5" a="1"/>
  <c r="BC40" i="5" a="1"/>
  <c r="BD40" i="5" a="1"/>
  <c r="BE40" i="5" a="1"/>
  <c r="BF40" i="5" a="1"/>
  <c r="BG40" i="5" a="1"/>
  <c r="BH40" i="5" a="1"/>
  <c r="BI40" i="5" a="1"/>
  <c r="BJ40" i="5" a="1"/>
  <c r="BK40" i="5" a="1"/>
  <c r="BL40" i="5" a="1"/>
  <c r="BM40" i="5" a="1"/>
  <c r="BN40" i="5" a="1"/>
  <c r="BO40" i="5" a="1"/>
  <c r="BP40" i="5" a="1"/>
  <c r="BQ40" i="5" a="1"/>
  <c r="BR40" i="5" a="1"/>
  <c r="BS40" i="5" a="1"/>
  <c r="BT40" i="5" a="1"/>
  <c r="BU40" i="5" a="1"/>
  <c r="BV40" i="5" a="1"/>
  <c r="BW40" i="5" a="1"/>
  <c r="BX40" i="5" a="1"/>
  <c r="BY40" i="5" a="1"/>
  <c r="BZ40" i="5" a="1"/>
  <c r="CA40" i="5" a="1"/>
  <c r="CB40" i="5" a="1"/>
  <c r="CC40" i="5" a="1"/>
  <c r="CD40" i="5" a="1"/>
  <c r="CE40" i="5" a="1"/>
  <c r="CF40" i="5" a="1"/>
  <c r="C41" i="5" a="1"/>
  <c r="D41" i="5" a="1"/>
  <c r="E41" i="5" a="1"/>
  <c r="F41" i="5" a="1"/>
  <c r="G41" i="5" a="1"/>
  <c r="H41" i="5" a="1"/>
  <c r="I41" i="5" a="1"/>
  <c r="J41" i="5" a="1"/>
  <c r="K41" i="5" a="1"/>
  <c r="L41" i="5" a="1"/>
  <c r="M41" i="5" a="1"/>
  <c r="N41" i="5" a="1"/>
  <c r="O41" i="5" a="1"/>
  <c r="P41" i="5" a="1"/>
  <c r="Q41" i="5" a="1"/>
  <c r="R41" i="5" a="1"/>
  <c r="S41" i="5" a="1"/>
  <c r="T41" i="5" a="1"/>
  <c r="U41" i="5" a="1"/>
  <c r="V41" i="5" a="1"/>
  <c r="W41" i="5" a="1"/>
  <c r="X41" i="5" a="1"/>
  <c r="Y41" i="5" a="1"/>
  <c r="Z41" i="5" a="1"/>
  <c r="AA41" i="5" a="1"/>
  <c r="AB41" i="5" a="1"/>
  <c r="AC41" i="5" a="1"/>
  <c r="AD41" i="5" a="1"/>
  <c r="AE41" i="5" a="1"/>
  <c r="AF41" i="5" a="1"/>
  <c r="AG41" i="5" a="1"/>
  <c r="AH41" i="5" a="1"/>
  <c r="AI41" i="5" a="1"/>
  <c r="AJ41" i="5" a="1"/>
  <c r="AK41" i="5" a="1"/>
  <c r="AL41" i="5" a="1"/>
  <c r="AM41" i="5" a="1"/>
  <c r="AN41" i="5" a="1"/>
  <c r="AO41" i="5" a="1"/>
  <c r="AP41" i="5" a="1"/>
  <c r="AQ41" i="5" a="1"/>
  <c r="AR41" i="5" a="1"/>
  <c r="AS41" i="5" a="1"/>
  <c r="AT41" i="5" a="1"/>
  <c r="AU41" i="5" a="1"/>
  <c r="AV41" i="5" a="1"/>
  <c r="AW41" i="5" a="1"/>
  <c r="AX41" i="5" a="1"/>
  <c r="AY41" i="5" a="1"/>
  <c r="AZ41" i="5" a="1"/>
  <c r="BA41" i="5" a="1"/>
  <c r="BB41" i="5" a="1"/>
  <c r="BC41" i="5" a="1"/>
  <c r="BD41" i="5" a="1"/>
  <c r="BE41" i="5" a="1"/>
  <c r="BF41" i="5" a="1"/>
  <c r="BG41" i="5" a="1"/>
  <c r="BH41" i="5" a="1"/>
  <c r="BI41" i="5" a="1"/>
  <c r="BJ41" i="5" a="1"/>
  <c r="BK41" i="5" a="1"/>
  <c r="BL41" i="5" a="1"/>
  <c r="BM41" i="5" a="1"/>
  <c r="BN41" i="5" a="1"/>
  <c r="BO41" i="5" a="1"/>
  <c r="BP41" i="5" a="1"/>
  <c r="BQ41" i="5" a="1"/>
  <c r="BR41" i="5" a="1"/>
  <c r="BS41" i="5" a="1"/>
  <c r="BT41" i="5" a="1"/>
  <c r="BU41" i="5" a="1"/>
  <c r="BV41" i="5" a="1"/>
  <c r="BW41" i="5" a="1"/>
  <c r="BX41" i="5" a="1"/>
  <c r="BY41" i="5" a="1"/>
  <c r="BZ41" i="5" a="1"/>
  <c r="CA41" i="5" a="1"/>
  <c r="CB41" i="5" a="1"/>
  <c r="CC41" i="5" a="1"/>
  <c r="CD41" i="5" a="1"/>
  <c r="CE41" i="5" a="1"/>
  <c r="CF41" i="5" a="1"/>
  <c r="C42" i="5" a="1"/>
  <c r="D42" i="5" a="1"/>
  <c r="E42" i="5" a="1"/>
  <c r="F42" i="5" a="1"/>
  <c r="G42" i="5" a="1"/>
  <c r="H42" i="5" a="1"/>
  <c r="I42" i="5" a="1"/>
  <c r="J42" i="5" a="1"/>
  <c r="K42" i="5" a="1"/>
  <c r="L42" i="5" a="1"/>
  <c r="M42" i="5" a="1"/>
  <c r="N42" i="5" a="1"/>
  <c r="O42" i="5" a="1"/>
  <c r="P42" i="5" a="1"/>
  <c r="Q42" i="5" a="1"/>
  <c r="R42" i="5" a="1"/>
  <c r="S42" i="5" a="1"/>
  <c r="T42" i="5" a="1"/>
  <c r="U42" i="5" a="1"/>
  <c r="V42" i="5" a="1"/>
  <c r="W42" i="5" a="1"/>
  <c r="X42" i="5" a="1"/>
  <c r="Y42" i="5" a="1"/>
  <c r="Z42" i="5" a="1"/>
  <c r="AA42" i="5" a="1"/>
  <c r="AB42" i="5" a="1"/>
  <c r="AC42" i="5" a="1"/>
  <c r="AD42" i="5" a="1"/>
  <c r="AE42" i="5" a="1"/>
  <c r="AF42" i="5" a="1"/>
  <c r="AG42" i="5" a="1"/>
  <c r="AH42" i="5" a="1"/>
  <c r="AI42" i="5" a="1"/>
  <c r="AJ42" i="5" a="1"/>
  <c r="AK42" i="5" a="1"/>
  <c r="AL42" i="5" a="1"/>
  <c r="AM42" i="5" a="1"/>
  <c r="AN42" i="5" a="1"/>
  <c r="AO42" i="5" a="1"/>
  <c r="AP42" i="5" a="1"/>
  <c r="AQ42" i="5" a="1"/>
  <c r="AR42" i="5" a="1"/>
  <c r="AS42" i="5" a="1"/>
  <c r="AT42" i="5" a="1"/>
  <c r="AU42" i="5" a="1"/>
  <c r="AV42" i="5" a="1"/>
  <c r="AW42" i="5" a="1"/>
  <c r="AX42" i="5" a="1"/>
  <c r="AY42" i="5" a="1"/>
  <c r="AZ42" i="5" a="1"/>
  <c r="BA42" i="5" a="1"/>
  <c r="BB42" i="5" a="1"/>
  <c r="BC42" i="5" a="1"/>
  <c r="BD42" i="5" a="1"/>
  <c r="BE42" i="5" a="1"/>
  <c r="BF42" i="5" a="1"/>
  <c r="BG42" i="5" a="1"/>
  <c r="BH42" i="5" a="1"/>
  <c r="BI42" i="5" a="1"/>
  <c r="BJ42" i="5" a="1"/>
  <c r="BK42" i="5" a="1"/>
  <c r="BL42" i="5" a="1"/>
  <c r="BM42" i="5" a="1"/>
  <c r="BN42" i="5" a="1"/>
  <c r="BO42" i="5" a="1"/>
  <c r="BP42" i="5" a="1"/>
  <c r="BQ42" i="5" a="1"/>
  <c r="BR42" i="5" a="1"/>
  <c r="BS42" i="5" a="1"/>
  <c r="BT42" i="5" a="1"/>
  <c r="BU42" i="5" a="1"/>
  <c r="BV42" i="5" a="1"/>
  <c r="BW42" i="5" a="1"/>
  <c r="BX42" i="5" a="1"/>
  <c r="BY42" i="5" a="1"/>
  <c r="BZ42" i="5" a="1"/>
  <c r="CA42" i="5" a="1"/>
  <c r="CB42" i="5" a="1"/>
  <c r="CC42" i="5" a="1"/>
  <c r="CD42" i="5" a="1"/>
  <c r="CE42" i="5" a="1"/>
  <c r="CF42" i="5" a="1"/>
  <c r="C43" i="5" a="1"/>
  <c r="D43" i="5" a="1"/>
  <c r="E43" i="5" a="1"/>
  <c r="F43" i="5" a="1"/>
  <c r="G43" i="5" a="1"/>
  <c r="H43" i="5" a="1"/>
  <c r="I43" i="5" a="1"/>
  <c r="J43" i="5" a="1"/>
  <c r="K43" i="5" a="1"/>
  <c r="L43" i="5" a="1"/>
  <c r="M43" i="5" a="1"/>
  <c r="N43" i="5" a="1"/>
  <c r="O43" i="5" a="1"/>
  <c r="P43" i="5" a="1"/>
  <c r="Q43" i="5" a="1"/>
  <c r="R43" i="5" a="1"/>
  <c r="S43" i="5" a="1"/>
  <c r="T43" i="5" a="1"/>
  <c r="U43" i="5" a="1"/>
  <c r="V43" i="5" a="1"/>
  <c r="W43" i="5" a="1"/>
  <c r="X43" i="5" a="1"/>
  <c r="Y43" i="5" a="1"/>
  <c r="Z43" i="5" a="1"/>
  <c r="AA43" i="5" a="1"/>
  <c r="AB43" i="5" a="1"/>
  <c r="AC43" i="5" a="1"/>
  <c r="AD43" i="5" a="1"/>
  <c r="AE43" i="5" a="1"/>
  <c r="AF43" i="5" a="1"/>
  <c r="AG43" i="5" a="1"/>
  <c r="AH43" i="5" a="1"/>
  <c r="AI43" i="5" a="1"/>
  <c r="AJ43" i="5" a="1"/>
  <c r="AK43" i="5" a="1"/>
  <c r="AL43" i="5" a="1"/>
  <c r="AM43" i="5" a="1"/>
  <c r="AN43" i="5" a="1"/>
  <c r="AO43" i="5" a="1"/>
  <c r="AP43" i="5" a="1"/>
  <c r="AQ43" i="5" a="1"/>
  <c r="AR43" i="5" a="1"/>
  <c r="AS43" i="5" a="1"/>
  <c r="AT43" i="5" a="1"/>
  <c r="AU43" i="5" a="1"/>
  <c r="AV43" i="5" a="1"/>
  <c r="AW43" i="5" a="1"/>
  <c r="AX43" i="5" a="1"/>
  <c r="AY43" i="5" a="1"/>
  <c r="AZ43" i="5" a="1"/>
  <c r="BA43" i="5" a="1"/>
  <c r="BB43" i="5" a="1"/>
  <c r="BC43" i="5" a="1"/>
  <c r="BD43" i="5" a="1"/>
  <c r="BE43" i="5" a="1"/>
  <c r="BF43" i="5" a="1"/>
  <c r="BG43" i="5" a="1"/>
  <c r="BH43" i="5" a="1"/>
  <c r="BI43" i="5" a="1"/>
  <c r="BJ43" i="5" a="1"/>
  <c r="BK43" i="5" a="1"/>
  <c r="BL43" i="5" a="1"/>
  <c r="BM43" i="5" a="1"/>
  <c r="BN43" i="5" a="1"/>
  <c r="BO43" i="5" a="1"/>
  <c r="BP43" i="5" a="1"/>
  <c r="BQ43" i="5" a="1"/>
  <c r="BR43" i="5" a="1"/>
  <c r="BS43" i="5" a="1"/>
  <c r="BT43" i="5" a="1"/>
  <c r="BU43" i="5" a="1"/>
  <c r="BV43" i="5" a="1"/>
  <c r="BW43" i="5" a="1"/>
  <c r="BX43" i="5" a="1"/>
  <c r="BY43" i="5" a="1"/>
  <c r="BZ43" i="5" a="1"/>
  <c r="CA43" i="5" a="1"/>
  <c r="CB43" i="5" a="1"/>
  <c r="CC43" i="5" a="1"/>
  <c r="CD43" i="5" a="1"/>
  <c r="CE43" i="5" a="1"/>
  <c r="CF43" i="5" a="1"/>
  <c r="C44" i="5" a="1"/>
  <c r="D44" i="5" a="1"/>
  <c r="E44" i="5" a="1"/>
  <c r="F44" i="5" a="1"/>
  <c r="G44" i="5" a="1"/>
  <c r="H44" i="5" a="1"/>
  <c r="I44" i="5" a="1"/>
  <c r="J44" i="5" a="1"/>
  <c r="K44" i="5" a="1"/>
  <c r="L44" i="5" a="1"/>
  <c r="M44" i="5" a="1"/>
  <c r="N44" i="5" a="1"/>
  <c r="O44" i="5" a="1"/>
  <c r="P44" i="5" a="1"/>
  <c r="Q44" i="5" a="1"/>
  <c r="R44" i="5" a="1"/>
  <c r="S44" i="5" a="1"/>
  <c r="T44" i="5" a="1"/>
  <c r="U44" i="5" a="1"/>
  <c r="V44" i="5" a="1"/>
  <c r="W44" i="5" a="1"/>
  <c r="X44" i="5" a="1"/>
  <c r="Y44" i="5" a="1"/>
  <c r="Z44" i="5" a="1"/>
  <c r="AA44" i="5" a="1"/>
  <c r="AB44" i="5" a="1"/>
  <c r="AC44" i="5" a="1"/>
  <c r="AD44" i="5" a="1"/>
  <c r="AE44" i="5" a="1"/>
  <c r="AF44" i="5" a="1"/>
  <c r="AG44" i="5" a="1"/>
  <c r="AH44" i="5" a="1"/>
  <c r="AI44" i="5" a="1"/>
  <c r="AJ44" i="5" a="1"/>
  <c r="AK44" i="5" a="1"/>
  <c r="AL44" i="5" a="1"/>
  <c r="AM44" i="5" a="1"/>
  <c r="AN44" i="5" a="1"/>
  <c r="AO44" i="5" a="1"/>
  <c r="AP44" i="5" a="1"/>
  <c r="AQ44" i="5" a="1"/>
  <c r="AR44" i="5" a="1"/>
  <c r="AS44" i="5" a="1"/>
  <c r="AT44" i="5" a="1"/>
  <c r="AU44" i="5" a="1"/>
  <c r="AV44" i="5" a="1"/>
  <c r="AW44" i="5" a="1"/>
  <c r="AX44" i="5" a="1"/>
  <c r="AY44" i="5" a="1"/>
  <c r="AZ44" i="5" a="1"/>
  <c r="BA44" i="5" a="1"/>
  <c r="BB44" i="5" a="1"/>
  <c r="BC44" i="5" a="1"/>
  <c r="BD44" i="5" a="1"/>
  <c r="BE44" i="5" a="1"/>
  <c r="BF44" i="5" a="1"/>
  <c r="BG44" i="5" a="1"/>
  <c r="BH44" i="5" a="1"/>
  <c r="BI44" i="5" a="1"/>
  <c r="BJ44" i="5" a="1"/>
  <c r="BK44" i="5" a="1"/>
  <c r="BL44" i="5" a="1"/>
  <c r="BM44" i="5" a="1"/>
  <c r="BN44" i="5" a="1"/>
  <c r="BO44" i="5" a="1"/>
  <c r="BP44" i="5" a="1"/>
  <c r="BQ44" i="5" a="1"/>
  <c r="BR44" i="5" a="1"/>
  <c r="BS44" i="5" a="1"/>
  <c r="BT44" i="5" a="1"/>
  <c r="BU44" i="5" a="1"/>
  <c r="BV44" i="5" a="1"/>
  <c r="BW44" i="5" a="1"/>
  <c r="BX44" i="5" a="1"/>
  <c r="BY44" i="5" a="1"/>
  <c r="BZ44" i="5" a="1"/>
  <c r="CA44" i="5" a="1"/>
  <c r="CB44" i="5" a="1"/>
  <c r="CC44" i="5" a="1"/>
  <c r="CD44" i="5" a="1"/>
  <c r="CE44" i="5" a="1"/>
  <c r="CF44" i="5" a="1"/>
  <c r="C45" i="5" a="1"/>
  <c r="D45" i="5" a="1"/>
  <c r="E45" i="5" a="1"/>
  <c r="F45" i="5" a="1"/>
  <c r="G45" i="5" a="1"/>
  <c r="H45" i="5" a="1"/>
  <c r="I45" i="5" a="1"/>
  <c r="J45" i="5" a="1"/>
  <c r="K45" i="5" a="1"/>
  <c r="L45" i="5" a="1"/>
  <c r="M45" i="5" a="1"/>
  <c r="N45" i="5" a="1"/>
  <c r="O45" i="5" a="1"/>
  <c r="P45" i="5" a="1"/>
  <c r="Q45" i="5" a="1"/>
  <c r="R45" i="5" a="1"/>
  <c r="S45" i="5" a="1"/>
  <c r="T45" i="5" a="1"/>
  <c r="U45" i="5" a="1"/>
  <c r="W45" i="5" a="1"/>
  <c r="AA45" i="5" a="1"/>
  <c r="AB45" i="5" a="1"/>
  <c r="AC45" i="5" a="1"/>
  <c r="AE45" i="5" a="1"/>
  <c r="AH45" i="5" a="1"/>
  <c r="AI45" i="5" a="1"/>
  <c r="AJ45" i="5" a="1"/>
  <c r="AK45" i="5" a="1"/>
  <c r="AL45" i="5" a="1"/>
  <c r="AM45" i="5" a="1"/>
  <c r="AN45" i="5" a="1"/>
  <c r="AO45" i="5" a="1"/>
  <c r="AP45" i="5" a="1"/>
  <c r="AQ45" i="5" a="1"/>
  <c r="AR45" i="5" a="1"/>
  <c r="AS45" i="5" a="1"/>
  <c r="AT45" i="5" a="1"/>
  <c r="AU45" i="5" a="1"/>
  <c r="AV45" i="5" a="1"/>
  <c r="AW45" i="5" a="1"/>
  <c r="AX45" i="5" a="1"/>
  <c r="AY45" i="5" a="1"/>
  <c r="AZ45" i="5" a="1"/>
  <c r="BA45" i="5" a="1"/>
  <c r="BB45" i="5" a="1"/>
  <c r="BC45" i="5" a="1"/>
  <c r="BD45" i="5" a="1"/>
  <c r="BE45" i="5" a="1"/>
  <c r="BF45" i="5" a="1"/>
  <c r="BG45" i="5" a="1"/>
  <c r="BH45" i="5" a="1"/>
  <c r="BI45" i="5" a="1"/>
  <c r="BJ45" i="5" a="1"/>
  <c r="BK45" i="5" a="1"/>
  <c r="BL45" i="5" a="1"/>
  <c r="BM45" i="5" a="1"/>
  <c r="BN45" i="5" a="1"/>
  <c r="BO45" i="5" a="1"/>
  <c r="BP45" i="5" a="1"/>
  <c r="BQ45" i="5" a="1"/>
  <c r="BR45" i="5" a="1"/>
  <c r="BS45" i="5" a="1"/>
  <c r="BT45" i="5" a="1"/>
  <c r="BU45" i="5" a="1"/>
  <c r="BV45" i="5" a="1"/>
  <c r="BW45" i="5" a="1"/>
  <c r="BX45" i="5" a="1"/>
  <c r="BY45" i="5" a="1"/>
  <c r="BZ45" i="5" a="1"/>
  <c r="CA45" i="5" a="1"/>
  <c r="CB45" i="5" a="1"/>
  <c r="CC45" i="5" a="1"/>
  <c r="CD45" i="5" a="1"/>
  <c r="CE45" i="5" a="1"/>
  <c r="CF45" i="5" a="1"/>
  <c r="C46" i="5" a="1"/>
  <c r="D46" i="5" a="1"/>
  <c r="E46" i="5" a="1"/>
  <c r="F46" i="5" a="1"/>
  <c r="G46" i="5" a="1"/>
  <c r="H46" i="5" a="1"/>
  <c r="I46" i="5" a="1"/>
  <c r="J46" i="5" a="1"/>
  <c r="K46" i="5" a="1"/>
  <c r="L46" i="5" a="1"/>
  <c r="M46" i="5" a="1"/>
  <c r="N46" i="5" a="1"/>
  <c r="O46" i="5" a="1"/>
  <c r="P46" i="5" a="1"/>
  <c r="Q46" i="5" a="1"/>
  <c r="R46" i="5" a="1"/>
  <c r="S46" i="5" a="1"/>
  <c r="T46" i="5" a="1"/>
  <c r="U46" i="5" a="1"/>
  <c r="W46" i="5" a="1"/>
  <c r="AA46" i="5" a="1"/>
  <c r="AB46" i="5" a="1"/>
  <c r="AC46" i="5" a="1"/>
  <c r="AE46" i="5" a="1"/>
  <c r="AH46" i="5" a="1"/>
  <c r="AI46" i="5" a="1"/>
  <c r="AJ46" i="5" a="1"/>
  <c r="AK46" i="5" a="1"/>
  <c r="AL46" i="5" a="1"/>
  <c r="AM46" i="5" a="1"/>
  <c r="AN46" i="5" a="1"/>
  <c r="AO46" i="5" a="1"/>
  <c r="AP46" i="5" a="1"/>
  <c r="AQ46" i="5" a="1"/>
  <c r="AR46" i="5" a="1"/>
  <c r="AS46" i="5" a="1"/>
  <c r="AT46" i="5" a="1"/>
  <c r="AU46" i="5" a="1"/>
  <c r="AV46" i="5" a="1"/>
  <c r="AW46" i="5" a="1"/>
  <c r="AX46" i="5" a="1"/>
  <c r="AY46" i="5" a="1"/>
  <c r="AZ46" i="5" a="1"/>
  <c r="BA46" i="5" a="1"/>
  <c r="BB46" i="5" a="1"/>
  <c r="BC46" i="5" a="1"/>
  <c r="BD46" i="5" a="1"/>
  <c r="BE46" i="5" a="1"/>
  <c r="BF46" i="5" a="1"/>
  <c r="BG46" i="5" a="1"/>
  <c r="BH46" i="5" a="1"/>
  <c r="BI46" i="5" a="1"/>
  <c r="BJ46" i="5" a="1"/>
  <c r="BK46" i="5" a="1"/>
  <c r="BL46" i="5" a="1"/>
  <c r="BM46" i="5" a="1"/>
  <c r="BN46" i="5" a="1"/>
  <c r="BO46" i="5" a="1"/>
  <c r="BP46" i="5" a="1"/>
  <c r="BQ46" i="5" a="1"/>
  <c r="BR46" i="5" a="1"/>
  <c r="BS46" i="5" a="1"/>
  <c r="BT46" i="5" a="1"/>
  <c r="BU46" i="5" a="1"/>
  <c r="BV46" i="5" a="1"/>
  <c r="BW46" i="5" a="1"/>
  <c r="BX46" i="5" a="1"/>
  <c r="BY46" i="5" a="1"/>
  <c r="BZ46" i="5" a="1"/>
  <c r="CA46" i="5" a="1"/>
  <c r="CB46" i="5" a="1"/>
  <c r="CC46" i="5" a="1"/>
  <c r="CD46" i="5" a="1"/>
  <c r="CE46" i="5" a="1"/>
  <c r="CF46" i="5" a="1"/>
  <c r="C47" i="5" a="1"/>
  <c r="D47" i="5" a="1"/>
  <c r="E47" i="5" a="1"/>
  <c r="F47" i="5" a="1"/>
  <c r="G47" i="5" a="1"/>
  <c r="H47" i="5" a="1"/>
  <c r="I47" i="5" a="1"/>
  <c r="J47" i="5" a="1"/>
  <c r="K47" i="5" a="1"/>
  <c r="L47" i="5" a="1"/>
  <c r="M47" i="5" a="1"/>
  <c r="N47" i="5" a="1"/>
  <c r="O47" i="5" a="1"/>
  <c r="P47" i="5" a="1"/>
  <c r="Q47" i="5" a="1"/>
  <c r="R47" i="5" a="1"/>
  <c r="S47" i="5" a="1"/>
  <c r="T47" i="5" a="1"/>
  <c r="U47" i="5" a="1"/>
  <c r="W47" i="5" a="1"/>
  <c r="AA47" i="5" a="1"/>
  <c r="AB47" i="5" a="1"/>
  <c r="AC47" i="5" a="1"/>
  <c r="AE47" i="5" a="1"/>
  <c r="AH47" i="5" a="1"/>
  <c r="AI47" i="5" a="1"/>
  <c r="AJ47" i="5" a="1"/>
  <c r="AK47" i="5" a="1"/>
  <c r="AL47" i="5" a="1"/>
  <c r="AM47" i="5" a="1"/>
  <c r="AN47" i="5" a="1"/>
  <c r="AO47" i="5" a="1"/>
  <c r="AP47" i="5" a="1"/>
  <c r="AQ47" i="5" a="1"/>
  <c r="AR47" i="5" a="1"/>
  <c r="AS47" i="5" a="1"/>
  <c r="AT47" i="5" a="1"/>
  <c r="AU47" i="5" a="1"/>
  <c r="AV47" i="5" a="1"/>
  <c r="AW47" i="5" a="1"/>
  <c r="AX47" i="5" a="1"/>
  <c r="AY47" i="5" a="1"/>
  <c r="AZ47" i="5" a="1"/>
  <c r="BA47" i="5" a="1"/>
  <c r="BB47" i="5" a="1"/>
  <c r="BC47" i="5" a="1"/>
  <c r="BD47" i="5" a="1"/>
  <c r="BE47" i="5" a="1"/>
  <c r="BF47" i="5" a="1"/>
  <c r="BG47" i="5" a="1"/>
  <c r="BH47" i="5" a="1"/>
  <c r="BI47" i="5" a="1"/>
  <c r="BJ47" i="5" a="1"/>
  <c r="BK47" i="5" a="1"/>
  <c r="BL47" i="5" a="1"/>
  <c r="BM47" i="5" a="1"/>
  <c r="BN47" i="5" a="1"/>
  <c r="BO47" i="5" a="1"/>
  <c r="BP47" i="5" a="1"/>
  <c r="BQ47" i="5" a="1"/>
  <c r="BR47" i="5" a="1"/>
  <c r="BT47" i="5" a="1"/>
  <c r="BU47" i="5" a="1"/>
  <c r="BV47" i="5" a="1"/>
  <c r="BW47" i="5" a="1"/>
  <c r="BX47" i="5" a="1"/>
  <c r="BY47" i="5" a="1"/>
  <c r="BZ47" i="5" a="1"/>
  <c r="CA47" i="5" a="1"/>
  <c r="CB47" i="5" a="1"/>
  <c r="CC47" i="5" a="1"/>
  <c r="CD47" i="5" a="1"/>
  <c r="CE47" i="5" a="1"/>
  <c r="CF47" i="5" a="1"/>
  <c r="C48" i="5" a="1"/>
  <c r="D48" i="5" a="1"/>
  <c r="E48" i="5" a="1"/>
  <c r="F48" i="5" a="1"/>
  <c r="G48" i="5" a="1"/>
  <c r="H48" i="5" a="1"/>
  <c r="I48" i="5" a="1"/>
  <c r="J48" i="5" a="1"/>
  <c r="K48" i="5" a="1"/>
  <c r="L48" i="5" a="1"/>
  <c r="M48" i="5" a="1"/>
  <c r="N48" i="5" a="1"/>
  <c r="O48" i="5" a="1"/>
  <c r="P48" i="5" a="1"/>
  <c r="Q48" i="5" a="1"/>
  <c r="R48" i="5" a="1"/>
  <c r="S48" i="5" a="1"/>
  <c r="T48" i="5" a="1"/>
  <c r="U48" i="5" a="1"/>
  <c r="W48" i="5" a="1"/>
  <c r="AA48" i="5" a="1"/>
  <c r="AB48" i="5" a="1"/>
  <c r="AC48" i="5" a="1"/>
  <c r="AE48" i="5" a="1"/>
  <c r="AH48" i="5" a="1"/>
  <c r="AI48" i="5" a="1"/>
  <c r="AJ48" i="5" a="1"/>
  <c r="AK48" i="5" a="1"/>
  <c r="AL48" i="5" a="1"/>
  <c r="AM48" i="5" a="1"/>
  <c r="AN48" i="5" a="1"/>
  <c r="AO48" i="5" a="1"/>
  <c r="AP48" i="5" a="1"/>
  <c r="AQ48" i="5" a="1"/>
  <c r="AR48" i="5" a="1"/>
  <c r="AS48" i="5" a="1"/>
  <c r="AT48" i="5" a="1"/>
  <c r="AU48" i="5" a="1"/>
  <c r="AV48" i="5" a="1"/>
  <c r="AW48" i="5" a="1"/>
  <c r="AX48" i="5" a="1"/>
  <c r="AY48" i="5" a="1"/>
  <c r="AZ48" i="5" a="1"/>
  <c r="BA48" i="5" a="1"/>
  <c r="BB48" i="5" a="1"/>
  <c r="BC48" i="5" a="1"/>
  <c r="BD48" i="5" a="1"/>
  <c r="BE48" i="5" a="1"/>
  <c r="BF48" i="5" a="1"/>
  <c r="BG48" i="5" a="1"/>
  <c r="BH48" i="5" a="1"/>
  <c r="BI48" i="5" a="1"/>
  <c r="BJ48" i="5" a="1"/>
  <c r="BK48" i="5" a="1"/>
  <c r="BL48" i="5" a="1"/>
  <c r="BM48" i="5" a="1"/>
  <c r="BN48" i="5" a="1"/>
  <c r="BO48" i="5" a="1"/>
  <c r="BP48" i="5" a="1"/>
  <c r="BQ48" i="5" a="1"/>
  <c r="BR48" i="5" a="1"/>
  <c r="BT48" i="5" a="1"/>
  <c r="BU48" i="5" a="1"/>
  <c r="BV48" i="5" a="1"/>
  <c r="BW48" i="5" a="1"/>
  <c r="BX48" i="5" a="1"/>
  <c r="BY48" i="5" a="1"/>
  <c r="BZ48" i="5" a="1"/>
  <c r="CA48" i="5" a="1"/>
  <c r="CB48" i="5" a="1"/>
  <c r="CC48" i="5" a="1"/>
  <c r="CD48" i="5" a="1"/>
  <c r="CE48" i="5" a="1"/>
  <c r="CF48" i="5" a="1"/>
  <c r="C49" i="5" a="1"/>
  <c r="D49" i="5" a="1"/>
  <c r="E49" i="5" a="1"/>
  <c r="F49" i="5" a="1"/>
  <c r="G49" i="5" a="1"/>
  <c r="H49" i="5" a="1"/>
  <c r="I49" i="5" a="1"/>
  <c r="J49" i="5" a="1"/>
  <c r="K49" i="5" a="1"/>
  <c r="L49" i="5" a="1"/>
  <c r="M49" i="5" a="1"/>
  <c r="N49" i="5" a="1"/>
  <c r="O49" i="5" a="1"/>
  <c r="P49" i="5" a="1"/>
  <c r="Q49" i="5" a="1"/>
  <c r="R49" i="5" a="1"/>
  <c r="S49" i="5" a="1"/>
  <c r="T49" i="5" a="1"/>
  <c r="U49" i="5" a="1"/>
  <c r="W49" i="5" a="1"/>
  <c r="AA49" i="5" a="1"/>
  <c r="AB49" i="5" a="1"/>
  <c r="AC49" i="5" a="1"/>
  <c r="AE49" i="5" a="1"/>
  <c r="AH49" i="5" a="1"/>
  <c r="AI49" i="5" a="1"/>
  <c r="AJ49" i="5" a="1"/>
  <c r="AK49" i="5" a="1"/>
  <c r="AL49" i="5" a="1"/>
  <c r="AM49" i="5" a="1"/>
  <c r="AN49" i="5" a="1"/>
  <c r="AO49" i="5" a="1"/>
  <c r="AP49" i="5" a="1"/>
  <c r="AQ49" i="5" a="1"/>
  <c r="AR49" i="5" a="1"/>
  <c r="AS49" i="5" a="1"/>
  <c r="AT49" i="5" a="1"/>
  <c r="AU49" i="5" a="1"/>
  <c r="AV49" i="5" a="1"/>
  <c r="AW49" i="5" a="1"/>
  <c r="AX49" i="5" a="1"/>
  <c r="AY49" i="5" a="1"/>
  <c r="AZ49" i="5" a="1"/>
  <c r="BA49" i="5" a="1"/>
  <c r="BB49" i="5" a="1"/>
  <c r="BC49" i="5" a="1"/>
  <c r="BD49" i="5" a="1"/>
  <c r="BE49" i="5" a="1"/>
  <c r="BF49" i="5" a="1"/>
  <c r="BG49" i="5" a="1"/>
  <c r="BH49" i="5" a="1"/>
  <c r="BI49" i="5" a="1"/>
  <c r="BJ49" i="5" a="1"/>
  <c r="BK49" i="5" a="1"/>
  <c r="BL49" i="5" a="1"/>
  <c r="BM49" i="5" a="1"/>
  <c r="BN49" i="5" a="1"/>
  <c r="BO49" i="5" a="1"/>
  <c r="BP49" i="5" a="1"/>
  <c r="BQ49" i="5" a="1"/>
  <c r="BR49" i="5" a="1"/>
  <c r="BT49" i="5" a="1"/>
  <c r="BU49" i="5" a="1"/>
  <c r="BV49" i="5" a="1"/>
  <c r="BW49" i="5" a="1"/>
  <c r="BX49" i="5" a="1"/>
  <c r="BY49" i="5" a="1"/>
  <c r="BZ49" i="5" a="1"/>
  <c r="CA49" i="5" a="1"/>
  <c r="CB49" i="5" a="1"/>
  <c r="CC49" i="5" a="1"/>
  <c r="CD49" i="5" a="1"/>
  <c r="CE49" i="5" a="1"/>
  <c r="CF49" i="5" a="1"/>
  <c r="C50" i="5" a="1"/>
  <c r="D50" i="5" a="1"/>
  <c r="E50" i="5" a="1"/>
  <c r="F50" i="5" a="1"/>
  <c r="G50" i="5" a="1"/>
  <c r="H50" i="5" a="1"/>
  <c r="I50" i="5" a="1"/>
  <c r="J50" i="5" a="1"/>
  <c r="K50" i="5" a="1"/>
  <c r="L50" i="5" a="1"/>
  <c r="M50" i="5" a="1"/>
  <c r="N50" i="5" a="1"/>
  <c r="O50" i="5" a="1"/>
  <c r="P50" i="5" a="1"/>
  <c r="Q50" i="5" a="1"/>
  <c r="R50" i="5" a="1"/>
  <c r="S50" i="5" a="1"/>
  <c r="T50" i="5" a="1"/>
  <c r="U50" i="5" a="1"/>
  <c r="W50" i="5" a="1"/>
  <c r="AA50" i="5" a="1"/>
  <c r="AB50" i="5" a="1"/>
  <c r="AC50" i="5" a="1"/>
  <c r="AE50" i="5" a="1"/>
  <c r="AH50" i="5" a="1"/>
  <c r="AI50" i="5" a="1"/>
  <c r="AJ50" i="5" a="1"/>
  <c r="AK50" i="5" a="1"/>
  <c r="AL50" i="5" a="1"/>
  <c r="AM50" i="5" a="1"/>
  <c r="AN50" i="5" a="1"/>
  <c r="AO50" i="5" a="1"/>
  <c r="AP50" i="5" a="1"/>
  <c r="AQ50" i="5" a="1"/>
  <c r="AR50" i="5" a="1"/>
  <c r="AS50" i="5" a="1"/>
  <c r="AT50" i="5" a="1"/>
  <c r="AU50" i="5" a="1"/>
  <c r="AV50" i="5" a="1"/>
  <c r="AW50" i="5" a="1"/>
  <c r="AX50" i="5" a="1"/>
  <c r="AY50" i="5" a="1"/>
  <c r="AZ50" i="5" a="1"/>
  <c r="BA50" i="5" a="1"/>
  <c r="BB50" i="5" a="1"/>
  <c r="BC50" i="5" a="1"/>
  <c r="BD50" i="5" a="1"/>
  <c r="BE50" i="5" a="1"/>
  <c r="BF50" i="5" a="1"/>
  <c r="BG50" i="5" a="1"/>
  <c r="BH50" i="5" a="1"/>
  <c r="BI50" i="5" a="1"/>
  <c r="BJ50" i="5" a="1"/>
  <c r="BK50" i="5" a="1"/>
  <c r="BL50" i="5" a="1"/>
  <c r="BM50" i="5" a="1"/>
  <c r="BN50" i="5" a="1"/>
  <c r="BO50" i="5" a="1"/>
  <c r="BP50" i="5" a="1"/>
  <c r="BQ50" i="5" a="1"/>
  <c r="BR50" i="5" a="1"/>
  <c r="BT50" i="5" a="1"/>
  <c r="BU50" i="5" a="1"/>
  <c r="BV50" i="5" a="1"/>
  <c r="BW50" i="5" a="1"/>
  <c r="BX50" i="5" a="1"/>
  <c r="BY50" i="5" a="1"/>
  <c r="BZ50" i="5" a="1"/>
  <c r="CA50" i="5" a="1"/>
  <c r="CB50" i="5" a="1"/>
  <c r="CC50" i="5" a="1"/>
  <c r="CD50" i="5" a="1"/>
  <c r="CE50" i="5" a="1"/>
  <c r="CF50" i="5" a="1"/>
  <c r="C51" i="5" a="1"/>
  <c r="D51" i="5" a="1"/>
  <c r="E51" i="5" a="1"/>
  <c r="F51" i="5" a="1"/>
  <c r="G51" i="5" a="1"/>
  <c r="H51" i="5" a="1"/>
  <c r="I51" i="5" a="1"/>
  <c r="J51" i="5" a="1"/>
  <c r="K51" i="5" a="1"/>
  <c r="L51" i="5" a="1"/>
  <c r="M51" i="5" a="1"/>
  <c r="N51" i="5" a="1"/>
  <c r="O51" i="5" a="1"/>
  <c r="P51" i="5" a="1"/>
  <c r="Q51" i="5" a="1"/>
  <c r="R51" i="5" a="1"/>
  <c r="S51" i="5" a="1"/>
  <c r="T51" i="5" a="1"/>
  <c r="U51" i="5" a="1"/>
  <c r="W51" i="5" a="1"/>
  <c r="AA51" i="5" a="1"/>
  <c r="AB51" i="5" a="1"/>
  <c r="AC51" i="5" a="1"/>
  <c r="AE51" i="5" a="1"/>
  <c r="AH51" i="5" a="1"/>
  <c r="AI51" i="5" a="1"/>
  <c r="AJ51" i="5" a="1"/>
  <c r="AK51" i="5" a="1"/>
  <c r="AL51" i="5" a="1"/>
  <c r="AM51" i="5" a="1"/>
  <c r="AN51" i="5" a="1"/>
  <c r="AO51" i="5" a="1"/>
  <c r="AP51" i="5" a="1"/>
  <c r="AQ51" i="5" a="1"/>
  <c r="AR51" i="5" a="1"/>
  <c r="AS51" i="5" a="1"/>
  <c r="AT51" i="5" a="1"/>
  <c r="AU51" i="5" a="1"/>
  <c r="AV51" i="5" a="1"/>
  <c r="AW51" i="5" a="1"/>
  <c r="AX51" i="5" a="1"/>
  <c r="AY51" i="5" a="1"/>
  <c r="AZ51" i="5" a="1"/>
  <c r="BA51" i="5" a="1"/>
  <c r="BB51" i="5" a="1"/>
  <c r="BC51" i="5" a="1"/>
  <c r="BD51" i="5" a="1"/>
  <c r="BE51" i="5" a="1"/>
  <c r="BF51" i="5" a="1"/>
  <c r="BG51" i="5" a="1"/>
  <c r="BH51" i="5" a="1"/>
  <c r="BI51" i="5" a="1"/>
  <c r="BJ51" i="5" a="1"/>
  <c r="BK51" i="5" a="1"/>
  <c r="BL51" i="5" a="1"/>
  <c r="BM51" i="5" a="1"/>
  <c r="BN51" i="5" a="1"/>
  <c r="BO51" i="5" a="1"/>
  <c r="BP51" i="5" a="1"/>
  <c r="BQ51" i="5" a="1"/>
  <c r="BR51" i="5" a="1"/>
  <c r="BT51" i="5" a="1"/>
  <c r="BU51" i="5" a="1"/>
  <c r="BV51" i="5" a="1"/>
  <c r="BW51" i="5" a="1"/>
  <c r="BX51" i="5" a="1"/>
  <c r="BY51" i="5" a="1"/>
  <c r="BZ51" i="5" a="1"/>
  <c r="CA51" i="5" a="1"/>
  <c r="CB51" i="5" a="1"/>
  <c r="CC51" i="5" a="1"/>
  <c r="CD51" i="5" a="1"/>
  <c r="CE51" i="5" a="1"/>
  <c r="CF51" i="5" a="1"/>
  <c r="C52" i="5" a="1"/>
  <c r="D52" i="5" a="1"/>
  <c r="E52" i="5" a="1"/>
  <c r="F52" i="5" a="1"/>
  <c r="G52" i="5" a="1"/>
  <c r="H52" i="5" a="1"/>
  <c r="I52" i="5" a="1"/>
  <c r="J52" i="5" a="1"/>
  <c r="K52" i="5" a="1"/>
  <c r="L52" i="5" a="1"/>
  <c r="M52" i="5" a="1"/>
  <c r="N52" i="5" a="1"/>
  <c r="O52" i="5" a="1"/>
  <c r="P52" i="5" a="1"/>
  <c r="Q52" i="5" a="1"/>
  <c r="R52" i="5" a="1"/>
  <c r="S52" i="5" a="1"/>
  <c r="T52" i="5" a="1"/>
  <c r="U52" i="5" a="1"/>
  <c r="W52" i="5" a="1"/>
  <c r="AA52" i="5" a="1"/>
  <c r="AB52" i="5" a="1"/>
  <c r="AC52" i="5" a="1"/>
  <c r="AE52" i="5" a="1"/>
  <c r="AH52" i="5" a="1"/>
  <c r="AI52" i="5" a="1"/>
  <c r="AJ52" i="5" a="1"/>
  <c r="AK52" i="5" a="1"/>
  <c r="AL52" i="5" a="1"/>
  <c r="AM52" i="5" a="1"/>
  <c r="AN52" i="5" a="1"/>
  <c r="AO52" i="5" a="1"/>
  <c r="AP52" i="5" a="1"/>
  <c r="AQ52" i="5" a="1"/>
  <c r="AR52" i="5" a="1"/>
  <c r="AS52" i="5" a="1"/>
  <c r="AT52" i="5" a="1"/>
  <c r="AU52" i="5" a="1"/>
  <c r="AV52" i="5" a="1"/>
  <c r="AW52" i="5" a="1"/>
  <c r="AX52" i="5" a="1"/>
  <c r="AY52" i="5" a="1"/>
  <c r="AZ52" i="5" a="1"/>
  <c r="BA52" i="5" a="1"/>
  <c r="BB52" i="5" a="1"/>
  <c r="BC52" i="5" a="1"/>
  <c r="BD52" i="5" a="1"/>
  <c r="BE52" i="5" a="1"/>
  <c r="BF52" i="5" a="1"/>
  <c r="BG52" i="5" a="1"/>
  <c r="BH52" i="5" a="1"/>
  <c r="BI52" i="5" a="1"/>
  <c r="BJ52" i="5" a="1"/>
  <c r="BK52" i="5" a="1"/>
  <c r="BL52" i="5" a="1"/>
  <c r="BM52" i="5" a="1"/>
  <c r="BN52" i="5" a="1"/>
  <c r="BO52" i="5" a="1"/>
  <c r="BP52" i="5" a="1"/>
  <c r="BQ52" i="5" a="1"/>
  <c r="BR52" i="5" a="1"/>
  <c r="BT52" i="5" a="1"/>
  <c r="BU52" i="5" a="1"/>
  <c r="BV52" i="5" a="1"/>
  <c r="BW52" i="5" a="1"/>
  <c r="BX52" i="5" a="1"/>
  <c r="BY52" i="5" a="1"/>
  <c r="BZ52" i="5" a="1"/>
  <c r="CA52" i="5" a="1"/>
  <c r="CB52" i="5" a="1"/>
  <c r="CC52" i="5" a="1"/>
  <c r="CD52" i="5" a="1"/>
  <c r="CE52" i="5" a="1"/>
  <c r="CF52" i="5" a="1"/>
  <c r="C53" i="5" a="1"/>
  <c r="D53" i="5" a="1"/>
  <c r="E53" i="5" a="1"/>
  <c r="F53" i="5" a="1"/>
  <c r="G53" i="5" a="1"/>
  <c r="H53" i="5" a="1"/>
  <c r="I53" i="5" a="1"/>
  <c r="J53" i="5" a="1"/>
  <c r="K53" i="5" a="1"/>
  <c r="L53" i="5" a="1"/>
  <c r="M53" i="5" a="1"/>
  <c r="N53" i="5" a="1"/>
  <c r="O53" i="5" a="1"/>
  <c r="P53" i="5" a="1"/>
  <c r="Q53" i="5" a="1"/>
  <c r="R53" i="5" a="1"/>
  <c r="S53" i="5" a="1"/>
  <c r="T53" i="5" a="1"/>
  <c r="U53" i="5" a="1"/>
  <c r="W53" i="5" a="1"/>
  <c r="AA53" i="5" a="1"/>
  <c r="AB53" i="5" a="1"/>
  <c r="AC53" i="5" a="1"/>
  <c r="AE53" i="5" a="1"/>
  <c r="AH53" i="5" a="1"/>
  <c r="AI53" i="5" a="1"/>
  <c r="AJ53" i="5" a="1"/>
  <c r="AK53" i="5" a="1"/>
  <c r="AL53" i="5" a="1"/>
  <c r="AM53" i="5" a="1"/>
  <c r="AN53" i="5" a="1"/>
  <c r="AO53" i="5" a="1"/>
  <c r="AP53" i="5" a="1"/>
  <c r="AQ53" i="5" a="1"/>
  <c r="AR53" i="5" a="1"/>
  <c r="AS53" i="5" a="1"/>
  <c r="AT53" i="5" a="1"/>
  <c r="AU53" i="5" a="1"/>
  <c r="AV53" i="5" a="1"/>
  <c r="AW53" i="5" a="1"/>
  <c r="AX53" i="5" a="1"/>
  <c r="AY53" i="5" a="1"/>
  <c r="AZ53" i="5" a="1"/>
  <c r="BA53" i="5" a="1"/>
  <c r="BB53" i="5" a="1"/>
  <c r="BC53" i="5" a="1"/>
  <c r="BD53" i="5" a="1"/>
  <c r="BE53" i="5" a="1"/>
  <c r="BF53" i="5" a="1"/>
  <c r="BG53" i="5" a="1"/>
  <c r="BH53" i="5" a="1"/>
  <c r="BI53" i="5" a="1"/>
  <c r="BJ53" i="5" a="1"/>
  <c r="BK53" i="5" a="1"/>
  <c r="BL53" i="5" a="1"/>
  <c r="BM53" i="5" a="1"/>
  <c r="BN53" i="5" a="1"/>
  <c r="BO53" i="5" a="1"/>
  <c r="BP53" i="5" a="1"/>
  <c r="BQ53" i="5" a="1"/>
  <c r="BR53" i="5" a="1"/>
  <c r="BT53" i="5" a="1"/>
  <c r="BU53" i="5" a="1"/>
  <c r="BV53" i="5" a="1"/>
  <c r="BW53" i="5" a="1"/>
  <c r="BX53" i="5" a="1"/>
  <c r="BY53" i="5" a="1"/>
  <c r="BZ53" i="5" a="1"/>
  <c r="CA53" i="5" a="1"/>
  <c r="CB53" i="5" a="1"/>
  <c r="CC53" i="5" a="1"/>
  <c r="CD53" i="5" a="1"/>
  <c r="CE53" i="5" a="1"/>
  <c r="CF53" i="5" a="1"/>
  <c r="C54" i="5" a="1"/>
  <c r="D54" i="5" a="1"/>
  <c r="E54" i="5" a="1"/>
  <c r="F54" i="5" a="1"/>
  <c r="G54" i="5" a="1"/>
  <c r="H54" i="5" a="1"/>
  <c r="I54" i="5" a="1"/>
  <c r="J54" i="5" a="1"/>
  <c r="K54" i="5" a="1"/>
  <c r="L54" i="5" a="1"/>
  <c r="M54" i="5" a="1"/>
  <c r="N54" i="5" a="1"/>
  <c r="O54" i="5" a="1"/>
  <c r="P54" i="5" a="1"/>
  <c r="Q54" i="5" a="1"/>
  <c r="R54" i="5" a="1"/>
  <c r="S54" i="5" a="1"/>
  <c r="T54" i="5" a="1"/>
  <c r="U54" i="5" a="1"/>
  <c r="W54" i="5" a="1"/>
  <c r="AA54" i="5" a="1"/>
  <c r="AB54" i="5" a="1"/>
  <c r="AC54" i="5" a="1"/>
  <c r="AE54" i="5" a="1"/>
  <c r="AH54" i="5" a="1"/>
  <c r="AI54" i="5" a="1"/>
  <c r="AJ54" i="5" a="1"/>
  <c r="AK54" i="5" a="1"/>
  <c r="AL54" i="5" a="1"/>
  <c r="AM54" i="5" a="1"/>
  <c r="AN54" i="5" a="1"/>
  <c r="AO54" i="5" a="1"/>
  <c r="AP54" i="5" a="1"/>
  <c r="AQ54" i="5" a="1"/>
  <c r="AR54" i="5" a="1"/>
  <c r="AS54" i="5" a="1"/>
  <c r="AT54" i="5" a="1"/>
  <c r="AU54" i="5" a="1"/>
  <c r="AV54" i="5" a="1"/>
  <c r="AW54" i="5" a="1"/>
  <c r="AX54" i="5" a="1"/>
  <c r="AY54" i="5" a="1"/>
  <c r="AZ54" i="5" a="1"/>
  <c r="BA54" i="5" a="1"/>
  <c r="BB54" i="5" a="1"/>
  <c r="BC54" i="5" a="1"/>
  <c r="BD54" i="5" a="1"/>
  <c r="BE54" i="5" a="1"/>
  <c r="BF54" i="5" a="1"/>
  <c r="BG54" i="5" a="1"/>
  <c r="BH54" i="5" a="1"/>
  <c r="BI54" i="5" a="1"/>
  <c r="BJ54" i="5" a="1"/>
  <c r="BK54" i="5" a="1"/>
  <c r="BL54" i="5" a="1"/>
  <c r="BM54" i="5" a="1"/>
  <c r="BN54" i="5" a="1"/>
  <c r="BO54" i="5" a="1"/>
  <c r="BP54" i="5" a="1"/>
  <c r="BQ54" i="5" a="1"/>
  <c r="BR54" i="5" a="1"/>
  <c r="BT54" i="5" a="1"/>
  <c r="BU54" i="5" a="1"/>
  <c r="BV54" i="5" a="1"/>
  <c r="BW54" i="5" a="1"/>
  <c r="BX54" i="5" a="1"/>
  <c r="BY54" i="5" a="1"/>
  <c r="BZ54" i="5" a="1"/>
  <c r="CA54" i="5" a="1"/>
  <c r="CB54" i="5" a="1"/>
  <c r="CC54" i="5" a="1"/>
  <c r="CD54" i="5" a="1"/>
  <c r="CE54" i="5" a="1"/>
  <c r="CF54" i="5" a="1"/>
  <c r="C55" i="5" a="1"/>
  <c r="D55" i="5" a="1"/>
  <c r="E55" i="5" a="1"/>
  <c r="F55" i="5" a="1"/>
  <c r="G55" i="5" a="1"/>
  <c r="H55" i="5" a="1"/>
  <c r="I55" i="5" a="1"/>
  <c r="J55" i="5" a="1"/>
  <c r="K55" i="5" a="1"/>
  <c r="L55" i="5" a="1"/>
  <c r="M55" i="5" a="1"/>
  <c r="N55" i="5" a="1"/>
  <c r="O55" i="5" a="1"/>
  <c r="P55" i="5" a="1"/>
  <c r="Q55" i="5" a="1"/>
  <c r="R55" i="5" a="1"/>
  <c r="S55" i="5" a="1"/>
  <c r="T55" i="5" a="1"/>
  <c r="U55" i="5" a="1"/>
  <c r="W55" i="5" a="1"/>
  <c r="AA55" i="5" a="1"/>
  <c r="AB55" i="5" a="1"/>
  <c r="AC55" i="5" a="1"/>
  <c r="AE55" i="5" a="1"/>
  <c r="AH55" i="5" a="1"/>
  <c r="AI55" i="5" a="1"/>
  <c r="AJ55" i="5" a="1"/>
  <c r="AK55" i="5" a="1"/>
  <c r="AL55" i="5" a="1"/>
  <c r="AM55" i="5" a="1"/>
  <c r="AN55" i="5" a="1"/>
  <c r="AO55" i="5" a="1"/>
  <c r="AP55" i="5" a="1"/>
  <c r="AQ55" i="5" a="1"/>
  <c r="AR55" i="5" a="1"/>
  <c r="AS55" i="5" a="1"/>
  <c r="AT55" i="5" a="1"/>
  <c r="AU55" i="5" a="1"/>
  <c r="AV55" i="5" a="1"/>
  <c r="AW55" i="5" a="1"/>
  <c r="AX55" i="5" a="1"/>
  <c r="AY55" i="5" a="1"/>
  <c r="AZ55" i="5" a="1"/>
  <c r="BA55" i="5" a="1"/>
  <c r="BB55" i="5" a="1"/>
  <c r="BC55" i="5" a="1"/>
  <c r="BD55" i="5" a="1"/>
  <c r="BE55" i="5" a="1"/>
  <c r="BF55" i="5" a="1"/>
  <c r="BG55" i="5" a="1"/>
  <c r="BH55" i="5" a="1"/>
  <c r="BI55" i="5" a="1"/>
  <c r="BJ55" i="5" a="1"/>
  <c r="BK55" i="5" a="1"/>
  <c r="BL55" i="5" a="1"/>
  <c r="BM55" i="5" a="1"/>
  <c r="BN55" i="5" a="1"/>
  <c r="BO55" i="5" a="1"/>
  <c r="BP55" i="5" a="1"/>
  <c r="BQ55" i="5" a="1"/>
  <c r="BR55" i="5" a="1"/>
  <c r="BT55" i="5" a="1"/>
  <c r="BU55" i="5" a="1"/>
  <c r="BV55" i="5" a="1"/>
  <c r="BW55" i="5" a="1"/>
  <c r="BX55" i="5" a="1"/>
  <c r="BY55" i="5" a="1"/>
  <c r="BZ55" i="5" a="1"/>
  <c r="CA55" i="5" a="1"/>
  <c r="CB55" i="5" a="1"/>
  <c r="CC55" i="5" a="1"/>
  <c r="CD55" i="5" a="1"/>
  <c r="CE55" i="5" a="1"/>
  <c r="CF55" i="5" a="1"/>
  <c r="C56" i="5" a="1"/>
  <c r="D56" i="5" a="1"/>
  <c r="E56" i="5" a="1"/>
  <c r="F56" i="5" a="1"/>
  <c r="G56" i="5" a="1"/>
  <c r="H56" i="5" a="1"/>
  <c r="I56" i="5" a="1"/>
  <c r="J56" i="5" a="1"/>
  <c r="K56" i="5" a="1"/>
  <c r="L56" i="5" a="1"/>
  <c r="M56" i="5" a="1"/>
  <c r="N56" i="5" a="1"/>
  <c r="O56" i="5" a="1"/>
  <c r="P56" i="5" a="1"/>
  <c r="Q56" i="5" a="1"/>
  <c r="R56" i="5" a="1"/>
  <c r="S56" i="5" a="1"/>
  <c r="T56" i="5" a="1"/>
  <c r="U56" i="5" a="1"/>
  <c r="W56" i="5" a="1"/>
  <c r="AA56" i="5" a="1"/>
  <c r="AB56" i="5" a="1"/>
  <c r="AC56" i="5" a="1"/>
  <c r="AE56" i="5" a="1"/>
  <c r="AH56" i="5" a="1"/>
  <c r="AI56" i="5" a="1"/>
  <c r="AJ56" i="5" a="1"/>
  <c r="AK56" i="5" a="1"/>
  <c r="AL56" i="5" a="1"/>
  <c r="AM56" i="5" a="1"/>
  <c r="AN56" i="5" a="1"/>
  <c r="AO56" i="5" a="1"/>
  <c r="AP56" i="5" a="1"/>
  <c r="AQ56" i="5" a="1"/>
  <c r="AR56" i="5" a="1"/>
  <c r="AS56" i="5" a="1"/>
  <c r="AT56" i="5" a="1"/>
  <c r="AU56" i="5" a="1"/>
  <c r="AV56" i="5" a="1"/>
  <c r="AW56" i="5" a="1"/>
  <c r="AX56" i="5" a="1"/>
  <c r="AY56" i="5" a="1"/>
  <c r="AZ56" i="5" a="1"/>
  <c r="BA56" i="5" a="1"/>
  <c r="BB56" i="5" a="1"/>
  <c r="BC56" i="5" a="1"/>
  <c r="BD56" i="5" a="1"/>
  <c r="BE56" i="5" a="1"/>
  <c r="BF56" i="5" a="1"/>
  <c r="BG56" i="5" a="1"/>
  <c r="BH56" i="5" a="1"/>
  <c r="BI56" i="5" a="1"/>
  <c r="BJ56" i="5" a="1"/>
  <c r="BK56" i="5" a="1"/>
  <c r="BL56" i="5" a="1"/>
  <c r="BM56" i="5" a="1"/>
  <c r="BN56" i="5" a="1"/>
  <c r="BO56" i="5" a="1"/>
  <c r="BP56" i="5" a="1"/>
  <c r="BQ56" i="5" a="1"/>
  <c r="BR56" i="5" a="1"/>
  <c r="BS56" i="5" a="1"/>
  <c r="BT56" i="5" a="1"/>
  <c r="BU56" i="5" a="1"/>
  <c r="BV56" i="5" a="1"/>
  <c r="BW56" i="5" a="1"/>
  <c r="BX56" i="5" a="1"/>
  <c r="BY56" i="5" a="1"/>
  <c r="BZ56" i="5" a="1"/>
  <c r="CA56" i="5" a="1"/>
  <c r="CB56" i="5" a="1"/>
  <c r="CC56" i="5" a="1"/>
  <c r="CD56" i="5" a="1"/>
  <c r="CE56" i="5" a="1"/>
  <c r="CF56" i="5" a="1"/>
  <c r="C57" i="5" a="1"/>
  <c r="D57" i="5" a="1"/>
  <c r="E57" i="5" a="1"/>
  <c r="F57" i="5" a="1"/>
  <c r="G57" i="5" a="1"/>
  <c r="H57" i="5" a="1"/>
  <c r="I57" i="5" a="1"/>
  <c r="J57" i="5" a="1"/>
  <c r="K57" i="5" a="1"/>
  <c r="L57" i="5" a="1"/>
  <c r="M57" i="5" a="1"/>
  <c r="N57" i="5" a="1"/>
  <c r="O57" i="5" a="1"/>
  <c r="P57" i="5" a="1"/>
  <c r="Q57" i="5" a="1"/>
  <c r="R57" i="5" a="1"/>
  <c r="S57" i="5" a="1"/>
  <c r="T57" i="5" a="1"/>
  <c r="U57" i="5" a="1"/>
  <c r="W57" i="5" a="1"/>
  <c r="AA57" i="5" a="1"/>
  <c r="AB57" i="5" a="1"/>
  <c r="AC57" i="5" a="1"/>
  <c r="AE57" i="5" a="1"/>
  <c r="AH57" i="5" a="1"/>
  <c r="AI57" i="5" a="1"/>
  <c r="AJ57" i="5" a="1"/>
  <c r="AK57" i="5" a="1"/>
  <c r="AL57" i="5" a="1"/>
  <c r="AM57" i="5" a="1"/>
  <c r="AN57" i="5" a="1"/>
  <c r="AO57" i="5" a="1"/>
  <c r="AP57" i="5" a="1"/>
  <c r="AQ57" i="5" a="1"/>
  <c r="AR57" i="5" a="1"/>
  <c r="AS57" i="5" a="1"/>
  <c r="AT57" i="5" a="1"/>
  <c r="AU57" i="5" a="1"/>
  <c r="AV57" i="5" a="1"/>
  <c r="AW57" i="5" a="1"/>
  <c r="AX57" i="5" a="1"/>
  <c r="AY57" i="5" a="1"/>
  <c r="AZ57" i="5" a="1"/>
  <c r="BA57" i="5" a="1"/>
  <c r="BB57" i="5" a="1"/>
  <c r="BC57" i="5" a="1"/>
  <c r="BD57" i="5" a="1"/>
  <c r="BE57" i="5" a="1"/>
  <c r="BF57" i="5" a="1"/>
  <c r="BG57" i="5" a="1"/>
  <c r="BH57" i="5" a="1"/>
  <c r="BI57" i="5" a="1"/>
  <c r="BJ57" i="5" a="1"/>
  <c r="BK57" i="5" a="1"/>
  <c r="BL57" i="5" a="1"/>
  <c r="BM57" i="5" a="1"/>
  <c r="BN57" i="5" a="1"/>
  <c r="BO57" i="5" a="1"/>
  <c r="BP57" i="5" a="1"/>
  <c r="BQ57" i="5" a="1"/>
  <c r="BR57" i="5" a="1"/>
  <c r="BS57" i="5" a="1"/>
  <c r="BT57" i="5" a="1"/>
  <c r="BU57" i="5" a="1"/>
  <c r="BV57" i="5" a="1"/>
  <c r="BW57" i="5" a="1"/>
  <c r="BX57" i="5" a="1"/>
  <c r="BY57" i="5" a="1"/>
  <c r="BZ57" i="5" a="1"/>
  <c r="CA57" i="5" a="1"/>
  <c r="CB57" i="5" a="1"/>
  <c r="CC57" i="5" a="1"/>
  <c r="CD57" i="5" a="1"/>
  <c r="CE57" i="5" a="1"/>
  <c r="CF57" i="5" a="1"/>
  <c r="C58" i="5" a="1"/>
  <c r="D58" i="5" a="1"/>
  <c r="E58" i="5" a="1"/>
  <c r="F58" i="5" a="1"/>
  <c r="G58" i="5" a="1"/>
  <c r="H58" i="5" a="1"/>
  <c r="I58" i="5" a="1"/>
  <c r="J58" i="5" a="1"/>
  <c r="K58" i="5" a="1"/>
  <c r="L58" i="5" a="1"/>
  <c r="M58" i="5" a="1"/>
  <c r="N58" i="5" a="1"/>
  <c r="O58" i="5" a="1"/>
  <c r="P58" i="5" a="1"/>
  <c r="Q58" i="5" a="1"/>
  <c r="R58" i="5" a="1"/>
  <c r="S58" i="5" a="1"/>
  <c r="T58" i="5" a="1"/>
  <c r="U58" i="5" a="1"/>
  <c r="W58" i="5" a="1"/>
  <c r="AA58" i="5" a="1"/>
  <c r="AB58" i="5" a="1"/>
  <c r="AC58" i="5" a="1"/>
  <c r="AE58" i="5" a="1"/>
  <c r="AH58" i="5" a="1"/>
  <c r="AI58" i="5" a="1"/>
  <c r="AJ58" i="5" a="1"/>
  <c r="AK58" i="5" a="1"/>
  <c r="AL58" i="5" a="1"/>
  <c r="AM58" i="5" a="1"/>
  <c r="AN58" i="5" a="1"/>
  <c r="AO58" i="5" a="1"/>
  <c r="AP58" i="5" a="1"/>
  <c r="AQ58" i="5" a="1"/>
  <c r="AR58" i="5" a="1"/>
  <c r="AS58" i="5" a="1"/>
  <c r="AT58" i="5" a="1"/>
  <c r="AU58" i="5" a="1"/>
  <c r="AV58" i="5" a="1"/>
  <c r="AW58" i="5" a="1"/>
  <c r="AX58" i="5" a="1"/>
  <c r="AY58" i="5" a="1"/>
  <c r="AZ58" i="5" a="1"/>
  <c r="BA58" i="5" a="1"/>
  <c r="BB58" i="5" a="1"/>
  <c r="BC58" i="5" a="1"/>
  <c r="BD58" i="5" a="1"/>
  <c r="BE58" i="5" a="1"/>
  <c r="BF58" i="5" a="1"/>
  <c r="BG58" i="5" a="1"/>
  <c r="BH58" i="5" a="1"/>
  <c r="BI58" i="5" a="1"/>
  <c r="BJ58" i="5" a="1"/>
  <c r="BK58" i="5" a="1"/>
  <c r="BL58" i="5" a="1"/>
  <c r="BM58" i="5" a="1"/>
  <c r="BN58" i="5" a="1"/>
  <c r="BO58" i="5" a="1"/>
  <c r="BP58" i="5" a="1"/>
  <c r="BQ58" i="5" a="1"/>
  <c r="BR58" i="5" a="1"/>
  <c r="BS58" i="5" a="1"/>
  <c r="BT58" i="5" a="1"/>
  <c r="BU58" i="5" a="1"/>
  <c r="BV58" i="5" a="1"/>
  <c r="BW58" i="5" a="1"/>
  <c r="BX58" i="5" a="1"/>
  <c r="BY58" i="5" a="1"/>
  <c r="BZ58" i="5" a="1"/>
  <c r="CA58" i="5" a="1"/>
  <c r="CB58" i="5" a="1"/>
  <c r="CC58" i="5" a="1"/>
  <c r="CD58" i="5" a="1"/>
  <c r="CE58" i="5" a="1"/>
  <c r="CF58" i="5" a="1"/>
  <c r="C59" i="5" a="1"/>
  <c r="D59" i="5" a="1"/>
  <c r="E59" i="5" a="1"/>
  <c r="F59" i="5" a="1"/>
  <c r="G59" i="5" a="1"/>
  <c r="H59" i="5" a="1"/>
  <c r="I59" i="5" a="1"/>
  <c r="J59" i="5" a="1"/>
  <c r="K59" i="5" a="1"/>
  <c r="L59" i="5" a="1"/>
  <c r="M59" i="5" a="1"/>
  <c r="N59" i="5" a="1"/>
  <c r="O59" i="5" a="1"/>
  <c r="P59" i="5" a="1"/>
  <c r="Q59" i="5" a="1"/>
  <c r="R59" i="5" a="1"/>
  <c r="S59" i="5" a="1"/>
  <c r="T59" i="5" a="1"/>
  <c r="U59" i="5" a="1"/>
  <c r="W59" i="5" a="1"/>
  <c r="AA59" i="5" a="1"/>
  <c r="AB59" i="5" a="1"/>
  <c r="AC59" i="5" a="1"/>
  <c r="AE59" i="5" a="1"/>
  <c r="AH59" i="5" a="1"/>
  <c r="AI59" i="5" a="1"/>
  <c r="AJ59" i="5" a="1"/>
  <c r="AK59" i="5" a="1"/>
  <c r="AL59" i="5" a="1"/>
  <c r="AM59" i="5" a="1"/>
  <c r="AN59" i="5" a="1"/>
  <c r="AO59" i="5" a="1"/>
  <c r="AP59" i="5" a="1"/>
  <c r="AQ59" i="5" a="1"/>
  <c r="AR59" i="5" a="1"/>
  <c r="AS59" i="5" a="1"/>
  <c r="AT59" i="5" a="1"/>
  <c r="AU59" i="5" a="1"/>
  <c r="AV59" i="5" a="1"/>
  <c r="AW59" i="5" a="1"/>
  <c r="AX59" i="5" a="1"/>
  <c r="AY59" i="5" a="1"/>
  <c r="AZ59" i="5" a="1"/>
  <c r="BA59" i="5" a="1"/>
  <c r="BB59" i="5" a="1"/>
  <c r="BC59" i="5" a="1"/>
  <c r="BD59" i="5" a="1"/>
  <c r="BE59" i="5" a="1"/>
  <c r="BF59" i="5" a="1"/>
  <c r="BG59" i="5" a="1"/>
  <c r="BH59" i="5" a="1"/>
  <c r="BI59" i="5" a="1"/>
  <c r="BJ59" i="5" a="1"/>
  <c r="BK59" i="5" a="1"/>
  <c r="BL59" i="5" a="1"/>
  <c r="BM59" i="5" a="1"/>
  <c r="BN59" i="5" a="1"/>
  <c r="BO59" i="5" a="1"/>
  <c r="BP59" i="5" a="1"/>
  <c r="BQ59" i="5" a="1"/>
  <c r="BR59" i="5" a="1"/>
  <c r="BS59" i="5" a="1"/>
  <c r="BT59" i="5" a="1"/>
  <c r="BU59" i="5" a="1"/>
  <c r="BV59" i="5" a="1"/>
  <c r="BW59" i="5" a="1"/>
  <c r="BX59" i="5" a="1"/>
  <c r="BY59" i="5" a="1"/>
  <c r="BZ59" i="5" a="1"/>
  <c r="CA59" i="5" a="1"/>
  <c r="CB59" i="5" a="1"/>
  <c r="CC59" i="5" a="1"/>
  <c r="CD59" i="5" a="1"/>
  <c r="CE59" i="5" a="1"/>
  <c r="CF59" i="5" a="1"/>
  <c r="C60" i="5" a="1"/>
  <c r="D60" i="5" a="1"/>
  <c r="E60" i="5" a="1"/>
  <c r="F60" i="5" a="1"/>
  <c r="G60" i="5" a="1"/>
  <c r="H60" i="5" a="1"/>
  <c r="I60" i="5" a="1"/>
  <c r="J60" i="5" a="1"/>
  <c r="K60" i="5" a="1"/>
  <c r="L60" i="5" a="1"/>
  <c r="M60" i="5" a="1"/>
  <c r="N60" i="5" a="1"/>
  <c r="O60" i="5" a="1"/>
  <c r="P60" i="5" a="1"/>
  <c r="Q60" i="5" a="1"/>
  <c r="R60" i="5" a="1"/>
  <c r="S60" i="5" a="1"/>
  <c r="T60" i="5" a="1"/>
  <c r="U60" i="5" a="1"/>
  <c r="W60" i="5" a="1"/>
  <c r="AA60" i="5" a="1"/>
  <c r="AB60" i="5" a="1"/>
  <c r="AC60" i="5" a="1"/>
  <c r="AE60" i="5" a="1"/>
  <c r="AH60" i="5" a="1"/>
  <c r="AI60" i="5" a="1"/>
  <c r="AJ60" i="5" a="1"/>
  <c r="AK60" i="5" a="1"/>
  <c r="AL60" i="5" a="1"/>
  <c r="AM60" i="5" a="1"/>
  <c r="AN60" i="5" a="1"/>
  <c r="AO60" i="5" a="1"/>
  <c r="AP60" i="5" a="1"/>
  <c r="AQ60" i="5" a="1"/>
  <c r="AR60" i="5" a="1"/>
  <c r="AS60" i="5" a="1"/>
  <c r="AT60" i="5" a="1"/>
  <c r="AU60" i="5" a="1"/>
  <c r="AV60" i="5" a="1"/>
  <c r="AW60" i="5" a="1"/>
  <c r="AX60" i="5" a="1"/>
  <c r="AY60" i="5" a="1"/>
  <c r="AZ60" i="5" a="1"/>
  <c r="BA60" i="5" a="1"/>
  <c r="BB60" i="5" a="1"/>
  <c r="BC60" i="5" a="1"/>
  <c r="BD60" i="5" a="1"/>
  <c r="BE60" i="5" a="1"/>
  <c r="BF60" i="5" a="1"/>
  <c r="BG60" i="5" a="1"/>
  <c r="BH60" i="5" a="1"/>
  <c r="BI60" i="5" a="1"/>
  <c r="BJ60" i="5" a="1"/>
  <c r="BK60" i="5" a="1"/>
  <c r="BL60" i="5" a="1"/>
  <c r="BM60" i="5" a="1"/>
  <c r="BN60" i="5" a="1"/>
  <c r="BO60" i="5" a="1"/>
  <c r="BP60" i="5" a="1"/>
  <c r="BQ60" i="5" a="1"/>
  <c r="BR60" i="5" a="1"/>
  <c r="BS60" i="5" a="1"/>
  <c r="BT60" i="5" a="1"/>
  <c r="BU60" i="5" a="1"/>
  <c r="BV60" i="5" a="1"/>
  <c r="BW60" i="5" a="1"/>
  <c r="BX60" i="5" a="1"/>
  <c r="BY60" i="5" a="1"/>
  <c r="BZ60" i="5" a="1"/>
  <c r="CA60" i="5" a="1"/>
  <c r="CB60" i="5" a="1"/>
  <c r="CC60" i="5" a="1"/>
  <c r="CD60" i="5" a="1"/>
  <c r="CE60" i="5" a="1"/>
  <c r="CF60" i="5" a="1"/>
  <c r="C61" i="5" a="1"/>
  <c r="D61" i="5" a="1"/>
  <c r="E61" i="5" a="1"/>
  <c r="F61" i="5" a="1"/>
  <c r="G61" i="5" a="1"/>
  <c r="H61" i="5" a="1"/>
  <c r="I61" i="5" a="1"/>
  <c r="J61" i="5" a="1"/>
  <c r="K61" i="5" a="1"/>
  <c r="L61" i="5" a="1"/>
  <c r="M61" i="5" a="1"/>
  <c r="N61" i="5" a="1"/>
  <c r="O61" i="5" a="1"/>
  <c r="P61" i="5" a="1"/>
  <c r="Q61" i="5" a="1"/>
  <c r="R61" i="5" a="1"/>
  <c r="S61" i="5" a="1"/>
  <c r="T61" i="5" a="1"/>
  <c r="U61" i="5" a="1"/>
  <c r="W61" i="5" a="1"/>
  <c r="AA61" i="5" a="1"/>
  <c r="AB61" i="5" a="1"/>
  <c r="AC61" i="5" a="1"/>
  <c r="AE61" i="5" a="1"/>
  <c r="AH61" i="5" a="1"/>
  <c r="AI61" i="5" a="1"/>
  <c r="AJ61" i="5" a="1"/>
  <c r="AK61" i="5" a="1"/>
  <c r="AL61" i="5" a="1"/>
  <c r="AM61" i="5" a="1"/>
  <c r="AN61" i="5" a="1"/>
  <c r="AO61" i="5" a="1"/>
  <c r="AP61" i="5" a="1"/>
  <c r="AQ61" i="5" a="1"/>
  <c r="AR61" i="5" a="1"/>
  <c r="AS61" i="5" a="1"/>
  <c r="AT61" i="5" a="1"/>
  <c r="AU61" i="5" a="1"/>
  <c r="AV61" i="5" a="1"/>
  <c r="AW61" i="5" a="1"/>
  <c r="AX61" i="5" a="1"/>
  <c r="AY61" i="5" a="1"/>
  <c r="AZ61" i="5" a="1"/>
  <c r="BA61" i="5" a="1"/>
  <c r="BB61" i="5" a="1"/>
  <c r="BC61" i="5" a="1"/>
  <c r="BD61" i="5" a="1"/>
  <c r="BE61" i="5" a="1"/>
  <c r="BF61" i="5" a="1"/>
  <c r="BG61" i="5" a="1"/>
  <c r="BH61" i="5" a="1"/>
  <c r="BI61" i="5" a="1"/>
  <c r="BJ61" i="5" a="1"/>
  <c r="BK61" i="5" a="1"/>
  <c r="BL61" i="5" a="1"/>
  <c r="BM61" i="5" a="1"/>
  <c r="BN61" i="5" a="1"/>
  <c r="BO61" i="5" a="1"/>
  <c r="BP61" i="5" a="1"/>
  <c r="BQ61" i="5" a="1"/>
  <c r="BR61" i="5" a="1"/>
  <c r="BS61" i="5" a="1"/>
  <c r="BT61" i="5" a="1"/>
  <c r="BU61" i="5" a="1"/>
  <c r="BV61" i="5" a="1"/>
  <c r="BW61" i="5" a="1"/>
  <c r="BX61" i="5" a="1"/>
  <c r="BY61" i="5" a="1"/>
  <c r="BZ61" i="5" a="1"/>
  <c r="CA61" i="5" a="1"/>
  <c r="CB61" i="5" a="1"/>
  <c r="CC61" i="5" a="1"/>
  <c r="CD61" i="5" a="1"/>
  <c r="CE61" i="5" a="1"/>
  <c r="CF61" i="5" a="1"/>
  <c r="C62" i="5" a="1"/>
  <c r="D62" i="5" a="1"/>
  <c r="E62" i="5" a="1"/>
  <c r="F62" i="5" a="1"/>
  <c r="G62" i="5" a="1"/>
  <c r="H62" i="5" a="1"/>
  <c r="I62" i="5" a="1"/>
  <c r="J62" i="5" a="1"/>
  <c r="K62" i="5" a="1"/>
  <c r="L62" i="5" a="1"/>
  <c r="M62" i="5" a="1"/>
  <c r="N62" i="5" a="1"/>
  <c r="O62" i="5" a="1"/>
  <c r="P62" i="5" a="1"/>
  <c r="Q62" i="5" a="1"/>
  <c r="R62" i="5" a="1"/>
  <c r="S62" i="5" a="1"/>
  <c r="T62" i="5" a="1"/>
  <c r="U62" i="5" a="1"/>
  <c r="W62" i="5" a="1"/>
  <c r="AA62" i="5" a="1"/>
  <c r="AB62" i="5" a="1"/>
  <c r="AC62" i="5" a="1"/>
  <c r="AE62" i="5" a="1"/>
  <c r="AH62" i="5" a="1"/>
  <c r="AI62" i="5" a="1"/>
  <c r="AJ62" i="5" a="1"/>
  <c r="AK62" i="5" a="1"/>
  <c r="AL62" i="5" a="1"/>
  <c r="AM62" i="5" a="1"/>
  <c r="AN62" i="5" a="1"/>
  <c r="AO62" i="5" a="1"/>
  <c r="AP62" i="5" a="1"/>
  <c r="AQ62" i="5" a="1"/>
  <c r="AR62" i="5" a="1"/>
  <c r="AS62" i="5" a="1"/>
  <c r="AT62" i="5" a="1"/>
  <c r="AU62" i="5" a="1"/>
  <c r="AV62" i="5" a="1"/>
  <c r="AW62" i="5" a="1"/>
  <c r="AX62" i="5" a="1"/>
  <c r="AY62" i="5" a="1"/>
  <c r="AZ62" i="5" a="1"/>
  <c r="BA62" i="5" a="1"/>
  <c r="BB62" i="5" a="1"/>
  <c r="BC62" i="5" a="1"/>
  <c r="BD62" i="5" a="1"/>
  <c r="BE62" i="5" a="1"/>
  <c r="BF62" i="5" a="1"/>
  <c r="BG62" i="5" a="1"/>
  <c r="BH62" i="5" a="1"/>
  <c r="BI62" i="5" a="1"/>
  <c r="BJ62" i="5" a="1"/>
  <c r="BK62" i="5" a="1"/>
  <c r="BL62" i="5" a="1"/>
  <c r="BM62" i="5" a="1"/>
  <c r="BN62" i="5" a="1"/>
  <c r="BO62" i="5" a="1"/>
  <c r="BP62" i="5" a="1"/>
  <c r="BQ62" i="5" a="1"/>
  <c r="BR62" i="5" a="1"/>
  <c r="BS62" i="5" a="1"/>
  <c r="BT62" i="5" a="1"/>
  <c r="BU62" i="5" a="1"/>
  <c r="BV62" i="5" a="1"/>
  <c r="BW62" i="5" a="1"/>
  <c r="BX62" i="5" a="1"/>
  <c r="BY62" i="5" a="1"/>
  <c r="BZ62" i="5" a="1"/>
  <c r="CA62" i="5" a="1"/>
  <c r="CB62" i="5" a="1"/>
  <c r="CC62" i="5" a="1"/>
  <c r="CD62" i="5" a="1"/>
  <c r="CE62" i="5" a="1"/>
  <c r="CF62" i="5" a="1"/>
  <c r="C63" i="5" a="1"/>
  <c r="D63" i="5" a="1"/>
  <c r="E63" i="5" a="1"/>
  <c r="F63" i="5" a="1"/>
  <c r="G63" i="5" a="1"/>
  <c r="H63" i="5" a="1"/>
  <c r="I63" i="5" a="1"/>
  <c r="J63" i="5" a="1"/>
  <c r="K63" i="5" a="1"/>
  <c r="L63" i="5" a="1"/>
  <c r="M63" i="5" a="1"/>
  <c r="N63" i="5" a="1"/>
  <c r="O63" i="5" a="1"/>
  <c r="P63" i="5" a="1"/>
  <c r="Q63" i="5" a="1"/>
  <c r="R63" i="5" a="1"/>
  <c r="S63" i="5" a="1"/>
  <c r="T63" i="5" a="1"/>
  <c r="U63" i="5" a="1"/>
  <c r="W63" i="5" a="1"/>
  <c r="AA63" i="5" a="1"/>
  <c r="AB63" i="5" a="1"/>
  <c r="AC63" i="5" a="1"/>
  <c r="AE63" i="5" a="1"/>
  <c r="AH63" i="5" a="1"/>
  <c r="AI63" i="5" a="1"/>
  <c r="AJ63" i="5" a="1"/>
  <c r="AK63" i="5" a="1"/>
  <c r="AL63" i="5" a="1"/>
  <c r="AM63" i="5" a="1"/>
  <c r="AN63" i="5" a="1"/>
  <c r="AO63" i="5" a="1"/>
  <c r="AP63" i="5" a="1"/>
  <c r="AQ63" i="5" a="1"/>
  <c r="AR63" i="5" a="1"/>
  <c r="AS63" i="5" a="1"/>
  <c r="AT63" i="5" a="1"/>
  <c r="AU63" i="5" a="1"/>
  <c r="AV63" i="5" a="1"/>
  <c r="AW63" i="5" a="1"/>
  <c r="AX63" i="5" a="1"/>
  <c r="AY63" i="5" a="1"/>
  <c r="AZ63" i="5" a="1"/>
  <c r="BA63" i="5" a="1"/>
  <c r="BB63" i="5" a="1"/>
  <c r="BC63" i="5" a="1"/>
  <c r="BD63" i="5" a="1"/>
  <c r="BE63" i="5" a="1"/>
  <c r="BF63" i="5" a="1"/>
  <c r="BG63" i="5" a="1"/>
  <c r="BH63" i="5" a="1"/>
  <c r="BI63" i="5" a="1"/>
  <c r="BJ63" i="5" a="1"/>
  <c r="BK63" i="5" a="1"/>
  <c r="BL63" i="5" a="1"/>
  <c r="BM63" i="5" a="1"/>
  <c r="BN63" i="5" a="1"/>
  <c r="BO63" i="5" a="1"/>
  <c r="BP63" i="5" a="1"/>
  <c r="BQ63" i="5" a="1"/>
  <c r="BR63" i="5" a="1"/>
  <c r="BS63" i="5" a="1"/>
  <c r="BT63" i="5" a="1"/>
  <c r="BU63" i="5" a="1"/>
  <c r="BV63" i="5" a="1"/>
  <c r="BW63" i="5" a="1"/>
  <c r="BX63" i="5" a="1"/>
  <c r="BY63" i="5" a="1"/>
  <c r="BZ63" i="5" a="1"/>
  <c r="CA63" i="5" a="1"/>
  <c r="CB63" i="5" a="1"/>
  <c r="CC63" i="5" a="1"/>
  <c r="CD63" i="5" a="1"/>
  <c r="CE63" i="5" a="1"/>
  <c r="CF63" i="5" a="1"/>
  <c r="C64" i="5" a="1"/>
  <c r="D64" i="5" a="1"/>
  <c r="E64" i="5" a="1"/>
  <c r="F64" i="5" a="1"/>
  <c r="G64" i="5" a="1"/>
  <c r="H64" i="5" a="1"/>
  <c r="I64" i="5" a="1"/>
  <c r="J64" i="5" a="1"/>
  <c r="K64" i="5" a="1"/>
  <c r="L64" i="5" a="1"/>
  <c r="M64" i="5" a="1"/>
  <c r="N64" i="5" a="1"/>
  <c r="O64" i="5" a="1"/>
  <c r="P64" i="5" a="1"/>
  <c r="Q64" i="5" a="1"/>
  <c r="R64" i="5" a="1"/>
  <c r="S64" i="5" a="1"/>
  <c r="T64" i="5" a="1"/>
  <c r="U64" i="5" a="1"/>
  <c r="W64" i="5" a="1"/>
  <c r="AA64" i="5" a="1"/>
  <c r="AB64" i="5" a="1"/>
  <c r="AC64" i="5" a="1"/>
  <c r="AE64" i="5" a="1"/>
  <c r="AH64" i="5" a="1"/>
  <c r="AI64" i="5" a="1"/>
  <c r="AJ64" i="5" a="1"/>
  <c r="AK64" i="5" a="1"/>
  <c r="AL64" i="5" a="1"/>
  <c r="AM64" i="5" a="1"/>
  <c r="AN64" i="5" a="1"/>
  <c r="AO64" i="5" a="1"/>
  <c r="AP64" i="5" a="1"/>
  <c r="AQ64" i="5" a="1"/>
  <c r="AR64" i="5" a="1"/>
  <c r="AS64" i="5" a="1"/>
  <c r="AT64" i="5" a="1"/>
  <c r="AU64" i="5" a="1"/>
  <c r="AV64" i="5" a="1"/>
  <c r="AW64" i="5" a="1"/>
  <c r="AX64" i="5" a="1"/>
  <c r="AY64" i="5" a="1"/>
  <c r="AZ64" i="5" a="1"/>
  <c r="BA64" i="5" a="1"/>
  <c r="BB64" i="5" a="1"/>
  <c r="BC64" i="5" a="1"/>
  <c r="BD64" i="5" a="1"/>
  <c r="BE64" i="5" a="1"/>
  <c r="BF64" i="5" a="1"/>
  <c r="BG64" i="5" a="1"/>
  <c r="BH64" i="5" a="1"/>
  <c r="BI64" i="5" a="1"/>
  <c r="BJ64" i="5" a="1"/>
  <c r="BK64" i="5" a="1"/>
  <c r="BL64" i="5" a="1"/>
  <c r="BM64" i="5" a="1"/>
  <c r="BN64" i="5" a="1"/>
  <c r="BO64" i="5" a="1"/>
  <c r="BP64" i="5" a="1"/>
  <c r="BQ64" i="5" a="1"/>
  <c r="BR64" i="5" a="1"/>
  <c r="BS64" i="5" a="1"/>
  <c r="BT64" i="5" a="1"/>
  <c r="BU64" i="5" a="1"/>
  <c r="BV64" i="5" a="1"/>
  <c r="BW64" i="5" a="1"/>
  <c r="BX64" i="5" a="1"/>
  <c r="BY64" i="5" a="1"/>
  <c r="BZ64" i="5" a="1"/>
  <c r="CA64" i="5" a="1"/>
  <c r="CB64" i="5" a="1"/>
  <c r="CC64" i="5" a="1"/>
  <c r="CD64" i="5" a="1"/>
  <c r="CE64" i="5" a="1"/>
  <c r="CF64" i="5" a="1"/>
  <c r="C65" i="5" a="1"/>
  <c r="D65" i="5" a="1"/>
  <c r="E65" i="5" a="1"/>
  <c r="F65" i="5" a="1"/>
  <c r="G65" i="5" a="1"/>
  <c r="H65" i="5" a="1"/>
  <c r="I65" i="5" a="1"/>
  <c r="J65" i="5" a="1"/>
  <c r="K65" i="5" a="1"/>
  <c r="L65" i="5" a="1"/>
  <c r="M65" i="5" a="1"/>
  <c r="N65" i="5" a="1"/>
  <c r="O65" i="5" a="1"/>
  <c r="P65" i="5" a="1"/>
  <c r="Q65" i="5" a="1"/>
  <c r="R65" i="5" a="1"/>
  <c r="S65" i="5" a="1"/>
  <c r="T65" i="5" a="1"/>
  <c r="U65" i="5" a="1"/>
  <c r="W65" i="5" a="1"/>
  <c r="AA65" i="5" a="1"/>
  <c r="AB65" i="5" a="1"/>
  <c r="AC65" i="5" a="1"/>
  <c r="AE65" i="5" a="1"/>
  <c r="AH65" i="5" a="1"/>
  <c r="AI65" i="5" a="1"/>
  <c r="AJ65" i="5" a="1"/>
  <c r="AK65" i="5" a="1"/>
  <c r="AL65" i="5" a="1"/>
  <c r="AM65" i="5" a="1"/>
  <c r="AN65" i="5" a="1"/>
  <c r="AO65" i="5" a="1"/>
  <c r="AP65" i="5" a="1"/>
  <c r="AQ65" i="5" a="1"/>
  <c r="AR65" i="5" a="1"/>
  <c r="AS65" i="5" a="1"/>
  <c r="AT65" i="5" a="1"/>
  <c r="AU65" i="5" a="1"/>
  <c r="AV65" i="5" a="1"/>
  <c r="AW65" i="5" a="1"/>
  <c r="AX65" i="5" a="1"/>
  <c r="AY65" i="5" a="1"/>
  <c r="AZ65" i="5" a="1"/>
  <c r="BA65" i="5" a="1"/>
  <c r="BB65" i="5" a="1"/>
  <c r="BC65" i="5" a="1"/>
  <c r="BD65" i="5" a="1"/>
  <c r="BE65" i="5" a="1"/>
  <c r="BF65" i="5" a="1"/>
  <c r="BG65" i="5" a="1"/>
  <c r="BH65" i="5" a="1"/>
  <c r="BI65" i="5" a="1"/>
  <c r="BJ65" i="5" a="1"/>
  <c r="BK65" i="5" a="1"/>
  <c r="BL65" i="5" a="1"/>
  <c r="BM65" i="5" a="1"/>
  <c r="BN65" i="5" a="1"/>
  <c r="BO65" i="5" a="1"/>
  <c r="BP65" i="5" a="1"/>
  <c r="BQ65" i="5" a="1"/>
  <c r="BR65" i="5" a="1"/>
  <c r="BS65" i="5" a="1"/>
  <c r="BT65" i="5" a="1"/>
  <c r="BU65" i="5" a="1"/>
  <c r="BV65" i="5" a="1"/>
  <c r="BW65" i="5" a="1"/>
  <c r="BX65" i="5" a="1"/>
  <c r="BY65" i="5" a="1"/>
  <c r="BZ65" i="5" a="1"/>
  <c r="CA65" i="5" a="1"/>
  <c r="CB65" i="5" a="1"/>
  <c r="CC65" i="5" a="1"/>
  <c r="CD65" i="5" a="1"/>
  <c r="CE65" i="5" a="1"/>
  <c r="CF65" i="5" a="1"/>
  <c r="C66" i="5" a="1"/>
  <c r="D66" i="5" a="1"/>
  <c r="E66" i="5" a="1"/>
  <c r="F66" i="5" a="1"/>
  <c r="G66" i="5" a="1"/>
  <c r="H66" i="5" a="1"/>
  <c r="I66" i="5" a="1"/>
  <c r="J66" i="5" a="1"/>
  <c r="K66" i="5" a="1"/>
  <c r="L66" i="5" a="1"/>
  <c r="M66" i="5" a="1"/>
  <c r="N66" i="5" a="1"/>
  <c r="O66" i="5" a="1"/>
  <c r="P66" i="5" a="1"/>
  <c r="Q66" i="5" a="1"/>
  <c r="R66" i="5" a="1"/>
  <c r="S66" i="5" a="1"/>
  <c r="T66" i="5" a="1"/>
  <c r="U66" i="5" a="1"/>
  <c r="W66" i="5" a="1"/>
  <c r="AA66" i="5" a="1"/>
  <c r="AB66" i="5" a="1"/>
  <c r="AC66" i="5" a="1"/>
  <c r="AE66" i="5" a="1"/>
  <c r="AH66" i="5" a="1"/>
  <c r="AI66" i="5" a="1"/>
  <c r="AJ66" i="5" a="1"/>
  <c r="AK66" i="5" a="1"/>
  <c r="AL66" i="5" a="1"/>
  <c r="AM66" i="5" a="1"/>
  <c r="AN66" i="5" a="1"/>
  <c r="AO66" i="5" a="1"/>
  <c r="AP66" i="5" a="1"/>
  <c r="AQ66" i="5" a="1"/>
  <c r="AR66" i="5" a="1"/>
  <c r="AS66" i="5" a="1"/>
  <c r="AT66" i="5" a="1"/>
  <c r="AU66" i="5" a="1"/>
  <c r="AV66" i="5" a="1"/>
  <c r="AW66" i="5" a="1"/>
  <c r="AX66" i="5" a="1"/>
  <c r="AY66" i="5" a="1"/>
  <c r="AZ66" i="5" a="1"/>
  <c r="BA66" i="5" a="1"/>
  <c r="BB66" i="5" a="1"/>
  <c r="BC66" i="5" a="1"/>
  <c r="BD66" i="5" a="1"/>
  <c r="BE66" i="5" a="1"/>
  <c r="BF66" i="5" a="1"/>
  <c r="BG66" i="5" a="1"/>
  <c r="BH66" i="5" a="1"/>
  <c r="BI66" i="5" a="1"/>
  <c r="BJ66" i="5" a="1"/>
  <c r="BK66" i="5" a="1"/>
  <c r="BL66" i="5" a="1"/>
  <c r="BM66" i="5" a="1"/>
  <c r="BN66" i="5" a="1"/>
  <c r="BO66" i="5" a="1"/>
  <c r="BP66" i="5" a="1"/>
  <c r="BQ66" i="5" a="1"/>
  <c r="BR66" i="5" a="1"/>
  <c r="BS66" i="5" a="1"/>
  <c r="BT66" i="5" a="1"/>
  <c r="BU66" i="5" a="1"/>
  <c r="BV66" i="5" a="1"/>
  <c r="BW66" i="5" a="1"/>
  <c r="BX66" i="5" a="1"/>
  <c r="BY66" i="5" a="1"/>
  <c r="BZ66" i="5" a="1"/>
  <c r="CA66" i="5" a="1"/>
  <c r="CB66" i="5" a="1"/>
  <c r="CC66" i="5" a="1"/>
  <c r="CD66" i="5" a="1"/>
  <c r="CE66" i="5" a="1"/>
  <c r="CF66" i="5" a="1"/>
  <c r="C67" i="5" a="1"/>
  <c r="D67" i="5" a="1"/>
  <c r="E67" i="5" a="1"/>
  <c r="F67" i="5" a="1"/>
  <c r="G67" i="5" a="1"/>
  <c r="H67" i="5" a="1"/>
  <c r="I67" i="5" a="1"/>
  <c r="J67" i="5" a="1"/>
  <c r="K67" i="5" a="1"/>
  <c r="L67" i="5" a="1"/>
  <c r="M67" i="5" a="1"/>
  <c r="N67" i="5" a="1"/>
  <c r="O67" i="5" a="1"/>
  <c r="P67" i="5" a="1"/>
  <c r="Q67" i="5" a="1"/>
  <c r="R67" i="5" a="1"/>
  <c r="S67" i="5" a="1"/>
  <c r="T67" i="5" a="1"/>
  <c r="U67" i="5" a="1"/>
  <c r="W67" i="5" a="1"/>
  <c r="AA67" i="5" a="1"/>
  <c r="AB67" i="5" a="1"/>
  <c r="AC67" i="5" a="1"/>
  <c r="AE67" i="5" a="1"/>
  <c r="AH67" i="5" a="1"/>
  <c r="AI67" i="5" a="1"/>
  <c r="AJ67" i="5" a="1"/>
  <c r="AK67" i="5" a="1"/>
  <c r="AL67" i="5" a="1"/>
  <c r="AM67" i="5" a="1"/>
  <c r="AN67" i="5" a="1"/>
  <c r="AO67" i="5" a="1"/>
  <c r="AP67" i="5" a="1"/>
  <c r="AQ67" i="5" a="1"/>
  <c r="AR67" i="5" a="1"/>
  <c r="AS67" i="5" a="1"/>
  <c r="AT67" i="5" a="1"/>
  <c r="AU67" i="5" a="1"/>
  <c r="AV67" i="5" a="1"/>
  <c r="AW67" i="5" a="1"/>
  <c r="AX67" i="5" a="1"/>
  <c r="AY67" i="5" a="1"/>
  <c r="AZ67" i="5" a="1"/>
  <c r="BA67" i="5" a="1"/>
  <c r="BB67" i="5" a="1"/>
  <c r="BC67" i="5" a="1"/>
  <c r="BD67" i="5" a="1"/>
  <c r="BE67" i="5" a="1"/>
  <c r="BF67" i="5" a="1"/>
  <c r="BG67" i="5" a="1"/>
  <c r="BH67" i="5" a="1"/>
  <c r="BI67" i="5" a="1"/>
  <c r="BJ67" i="5" a="1"/>
  <c r="BK67" i="5" a="1"/>
  <c r="BL67" i="5" a="1"/>
  <c r="BM67" i="5" a="1"/>
  <c r="BN67" i="5" a="1"/>
  <c r="BO67" i="5" a="1"/>
  <c r="BP67" i="5" a="1"/>
  <c r="BQ67" i="5" a="1"/>
  <c r="BR67" i="5" a="1"/>
  <c r="BS67" i="5" a="1"/>
  <c r="BT67" i="5" a="1"/>
  <c r="BU67" i="5" a="1"/>
  <c r="BV67" i="5" a="1"/>
  <c r="BW67" i="5" a="1"/>
  <c r="BX67" i="5" a="1"/>
  <c r="BY67" i="5" a="1"/>
  <c r="BZ67" i="5" a="1"/>
  <c r="CA67" i="5" a="1"/>
  <c r="CB67" i="5" a="1"/>
  <c r="CC67" i="5" a="1"/>
  <c r="CD67" i="5" a="1"/>
  <c r="CE67" i="5" a="1"/>
  <c r="CF67" i="5" a="1"/>
  <c r="C68" i="5" a="1"/>
  <c r="D68" i="5" a="1"/>
  <c r="E68" i="5" a="1"/>
  <c r="F68" i="5" a="1"/>
  <c r="G68" i="5" a="1"/>
  <c r="H68" i="5" a="1"/>
  <c r="I68" i="5" a="1"/>
  <c r="J68" i="5" a="1"/>
  <c r="K68" i="5" a="1"/>
  <c r="L68" i="5" a="1"/>
  <c r="M68" i="5" a="1"/>
  <c r="N68" i="5" a="1"/>
  <c r="O68" i="5" a="1"/>
  <c r="P68" i="5" a="1"/>
  <c r="Q68" i="5" a="1"/>
  <c r="R68" i="5" a="1"/>
  <c r="S68" i="5" a="1"/>
  <c r="T68" i="5" a="1"/>
  <c r="U68" i="5" a="1"/>
  <c r="W68" i="5" a="1"/>
  <c r="AA68" i="5" a="1"/>
  <c r="AB68" i="5" a="1"/>
  <c r="AC68" i="5" a="1"/>
  <c r="AE68" i="5" a="1"/>
  <c r="AH68" i="5" a="1"/>
  <c r="AI68" i="5" a="1"/>
  <c r="AJ68" i="5" a="1"/>
  <c r="AK68" i="5" a="1"/>
  <c r="AL68" i="5" a="1"/>
  <c r="AM68" i="5" a="1"/>
  <c r="AN68" i="5" a="1"/>
  <c r="AO68" i="5" a="1"/>
  <c r="AP68" i="5" a="1"/>
  <c r="AQ68" i="5" a="1"/>
  <c r="AR68" i="5" a="1"/>
  <c r="AS68" i="5" a="1"/>
  <c r="AT68" i="5" a="1"/>
  <c r="AU68" i="5" a="1"/>
  <c r="AV68" i="5" a="1"/>
  <c r="AW68" i="5" a="1"/>
  <c r="AX68" i="5" a="1"/>
  <c r="AY68" i="5" a="1"/>
  <c r="AZ68" i="5" a="1"/>
  <c r="BA68" i="5" a="1"/>
  <c r="BB68" i="5" a="1"/>
  <c r="BC68" i="5" a="1"/>
  <c r="BD68" i="5" a="1"/>
  <c r="BE68" i="5" a="1"/>
  <c r="BF68" i="5" a="1"/>
  <c r="BG68" i="5" a="1"/>
  <c r="BH68" i="5" a="1"/>
  <c r="BI68" i="5" a="1"/>
  <c r="BJ68" i="5" a="1"/>
  <c r="BK68" i="5" a="1"/>
  <c r="BL68" i="5" a="1"/>
  <c r="BM68" i="5" a="1"/>
  <c r="BN68" i="5" a="1"/>
  <c r="BO68" i="5" a="1"/>
  <c r="BP68" i="5" a="1"/>
  <c r="BQ68" i="5" a="1"/>
  <c r="BR68" i="5" a="1"/>
  <c r="BS68" i="5" a="1"/>
  <c r="BT68" i="5" a="1"/>
  <c r="BU68" i="5" a="1"/>
  <c r="BV68" i="5" a="1"/>
  <c r="BW68" i="5" a="1"/>
  <c r="BX68" i="5" a="1"/>
  <c r="BY68" i="5" a="1"/>
  <c r="BZ68" i="5" a="1"/>
  <c r="CA68" i="5" a="1"/>
  <c r="CB68" i="5" a="1"/>
  <c r="CC68" i="5" a="1"/>
  <c r="CD68" i="5" a="1"/>
  <c r="CE68" i="5" a="1"/>
  <c r="CF68" i="5" a="1"/>
  <c r="C69" i="5" a="1"/>
  <c r="D69" i="5" a="1"/>
  <c r="E69" i="5" a="1"/>
  <c r="F69" i="5" a="1"/>
  <c r="G69" i="5" a="1"/>
  <c r="H69" i="5" a="1"/>
  <c r="I69" i="5" a="1"/>
  <c r="J69" i="5" a="1"/>
  <c r="K69" i="5" a="1"/>
  <c r="L69" i="5" a="1"/>
  <c r="M69" i="5" a="1"/>
  <c r="N69" i="5" a="1"/>
  <c r="O69" i="5" a="1"/>
  <c r="P69" i="5" a="1"/>
  <c r="Q69" i="5" a="1"/>
  <c r="R69" i="5" a="1"/>
  <c r="S69" i="5" a="1"/>
  <c r="T69" i="5" a="1"/>
  <c r="U69" i="5" a="1"/>
  <c r="W69" i="5" a="1"/>
  <c r="AA69" i="5" a="1"/>
  <c r="AB69" i="5" a="1"/>
  <c r="AC69" i="5" a="1"/>
  <c r="AE69" i="5" a="1"/>
  <c r="AH69" i="5" a="1"/>
  <c r="AI69" i="5" a="1"/>
  <c r="AJ69" i="5" a="1"/>
  <c r="AK69" i="5" a="1"/>
  <c r="AL69" i="5" a="1"/>
  <c r="AM69" i="5" a="1"/>
  <c r="AN69" i="5" a="1"/>
  <c r="AO69" i="5" a="1"/>
  <c r="AP69" i="5" a="1"/>
  <c r="AQ69" i="5" a="1"/>
  <c r="AR69" i="5" a="1"/>
  <c r="AS69" i="5" a="1"/>
  <c r="AT69" i="5" a="1"/>
  <c r="AU69" i="5" a="1"/>
  <c r="AV69" i="5" a="1"/>
  <c r="AW69" i="5" a="1"/>
  <c r="AX69" i="5" a="1"/>
  <c r="AY69" i="5" a="1"/>
  <c r="AZ69" i="5" a="1"/>
  <c r="BA69" i="5" a="1"/>
  <c r="BB69" i="5" a="1"/>
  <c r="BC69" i="5" a="1"/>
  <c r="BD69" i="5" a="1"/>
  <c r="BE69" i="5" a="1"/>
  <c r="BF69" i="5" a="1"/>
  <c r="BG69" i="5" a="1"/>
  <c r="BH69" i="5" a="1"/>
  <c r="BI69" i="5" a="1"/>
  <c r="BJ69" i="5" a="1"/>
  <c r="BK69" i="5" a="1"/>
  <c r="BL69" i="5" a="1"/>
  <c r="BM69" i="5" a="1"/>
  <c r="BN69" i="5" a="1"/>
  <c r="BO69" i="5" a="1"/>
  <c r="BP69" i="5" a="1"/>
  <c r="BQ69" i="5" a="1"/>
  <c r="BR69" i="5" a="1"/>
  <c r="BS69" i="5" a="1"/>
  <c r="BT69" i="5" a="1"/>
  <c r="BU69" i="5" a="1"/>
  <c r="BV69" i="5" a="1"/>
  <c r="BW69" i="5" a="1"/>
  <c r="BX69" i="5" a="1"/>
  <c r="BY69" i="5" a="1"/>
  <c r="BZ69" i="5" a="1"/>
  <c r="CA69" i="5" a="1"/>
  <c r="CB69" i="5" a="1"/>
  <c r="CC69" i="5" a="1"/>
  <c r="CD69" i="5" a="1"/>
  <c r="CE69" i="5" a="1"/>
  <c r="CF69" i="5" a="1"/>
  <c r="C70" i="5" a="1"/>
  <c r="D70" i="5" a="1"/>
  <c r="E70" i="5" a="1"/>
  <c r="F70" i="5" a="1"/>
  <c r="G70" i="5" a="1"/>
  <c r="H70" i="5" a="1"/>
  <c r="I70" i="5" a="1"/>
  <c r="J70" i="5" a="1"/>
  <c r="K70" i="5" a="1"/>
  <c r="L70" i="5" a="1"/>
  <c r="M70" i="5" a="1"/>
  <c r="N70" i="5" a="1"/>
  <c r="O70" i="5" a="1"/>
  <c r="P70" i="5" a="1"/>
  <c r="Q70" i="5" a="1"/>
  <c r="R70" i="5" a="1"/>
  <c r="S70" i="5" a="1"/>
  <c r="T70" i="5" a="1"/>
  <c r="U70" i="5" a="1"/>
  <c r="W70" i="5" a="1"/>
  <c r="AA70" i="5" a="1"/>
  <c r="AB70" i="5" a="1"/>
  <c r="AC70" i="5" a="1"/>
  <c r="AE70" i="5" a="1"/>
  <c r="AH70" i="5" a="1"/>
  <c r="AI70" i="5" a="1"/>
  <c r="AJ70" i="5" a="1"/>
  <c r="AK70" i="5" a="1"/>
  <c r="AL70" i="5" a="1"/>
  <c r="AM70" i="5" a="1"/>
  <c r="AN70" i="5" a="1"/>
  <c r="AO70" i="5" a="1"/>
  <c r="AP70" i="5" a="1"/>
  <c r="AQ70" i="5" a="1"/>
  <c r="AR70" i="5" a="1"/>
  <c r="AS70" i="5" a="1"/>
  <c r="AT70" i="5" a="1"/>
  <c r="AU70" i="5" a="1"/>
  <c r="AV70" i="5" a="1"/>
  <c r="AW70" i="5" a="1"/>
  <c r="AX70" i="5" a="1"/>
  <c r="AY70" i="5" a="1"/>
  <c r="AZ70" i="5" a="1"/>
  <c r="BA70" i="5" a="1"/>
  <c r="BB70" i="5" a="1"/>
  <c r="BC70" i="5" a="1"/>
  <c r="BD70" i="5" a="1"/>
  <c r="BE70" i="5" a="1"/>
  <c r="BF70" i="5" a="1"/>
  <c r="BG70" i="5" a="1"/>
  <c r="BH70" i="5" a="1"/>
  <c r="BI70" i="5" a="1"/>
  <c r="BJ70" i="5" a="1"/>
  <c r="BK70" i="5" a="1"/>
  <c r="BL70" i="5" a="1"/>
  <c r="BM70" i="5" a="1"/>
  <c r="BN70" i="5" a="1"/>
  <c r="BO70" i="5" a="1"/>
  <c r="BP70" i="5" a="1"/>
  <c r="BQ70" i="5" a="1"/>
  <c r="BR70" i="5" a="1"/>
  <c r="BS70" i="5" a="1"/>
  <c r="BT70" i="5" a="1"/>
  <c r="BU70" i="5" a="1"/>
  <c r="BV70" i="5" a="1"/>
  <c r="BW70" i="5" a="1"/>
  <c r="BX70" i="5" a="1"/>
  <c r="BY70" i="5" a="1"/>
  <c r="BZ70" i="5" a="1"/>
  <c r="CA70" i="5" a="1"/>
  <c r="CB70" i="5" a="1"/>
  <c r="CC70" i="5" a="1"/>
  <c r="CD70" i="5" a="1"/>
  <c r="CE70" i="5" a="1"/>
  <c r="CF70" i="5" a="1"/>
  <c r="C71" i="5" a="1"/>
  <c r="D71" i="5" a="1"/>
  <c r="E71" i="5" a="1"/>
  <c r="F71" i="5" a="1"/>
  <c r="G71" i="5" a="1"/>
  <c r="H71" i="5" a="1"/>
  <c r="I71" i="5" a="1"/>
  <c r="J71" i="5" a="1"/>
  <c r="K71" i="5" a="1"/>
  <c r="L71" i="5" a="1"/>
  <c r="M71" i="5" a="1"/>
  <c r="N71" i="5" a="1"/>
  <c r="O71" i="5" a="1"/>
  <c r="P71" i="5" a="1"/>
  <c r="Q71" i="5" a="1"/>
  <c r="R71" i="5" a="1"/>
  <c r="S71" i="5" a="1"/>
  <c r="T71" i="5" a="1"/>
  <c r="U71" i="5" a="1"/>
  <c r="W71" i="5" a="1"/>
  <c r="AA71" i="5" a="1"/>
  <c r="AB71" i="5" a="1"/>
  <c r="AC71" i="5" a="1"/>
  <c r="AE71" i="5" a="1"/>
  <c r="AH71" i="5" a="1"/>
  <c r="AI71" i="5" a="1"/>
  <c r="AJ71" i="5" a="1"/>
  <c r="AK71" i="5" a="1"/>
  <c r="AL71" i="5" a="1"/>
  <c r="AM71" i="5" a="1"/>
  <c r="AN71" i="5" a="1"/>
  <c r="AO71" i="5" a="1"/>
  <c r="AP71" i="5" a="1"/>
  <c r="AQ71" i="5" a="1"/>
  <c r="AR71" i="5" a="1"/>
  <c r="AS71" i="5" a="1"/>
  <c r="AT71" i="5" a="1"/>
  <c r="AU71" i="5" a="1"/>
  <c r="AV71" i="5" a="1"/>
  <c r="AW71" i="5" a="1"/>
  <c r="AX71" i="5" a="1"/>
  <c r="AY71" i="5" a="1"/>
  <c r="AZ71" i="5" a="1"/>
  <c r="BA71" i="5" a="1"/>
  <c r="BB71" i="5" a="1"/>
  <c r="BC71" i="5" a="1"/>
  <c r="BD71" i="5" a="1"/>
  <c r="BE71" i="5" a="1"/>
  <c r="BF71" i="5" a="1"/>
  <c r="BG71" i="5" a="1"/>
  <c r="BH71" i="5" a="1"/>
  <c r="BI71" i="5" a="1"/>
  <c r="BJ71" i="5" a="1"/>
  <c r="BK71" i="5" a="1"/>
  <c r="BL71" i="5" a="1"/>
  <c r="BM71" i="5" a="1"/>
  <c r="BN71" i="5" a="1"/>
  <c r="BO71" i="5" a="1"/>
  <c r="BP71" i="5" a="1"/>
  <c r="BQ71" i="5" a="1"/>
  <c r="BR71" i="5" a="1"/>
  <c r="BS71" i="5" a="1"/>
  <c r="BT71" i="5" a="1"/>
  <c r="BU71" i="5" a="1"/>
  <c r="BV71" i="5" a="1"/>
  <c r="BW71" i="5" a="1"/>
  <c r="BX71" i="5" a="1"/>
  <c r="BY71" i="5" a="1"/>
  <c r="BZ71" i="5" a="1"/>
  <c r="CA71" i="5" a="1"/>
  <c r="CB71" i="5" a="1"/>
  <c r="CC71" i="5" a="1"/>
  <c r="CD71" i="5" a="1"/>
  <c r="CE71" i="5" a="1"/>
  <c r="CF71" i="5" a="1"/>
  <c r="C72" i="5" a="1"/>
  <c r="D72" i="5" a="1"/>
  <c r="E72" i="5" a="1"/>
  <c r="F72" i="5" a="1"/>
  <c r="G72" i="5" a="1"/>
  <c r="H72" i="5" a="1"/>
  <c r="I72" i="5" a="1"/>
  <c r="J72" i="5" a="1"/>
  <c r="K72" i="5" a="1"/>
  <c r="L72" i="5" a="1"/>
  <c r="M72" i="5" a="1"/>
  <c r="N72" i="5" a="1"/>
  <c r="O72" i="5" a="1"/>
  <c r="P72" i="5" a="1"/>
  <c r="Q72" i="5" a="1"/>
  <c r="R72" i="5" a="1"/>
  <c r="S72" i="5" a="1"/>
  <c r="T72" i="5" a="1"/>
  <c r="U72" i="5" a="1"/>
  <c r="W72" i="5" a="1"/>
  <c r="AA72" i="5" a="1"/>
  <c r="AB72" i="5" a="1"/>
  <c r="AC72" i="5" a="1"/>
  <c r="AE72" i="5" a="1"/>
  <c r="AH72" i="5" a="1"/>
  <c r="AI72" i="5" a="1"/>
  <c r="AJ72" i="5" a="1"/>
  <c r="AK72" i="5" a="1"/>
  <c r="AL72" i="5" a="1"/>
  <c r="AM72" i="5" a="1"/>
  <c r="AN72" i="5" a="1"/>
  <c r="AO72" i="5" a="1"/>
  <c r="AP72" i="5" a="1"/>
  <c r="AQ72" i="5" a="1"/>
  <c r="AR72" i="5" a="1"/>
  <c r="AS72" i="5" a="1"/>
  <c r="AT72" i="5" a="1"/>
  <c r="AU72" i="5" a="1"/>
  <c r="AV72" i="5" a="1"/>
  <c r="AW72" i="5" a="1"/>
  <c r="AX72" i="5" a="1"/>
  <c r="AY72" i="5" a="1"/>
  <c r="AZ72" i="5" a="1"/>
  <c r="BA72" i="5" a="1"/>
  <c r="BB72" i="5" a="1"/>
  <c r="BC72" i="5" a="1"/>
  <c r="BD72" i="5" a="1"/>
  <c r="BE72" i="5" a="1"/>
  <c r="BF72" i="5" a="1"/>
  <c r="BG72" i="5" a="1"/>
  <c r="BH72" i="5" a="1"/>
  <c r="BI72" i="5" a="1"/>
  <c r="BJ72" i="5" a="1"/>
  <c r="BK72" i="5" a="1"/>
  <c r="BL72" i="5" a="1"/>
  <c r="BM72" i="5" a="1"/>
  <c r="BN72" i="5" a="1"/>
  <c r="BO72" i="5" a="1"/>
  <c r="BP72" i="5" a="1"/>
  <c r="BQ72" i="5" a="1"/>
  <c r="BR72" i="5" a="1"/>
  <c r="BS72" i="5" a="1"/>
  <c r="BT72" i="5" a="1"/>
  <c r="BU72" i="5" a="1"/>
  <c r="BV72" i="5" a="1"/>
  <c r="BW72" i="5" a="1"/>
  <c r="BX72" i="5" a="1"/>
  <c r="BY72" i="5" a="1"/>
  <c r="BZ72" i="5" a="1"/>
  <c r="CA72" i="5" a="1"/>
  <c r="CB72" i="5" a="1"/>
  <c r="CC72" i="5" a="1"/>
  <c r="CD72" i="5" a="1"/>
  <c r="CE72" i="5" a="1"/>
  <c r="CF72" i="5" a="1"/>
  <c r="C73" i="5" a="1"/>
  <c r="D73" i="5" a="1"/>
  <c r="E73" i="5" a="1"/>
  <c r="F73" i="5" a="1"/>
  <c r="G73" i="5" a="1"/>
  <c r="H73" i="5" a="1"/>
  <c r="I73" i="5" a="1"/>
  <c r="J73" i="5" a="1"/>
  <c r="K73" i="5" a="1"/>
  <c r="L73" i="5" a="1"/>
  <c r="M73" i="5" a="1"/>
  <c r="N73" i="5" a="1"/>
  <c r="O73" i="5" a="1"/>
  <c r="P73" i="5" a="1"/>
  <c r="Q73" i="5" a="1"/>
  <c r="R73" i="5" a="1"/>
  <c r="S73" i="5" a="1"/>
  <c r="T73" i="5" a="1"/>
  <c r="U73" i="5" a="1"/>
  <c r="W73" i="5" a="1"/>
  <c r="AA73" i="5" a="1"/>
  <c r="AB73" i="5" a="1"/>
  <c r="AC73" i="5" a="1"/>
  <c r="AE73" i="5" a="1"/>
  <c r="AH73" i="5" a="1"/>
  <c r="AI73" i="5" a="1"/>
  <c r="AJ73" i="5" a="1"/>
  <c r="AK73" i="5" a="1"/>
  <c r="AL73" i="5" a="1"/>
  <c r="AM73" i="5" a="1"/>
  <c r="AN73" i="5" a="1"/>
  <c r="AO73" i="5" a="1"/>
  <c r="AP73" i="5" a="1"/>
  <c r="AQ73" i="5" a="1"/>
  <c r="AR73" i="5" a="1"/>
  <c r="AS73" i="5" a="1"/>
  <c r="AT73" i="5" a="1"/>
  <c r="AU73" i="5" a="1"/>
  <c r="AV73" i="5" a="1"/>
  <c r="AW73" i="5" a="1"/>
  <c r="AX73" i="5" a="1"/>
  <c r="AY73" i="5" a="1"/>
  <c r="AZ73" i="5" a="1"/>
  <c r="BA73" i="5" a="1"/>
  <c r="BB73" i="5" a="1"/>
  <c r="BC73" i="5" a="1"/>
  <c r="BD73" i="5" a="1"/>
  <c r="BE73" i="5" a="1"/>
  <c r="BF73" i="5" a="1"/>
  <c r="BG73" i="5" a="1"/>
  <c r="BH73" i="5" a="1"/>
  <c r="BI73" i="5" a="1"/>
  <c r="BJ73" i="5" a="1"/>
  <c r="BK73" i="5" a="1"/>
  <c r="BL73" i="5" a="1"/>
  <c r="BM73" i="5" a="1"/>
  <c r="BN73" i="5" a="1"/>
  <c r="BO73" i="5" a="1"/>
  <c r="BP73" i="5" a="1"/>
  <c r="BQ73" i="5" a="1"/>
  <c r="BR73" i="5" a="1"/>
  <c r="BS73" i="5" a="1"/>
  <c r="BT73" i="5" a="1"/>
  <c r="BU73" i="5" a="1"/>
  <c r="BV73" i="5" a="1"/>
  <c r="BW73" i="5" a="1"/>
  <c r="BX73" i="5" a="1"/>
  <c r="BY73" i="5" a="1"/>
  <c r="BZ73" i="5" a="1"/>
  <c r="CA73" i="5" a="1"/>
  <c r="CB73" i="5" a="1"/>
  <c r="CC73" i="5" a="1"/>
  <c r="CD73" i="5" a="1"/>
  <c r="CE73" i="5" a="1"/>
  <c r="CF73" i="5" a="1"/>
  <c r="C74" i="5" a="1"/>
  <c r="D74" i="5" a="1"/>
  <c r="E74" i="5" a="1"/>
  <c r="F74" i="5" a="1"/>
  <c r="G74" i="5" a="1"/>
  <c r="H74" i="5" a="1"/>
  <c r="I74" i="5" a="1"/>
  <c r="J74" i="5" a="1"/>
  <c r="K74" i="5" a="1"/>
  <c r="L74" i="5" a="1"/>
  <c r="M74" i="5" a="1"/>
  <c r="N74" i="5" a="1"/>
  <c r="O74" i="5" a="1"/>
  <c r="P74" i="5" a="1"/>
  <c r="Q74" i="5" a="1"/>
  <c r="R74" i="5" a="1"/>
  <c r="S74" i="5" a="1"/>
  <c r="T74" i="5" a="1"/>
  <c r="U74" i="5" a="1"/>
  <c r="W74" i="5" a="1"/>
  <c r="AA74" i="5" a="1"/>
  <c r="AB74" i="5" a="1"/>
  <c r="AC74" i="5" a="1"/>
  <c r="AE74" i="5" a="1"/>
  <c r="AH74" i="5" a="1"/>
  <c r="AI74" i="5" a="1"/>
  <c r="AJ74" i="5" a="1"/>
  <c r="AK74" i="5" a="1"/>
  <c r="AL74" i="5" a="1"/>
  <c r="AM74" i="5" a="1"/>
  <c r="AN74" i="5" a="1"/>
  <c r="AO74" i="5" a="1"/>
  <c r="AP74" i="5" a="1"/>
  <c r="AQ74" i="5" a="1"/>
  <c r="AR74" i="5" a="1"/>
  <c r="AS74" i="5" a="1"/>
  <c r="AT74" i="5" a="1"/>
  <c r="AU74" i="5" a="1"/>
  <c r="AV74" i="5" a="1"/>
  <c r="AW74" i="5" a="1"/>
  <c r="AX74" i="5" a="1"/>
  <c r="AY74" i="5" a="1"/>
  <c r="AZ74" i="5" a="1"/>
  <c r="BA74" i="5" a="1"/>
  <c r="BB74" i="5" a="1"/>
  <c r="BC74" i="5" a="1"/>
  <c r="BD74" i="5" a="1"/>
  <c r="BE74" i="5" a="1"/>
  <c r="BF74" i="5" a="1"/>
  <c r="BG74" i="5" a="1"/>
  <c r="BH74" i="5" a="1"/>
  <c r="BI74" i="5" a="1"/>
  <c r="BJ74" i="5" a="1"/>
  <c r="BK74" i="5" a="1"/>
  <c r="BL74" i="5" a="1"/>
  <c r="BM74" i="5" a="1"/>
  <c r="BN74" i="5" a="1"/>
  <c r="BO74" i="5" a="1"/>
  <c r="BP74" i="5" a="1"/>
  <c r="BQ74" i="5" a="1"/>
  <c r="BR74" i="5" a="1"/>
  <c r="BS74" i="5" a="1"/>
  <c r="BT74" i="5" a="1"/>
  <c r="BU74" i="5" a="1"/>
  <c r="BV74" i="5" a="1"/>
  <c r="BW74" i="5" a="1"/>
  <c r="BX74" i="5" a="1"/>
  <c r="BY74" i="5" a="1"/>
  <c r="BZ74" i="5" a="1"/>
  <c r="CA74" i="5" a="1"/>
  <c r="CB74" i="5" a="1"/>
  <c r="CC74" i="5" a="1"/>
  <c r="CD74" i="5" a="1"/>
  <c r="CE74" i="5" a="1"/>
  <c r="CF74" i="5" a="1"/>
  <c r="C75" i="5" a="1"/>
  <c r="D75" i="5" a="1"/>
  <c r="E75" i="5" a="1"/>
  <c r="F75" i="5" a="1"/>
  <c r="G75" i="5" a="1"/>
  <c r="H75" i="5" a="1"/>
  <c r="I75" i="5" a="1"/>
  <c r="J75" i="5" a="1"/>
  <c r="K75" i="5" a="1"/>
  <c r="L75" i="5" a="1"/>
  <c r="M75" i="5" a="1"/>
  <c r="N75" i="5" a="1"/>
  <c r="O75" i="5" a="1"/>
  <c r="P75" i="5" a="1"/>
  <c r="Q75" i="5" a="1"/>
  <c r="R75" i="5" a="1"/>
  <c r="S75" i="5" a="1"/>
  <c r="T75" i="5" a="1"/>
  <c r="U75" i="5" a="1"/>
  <c r="W75" i="5" a="1"/>
  <c r="AA75" i="5" a="1"/>
  <c r="AB75" i="5" a="1"/>
  <c r="AC75" i="5" a="1"/>
  <c r="AE75" i="5" a="1"/>
  <c r="AH75" i="5" a="1"/>
  <c r="AI75" i="5" a="1"/>
  <c r="AJ75" i="5" a="1"/>
  <c r="AK75" i="5" a="1"/>
  <c r="AL75" i="5" a="1"/>
  <c r="AM75" i="5" a="1"/>
  <c r="AN75" i="5" a="1"/>
  <c r="AO75" i="5" a="1"/>
  <c r="AP75" i="5" a="1"/>
  <c r="AQ75" i="5" a="1"/>
  <c r="AR75" i="5" a="1"/>
  <c r="AS75" i="5" a="1"/>
  <c r="AT75" i="5" a="1"/>
  <c r="AU75" i="5" a="1"/>
  <c r="AV75" i="5" a="1"/>
  <c r="AW75" i="5" a="1"/>
  <c r="AX75" i="5" a="1"/>
  <c r="AY75" i="5" a="1"/>
  <c r="AZ75" i="5" a="1"/>
  <c r="BA75" i="5" a="1"/>
  <c r="BB75" i="5" a="1"/>
  <c r="BC75" i="5" a="1"/>
  <c r="BD75" i="5" a="1"/>
  <c r="BE75" i="5" a="1"/>
  <c r="BF75" i="5" a="1"/>
  <c r="BG75" i="5" a="1"/>
  <c r="BH75" i="5" a="1"/>
  <c r="BI75" i="5" a="1"/>
  <c r="BJ75" i="5" a="1"/>
  <c r="BK75" i="5" a="1"/>
  <c r="BL75" i="5" a="1"/>
  <c r="BM75" i="5" a="1"/>
  <c r="BN75" i="5" a="1"/>
  <c r="BO75" i="5" a="1"/>
  <c r="BP75" i="5" a="1"/>
  <c r="BQ75" i="5" a="1"/>
  <c r="BR75" i="5" a="1"/>
  <c r="BS75" i="5" a="1"/>
  <c r="BT75" i="5" a="1"/>
  <c r="BU75" i="5" a="1"/>
  <c r="BV75" i="5" a="1"/>
  <c r="BW75" i="5" a="1"/>
  <c r="BX75" i="5" a="1"/>
  <c r="BY75" i="5" a="1"/>
  <c r="BZ75" i="5" a="1"/>
  <c r="CA75" i="5" a="1"/>
  <c r="CB75" i="5" a="1"/>
  <c r="CC75" i="5" a="1"/>
  <c r="CD75" i="5" a="1"/>
  <c r="CE75" i="5" a="1"/>
  <c r="CF75" i="5" a="1"/>
  <c r="C76" i="5" a="1"/>
  <c r="D76" i="5" a="1"/>
  <c r="E76" i="5" a="1"/>
  <c r="F76" i="5" a="1"/>
  <c r="G76" i="5" a="1"/>
  <c r="H76" i="5" a="1"/>
  <c r="I76" i="5" a="1"/>
  <c r="J76" i="5" a="1"/>
  <c r="K76" i="5" a="1"/>
  <c r="L76" i="5" a="1"/>
  <c r="M76" i="5" a="1"/>
  <c r="N76" i="5" a="1"/>
  <c r="O76" i="5" a="1"/>
  <c r="P76" i="5" a="1"/>
  <c r="Q76" i="5" a="1"/>
  <c r="R76" i="5" a="1"/>
  <c r="S76" i="5" a="1"/>
  <c r="T76" i="5" a="1"/>
  <c r="U76" i="5" a="1"/>
  <c r="W76" i="5" a="1"/>
  <c r="AA76" i="5" a="1"/>
  <c r="AB76" i="5" a="1"/>
  <c r="AC76" i="5" a="1"/>
  <c r="AE76" i="5" a="1"/>
  <c r="AH76" i="5" a="1"/>
  <c r="AI76" i="5" a="1"/>
  <c r="AJ76" i="5" a="1"/>
  <c r="AK76" i="5" a="1"/>
  <c r="AL76" i="5" a="1"/>
  <c r="AM76" i="5" a="1"/>
  <c r="AN76" i="5" a="1"/>
  <c r="AO76" i="5" a="1"/>
  <c r="AP76" i="5" a="1"/>
  <c r="AQ76" i="5" a="1"/>
  <c r="AR76" i="5" a="1"/>
  <c r="AS76" i="5" a="1"/>
  <c r="AT76" i="5" a="1"/>
  <c r="AU76" i="5" a="1"/>
  <c r="AV76" i="5" a="1"/>
  <c r="AW76" i="5" a="1"/>
  <c r="AX76" i="5" a="1"/>
  <c r="AY76" i="5" a="1"/>
  <c r="AZ76" i="5" a="1"/>
  <c r="BA76" i="5" a="1"/>
  <c r="BB76" i="5" a="1"/>
  <c r="BC76" i="5" a="1"/>
  <c r="BD76" i="5" a="1"/>
  <c r="BE76" i="5" a="1"/>
  <c r="BF76" i="5" a="1"/>
  <c r="BG76" i="5" a="1"/>
  <c r="BH76" i="5" a="1"/>
  <c r="BI76" i="5" a="1"/>
  <c r="BJ76" i="5" a="1"/>
  <c r="BK76" i="5" a="1"/>
  <c r="BL76" i="5" a="1"/>
  <c r="BM76" i="5" a="1"/>
  <c r="BN76" i="5" a="1"/>
  <c r="BO76" i="5" a="1"/>
  <c r="BP76" i="5" a="1"/>
  <c r="BQ76" i="5" a="1"/>
  <c r="BR76" i="5" a="1"/>
  <c r="BS76" i="5" a="1"/>
  <c r="BT76" i="5" a="1"/>
  <c r="BU76" i="5" a="1"/>
  <c r="BV76" i="5" a="1"/>
  <c r="BW76" i="5" a="1"/>
  <c r="BX76" i="5" a="1"/>
  <c r="BY76" i="5" a="1"/>
  <c r="BZ76" i="5" a="1"/>
  <c r="CA76" i="5" a="1"/>
  <c r="CB76" i="5" a="1"/>
  <c r="CC76" i="5" a="1"/>
  <c r="CD76" i="5" a="1"/>
  <c r="CE76" i="5" a="1"/>
  <c r="CF76" i="5" a="1"/>
  <c r="C77" i="5" a="1"/>
  <c r="D77" i="5" a="1"/>
  <c r="E77" i="5" a="1"/>
  <c r="F77" i="5" a="1"/>
  <c r="G77" i="5" a="1"/>
  <c r="H77" i="5" a="1"/>
  <c r="I77" i="5" a="1"/>
  <c r="J77" i="5" a="1"/>
  <c r="K77" i="5" a="1"/>
  <c r="L77" i="5" a="1"/>
  <c r="M77" i="5" a="1"/>
  <c r="N77" i="5" a="1"/>
  <c r="O77" i="5" a="1"/>
  <c r="P77" i="5" a="1"/>
  <c r="Q77" i="5" a="1"/>
  <c r="R77" i="5" a="1"/>
  <c r="S77" i="5" a="1"/>
  <c r="T77" i="5" a="1"/>
  <c r="U77" i="5" a="1"/>
  <c r="W77" i="5" a="1"/>
  <c r="AA77" i="5" a="1"/>
  <c r="AB77" i="5" a="1"/>
  <c r="AC77" i="5" a="1"/>
  <c r="AE77" i="5" a="1"/>
  <c r="AH77" i="5" a="1"/>
  <c r="AI77" i="5" a="1"/>
  <c r="AJ77" i="5" a="1"/>
  <c r="AK77" i="5" a="1"/>
  <c r="AL77" i="5" a="1"/>
  <c r="AM77" i="5" a="1"/>
  <c r="AN77" i="5" a="1"/>
  <c r="AO77" i="5" a="1"/>
  <c r="AP77" i="5" a="1"/>
  <c r="AQ77" i="5" a="1"/>
  <c r="AR77" i="5" a="1"/>
  <c r="AS77" i="5" a="1"/>
  <c r="AT77" i="5" a="1"/>
  <c r="AU77" i="5" a="1"/>
  <c r="AV77" i="5" a="1"/>
  <c r="AW77" i="5" a="1"/>
  <c r="AX77" i="5" a="1"/>
  <c r="AY77" i="5" a="1"/>
  <c r="AZ77" i="5" a="1"/>
  <c r="BA77" i="5" a="1"/>
  <c r="BB77" i="5" a="1"/>
  <c r="BC77" i="5" a="1"/>
  <c r="BD77" i="5" a="1"/>
  <c r="BE77" i="5" a="1"/>
  <c r="BF77" i="5" a="1"/>
  <c r="BG77" i="5" a="1"/>
  <c r="BH77" i="5" a="1"/>
  <c r="BI77" i="5" a="1"/>
  <c r="BJ77" i="5" a="1"/>
  <c r="BK77" i="5" a="1"/>
  <c r="BL77" i="5" a="1"/>
  <c r="BM77" i="5" a="1"/>
  <c r="BN77" i="5" a="1"/>
  <c r="BO77" i="5" a="1"/>
  <c r="BP77" i="5" a="1"/>
  <c r="BQ77" i="5" a="1"/>
  <c r="BR77" i="5" a="1"/>
  <c r="BS77" i="5" a="1"/>
  <c r="BT77" i="5" a="1"/>
  <c r="BU77" i="5" a="1"/>
  <c r="BV77" i="5" a="1"/>
  <c r="BW77" i="5" a="1"/>
  <c r="BX77" i="5" a="1"/>
  <c r="BY77" i="5" a="1"/>
  <c r="BZ77" i="5" a="1"/>
  <c r="CA77" i="5" a="1"/>
  <c r="CB77" i="5" a="1"/>
  <c r="CC77" i="5" a="1"/>
  <c r="CD77" i="5" a="1"/>
  <c r="CE77" i="5" a="1"/>
  <c r="CF77" i="5" a="1"/>
  <c r="C78" i="5" a="1"/>
  <c r="D78" i="5" a="1"/>
  <c r="E78" i="5" a="1"/>
  <c r="F78" i="5" a="1"/>
  <c r="G78" i="5" a="1"/>
  <c r="H78" i="5" a="1"/>
  <c r="I78" i="5" a="1"/>
  <c r="J78" i="5" a="1"/>
  <c r="K78" i="5" a="1"/>
  <c r="L78" i="5" a="1"/>
  <c r="M78" i="5" a="1"/>
  <c r="N78" i="5" a="1"/>
  <c r="O78" i="5" a="1"/>
  <c r="P78" i="5" a="1"/>
  <c r="Q78" i="5" a="1"/>
  <c r="R78" i="5" a="1"/>
  <c r="S78" i="5" a="1"/>
  <c r="T78" i="5" a="1"/>
  <c r="U78" i="5" a="1"/>
  <c r="W78" i="5" a="1"/>
  <c r="AA78" i="5" a="1"/>
  <c r="AB78" i="5" a="1"/>
  <c r="AC78" i="5" a="1"/>
  <c r="AE78" i="5" a="1"/>
  <c r="AH78" i="5" a="1"/>
  <c r="AI78" i="5" a="1"/>
  <c r="AJ78" i="5" a="1"/>
  <c r="AK78" i="5" a="1"/>
  <c r="AL78" i="5" a="1"/>
  <c r="AM78" i="5" a="1"/>
  <c r="AN78" i="5" a="1"/>
  <c r="AO78" i="5" a="1"/>
  <c r="AP78" i="5" a="1"/>
  <c r="AQ78" i="5" a="1"/>
  <c r="AR78" i="5" a="1"/>
  <c r="AS78" i="5" a="1"/>
  <c r="AT78" i="5" a="1"/>
  <c r="AU78" i="5" a="1"/>
  <c r="AV78" i="5" a="1"/>
  <c r="AW78" i="5" a="1"/>
  <c r="AX78" i="5" a="1"/>
  <c r="AY78" i="5" a="1"/>
  <c r="AZ78" i="5" a="1"/>
  <c r="BA78" i="5" a="1"/>
  <c r="BB78" i="5" a="1"/>
  <c r="BC78" i="5" a="1"/>
  <c r="BD78" i="5" a="1"/>
  <c r="BE78" i="5" a="1"/>
  <c r="BF78" i="5" a="1"/>
  <c r="BG78" i="5" a="1"/>
  <c r="BH78" i="5" a="1"/>
  <c r="BI78" i="5" a="1"/>
  <c r="BJ78" i="5" a="1"/>
  <c r="BK78" i="5" a="1"/>
  <c r="BL78" i="5" a="1"/>
  <c r="BM78" i="5" a="1"/>
  <c r="BN78" i="5" a="1"/>
  <c r="BO78" i="5" a="1"/>
  <c r="BP78" i="5" a="1"/>
  <c r="BQ78" i="5" a="1"/>
  <c r="BR78" i="5" a="1"/>
  <c r="BS78" i="5" a="1"/>
  <c r="BT78" i="5" a="1"/>
  <c r="BU78" i="5" a="1"/>
  <c r="BV78" i="5" a="1"/>
  <c r="BW78" i="5" a="1"/>
  <c r="BX78" i="5" a="1"/>
  <c r="BY78" i="5" a="1"/>
  <c r="BZ78" i="5" a="1"/>
  <c r="CA78" i="5" a="1"/>
  <c r="CB78" i="5" a="1"/>
  <c r="CC78" i="5" a="1"/>
  <c r="CD78" i="5" a="1"/>
  <c r="CE78" i="5" a="1"/>
  <c r="CF78" i="5" a="1"/>
  <c r="C79" i="5" a="1"/>
  <c r="D79" i="5" a="1"/>
  <c r="E79" i="5" a="1"/>
  <c r="F79" i="5" a="1"/>
  <c r="G79" i="5" a="1"/>
  <c r="H79" i="5" a="1"/>
  <c r="I79" i="5" a="1"/>
  <c r="J79" i="5" a="1"/>
  <c r="K79" i="5" a="1"/>
  <c r="L79" i="5" a="1"/>
  <c r="M79" i="5" a="1"/>
  <c r="N79" i="5" a="1"/>
  <c r="O79" i="5" a="1"/>
  <c r="P79" i="5" a="1"/>
  <c r="Q79" i="5" a="1"/>
  <c r="R79" i="5" a="1"/>
  <c r="S79" i="5" a="1"/>
  <c r="T79" i="5" a="1"/>
  <c r="U79" i="5" a="1"/>
  <c r="W79" i="5" a="1"/>
  <c r="AA79" i="5" a="1"/>
  <c r="AB79" i="5" a="1"/>
  <c r="AC79" i="5" a="1"/>
  <c r="AE79" i="5" a="1"/>
  <c r="AH79" i="5" a="1"/>
  <c r="AI79" i="5" a="1"/>
  <c r="AJ79" i="5" a="1"/>
  <c r="AK79" i="5" a="1"/>
  <c r="AL79" i="5" a="1"/>
  <c r="AM79" i="5" a="1"/>
  <c r="AN79" i="5" a="1"/>
  <c r="AO79" i="5" a="1"/>
  <c r="AP79" i="5" a="1"/>
  <c r="AQ79" i="5" a="1"/>
  <c r="AR79" i="5" a="1"/>
  <c r="AS79" i="5" a="1"/>
  <c r="AT79" i="5" a="1"/>
  <c r="AU79" i="5" a="1"/>
  <c r="AV79" i="5" a="1"/>
  <c r="AW79" i="5" a="1"/>
  <c r="AX79" i="5" a="1"/>
  <c r="AY79" i="5" a="1"/>
  <c r="AZ79" i="5" a="1"/>
  <c r="BA79" i="5" a="1"/>
  <c r="BB79" i="5" a="1"/>
  <c r="BC79" i="5" a="1"/>
  <c r="BD79" i="5" a="1"/>
  <c r="BE79" i="5" a="1"/>
  <c r="BF79" i="5" a="1"/>
  <c r="BG79" i="5" a="1"/>
  <c r="BH79" i="5" a="1"/>
  <c r="BI79" i="5" a="1"/>
  <c r="BJ79" i="5" a="1"/>
  <c r="BK79" i="5" a="1"/>
  <c r="BL79" i="5" a="1"/>
  <c r="BM79" i="5" a="1"/>
  <c r="BN79" i="5" a="1"/>
  <c r="BO79" i="5" a="1"/>
  <c r="BP79" i="5" a="1"/>
  <c r="BQ79" i="5" a="1"/>
  <c r="BR79" i="5" a="1"/>
  <c r="BS79" i="5" a="1"/>
  <c r="BT79" i="5" a="1"/>
  <c r="BU79" i="5" a="1"/>
  <c r="BV79" i="5" a="1"/>
  <c r="BW79" i="5" a="1"/>
  <c r="BX79" i="5" a="1"/>
  <c r="BY79" i="5" a="1"/>
  <c r="BZ79" i="5" a="1"/>
  <c r="CA79" i="5" a="1"/>
  <c r="CB79" i="5" a="1"/>
  <c r="CC79" i="5" a="1"/>
  <c r="CD79" i="5" a="1"/>
  <c r="CE79" i="5" a="1"/>
  <c r="CF79" i="5" a="1"/>
  <c r="C80" i="5" a="1"/>
  <c r="D80" i="5" a="1"/>
  <c r="E80" i="5" a="1"/>
  <c r="F80" i="5" a="1"/>
  <c r="G80" i="5" a="1"/>
  <c r="H80" i="5" a="1"/>
  <c r="I80" i="5" a="1"/>
  <c r="J80" i="5" a="1"/>
  <c r="K80" i="5" a="1"/>
  <c r="L80" i="5" a="1"/>
  <c r="M80" i="5" a="1"/>
  <c r="N80" i="5" a="1"/>
  <c r="O80" i="5" a="1"/>
  <c r="P80" i="5" a="1"/>
  <c r="Q80" i="5" a="1"/>
  <c r="R80" i="5" a="1"/>
  <c r="S80" i="5" a="1"/>
  <c r="T80" i="5" a="1"/>
  <c r="U80" i="5" a="1"/>
  <c r="W80" i="5" a="1"/>
  <c r="AA80" i="5" a="1"/>
  <c r="AB80" i="5" a="1"/>
  <c r="AC80" i="5" a="1"/>
  <c r="AE80" i="5" a="1"/>
  <c r="AH80" i="5" a="1"/>
  <c r="AI80" i="5" a="1"/>
  <c r="AJ80" i="5" a="1"/>
  <c r="AK80" i="5" a="1"/>
  <c r="AL80" i="5" a="1"/>
  <c r="AM80" i="5" a="1"/>
  <c r="AN80" i="5" a="1"/>
  <c r="AO80" i="5" a="1"/>
  <c r="AP80" i="5" a="1"/>
  <c r="AQ80" i="5" a="1"/>
  <c r="AR80" i="5" a="1"/>
  <c r="AS80" i="5" a="1"/>
  <c r="AT80" i="5" a="1"/>
  <c r="AU80" i="5" a="1"/>
  <c r="AV80" i="5" a="1"/>
  <c r="AW80" i="5" a="1"/>
  <c r="AX80" i="5" a="1"/>
  <c r="AY80" i="5" a="1"/>
  <c r="AZ80" i="5" a="1"/>
  <c r="BA80" i="5" a="1"/>
  <c r="BB80" i="5" a="1"/>
  <c r="BC80" i="5" a="1"/>
  <c r="BD80" i="5" a="1"/>
  <c r="BE80" i="5" a="1"/>
  <c r="BF80" i="5" a="1"/>
  <c r="BG80" i="5" a="1"/>
  <c r="BH80" i="5" a="1"/>
  <c r="BI80" i="5" a="1"/>
  <c r="BJ80" i="5" a="1"/>
  <c r="BK80" i="5" a="1"/>
  <c r="BL80" i="5" a="1"/>
  <c r="BM80" i="5" a="1"/>
  <c r="BN80" i="5" a="1"/>
  <c r="BO80" i="5" a="1"/>
  <c r="BP80" i="5" a="1"/>
  <c r="BQ80" i="5" a="1"/>
  <c r="BR80" i="5" a="1"/>
  <c r="BS80" i="5" a="1"/>
  <c r="BT80" i="5" a="1"/>
  <c r="BU80" i="5" a="1"/>
  <c r="BV80" i="5" a="1"/>
  <c r="BW80" i="5" a="1"/>
  <c r="BX80" i="5" a="1"/>
  <c r="BY80" i="5" a="1"/>
  <c r="BZ80" i="5" a="1"/>
  <c r="CA80" i="5" a="1"/>
  <c r="CB80" i="5" a="1"/>
  <c r="CC80" i="5" a="1"/>
  <c r="CD80" i="5" a="1"/>
  <c r="CE80" i="5" a="1"/>
  <c r="CF80" i="5" a="1"/>
  <c r="C81" i="5" a="1"/>
  <c r="D81" i="5" a="1"/>
  <c r="E81" i="5" a="1"/>
  <c r="F81" i="5" a="1"/>
  <c r="G81" i="5" a="1"/>
  <c r="H81" i="5" a="1"/>
  <c r="I81" i="5" a="1"/>
  <c r="J81" i="5" a="1"/>
  <c r="K81" i="5" a="1"/>
  <c r="L81" i="5" a="1"/>
  <c r="M81" i="5" a="1"/>
  <c r="N81" i="5" a="1"/>
  <c r="O81" i="5" a="1"/>
  <c r="P81" i="5" a="1"/>
  <c r="Q81" i="5" a="1"/>
  <c r="R81" i="5" a="1"/>
  <c r="S81" i="5" a="1"/>
  <c r="T81" i="5" a="1"/>
  <c r="U81" i="5" a="1"/>
  <c r="W81" i="5" a="1"/>
  <c r="AA81" i="5" a="1"/>
  <c r="AB81" i="5" a="1"/>
  <c r="AC81" i="5" a="1"/>
  <c r="AE81" i="5" a="1"/>
  <c r="AH81" i="5" a="1"/>
  <c r="AI81" i="5" a="1"/>
  <c r="AJ81" i="5" a="1"/>
  <c r="AK81" i="5" a="1"/>
  <c r="AL81" i="5" a="1"/>
  <c r="AM81" i="5" a="1"/>
  <c r="AN81" i="5" a="1"/>
  <c r="AO81" i="5" a="1"/>
  <c r="AP81" i="5" a="1"/>
  <c r="AQ81" i="5" a="1"/>
  <c r="AR81" i="5" a="1"/>
  <c r="AS81" i="5" a="1"/>
  <c r="AT81" i="5" a="1"/>
  <c r="AU81" i="5" a="1"/>
  <c r="AV81" i="5" a="1"/>
  <c r="AW81" i="5" a="1"/>
  <c r="AX81" i="5" a="1"/>
  <c r="AY81" i="5" a="1"/>
  <c r="AZ81" i="5" a="1"/>
  <c r="BA81" i="5" a="1"/>
  <c r="BB81" i="5" a="1"/>
  <c r="BC81" i="5" a="1"/>
  <c r="BD81" i="5" a="1"/>
  <c r="BE81" i="5" a="1"/>
  <c r="BF81" i="5" a="1"/>
  <c r="BG81" i="5" a="1"/>
  <c r="BH81" i="5" a="1"/>
  <c r="BI81" i="5" a="1"/>
  <c r="BJ81" i="5" a="1"/>
  <c r="BK81" i="5" a="1"/>
  <c r="BL81" i="5" a="1"/>
  <c r="BM81" i="5" a="1"/>
  <c r="BN81" i="5" a="1"/>
  <c r="BO81" i="5" a="1"/>
  <c r="BP81" i="5" a="1"/>
  <c r="BQ81" i="5" a="1"/>
  <c r="BR81" i="5" a="1"/>
  <c r="BS81" i="5" a="1"/>
  <c r="BT81" i="5" a="1"/>
  <c r="BU81" i="5" a="1"/>
  <c r="BV81" i="5" a="1"/>
  <c r="BW81" i="5" a="1"/>
  <c r="BX81" i="5" a="1"/>
  <c r="BY81" i="5" a="1"/>
  <c r="BZ81" i="5" a="1"/>
  <c r="CA81" i="5" a="1"/>
  <c r="CB81" i="5" a="1"/>
  <c r="CC81" i="5" a="1"/>
  <c r="CD81" i="5" a="1"/>
  <c r="CE81" i="5" a="1"/>
  <c r="CF81" i="5" a="1"/>
  <c r="C82" i="5" a="1"/>
  <c r="D82" i="5" a="1"/>
  <c r="E82" i="5" a="1"/>
  <c r="F82" i="5" a="1"/>
  <c r="G82" i="5" a="1"/>
  <c r="H82" i="5" a="1"/>
  <c r="I82" i="5" a="1"/>
  <c r="J82" i="5" a="1"/>
  <c r="K82" i="5" a="1"/>
  <c r="L82" i="5" a="1"/>
  <c r="M82" i="5" a="1"/>
  <c r="N82" i="5" a="1"/>
  <c r="O82" i="5" a="1"/>
  <c r="P82" i="5" a="1"/>
  <c r="Q82" i="5" a="1"/>
  <c r="R82" i="5" a="1"/>
  <c r="S82" i="5" a="1"/>
  <c r="T82" i="5" a="1"/>
  <c r="U82" i="5" a="1"/>
  <c r="W82" i="5" a="1"/>
  <c r="AA82" i="5" a="1"/>
  <c r="AB82" i="5" a="1"/>
  <c r="AC82" i="5" a="1"/>
  <c r="AE82" i="5" a="1"/>
  <c r="AH82" i="5" a="1"/>
  <c r="AI82" i="5" a="1"/>
  <c r="AJ82" i="5" a="1"/>
  <c r="AK82" i="5" a="1"/>
  <c r="AL82" i="5" a="1"/>
  <c r="AM82" i="5" a="1"/>
  <c r="AN82" i="5" a="1"/>
  <c r="AO82" i="5" a="1"/>
  <c r="AP82" i="5" a="1"/>
  <c r="AQ82" i="5" a="1"/>
  <c r="AR82" i="5" a="1"/>
  <c r="AS82" i="5" a="1"/>
  <c r="AT82" i="5" a="1"/>
  <c r="AU82" i="5" a="1"/>
  <c r="AV82" i="5" a="1"/>
  <c r="AW82" i="5" a="1"/>
  <c r="AX82" i="5" a="1"/>
  <c r="AY82" i="5" a="1"/>
  <c r="AZ82" i="5" a="1"/>
  <c r="BA82" i="5" a="1"/>
  <c r="BB82" i="5" a="1"/>
  <c r="BC82" i="5" a="1"/>
  <c r="BD82" i="5" a="1"/>
  <c r="BE82" i="5" a="1"/>
  <c r="BF82" i="5" a="1"/>
  <c r="BG82" i="5" a="1"/>
  <c r="BH82" i="5" a="1"/>
  <c r="BI82" i="5" a="1"/>
  <c r="BJ82" i="5" a="1"/>
  <c r="BK82" i="5" a="1"/>
  <c r="BL82" i="5" a="1"/>
  <c r="BM82" i="5" a="1"/>
  <c r="BN82" i="5" a="1"/>
  <c r="BO82" i="5" a="1"/>
  <c r="BP82" i="5" a="1"/>
  <c r="BQ82" i="5" a="1"/>
  <c r="BR82" i="5" a="1"/>
  <c r="BS82" i="5" a="1"/>
  <c r="BT82" i="5" a="1"/>
  <c r="BU82" i="5" a="1"/>
  <c r="BV82" i="5" a="1"/>
  <c r="BW82" i="5" a="1"/>
  <c r="BX82" i="5" a="1"/>
  <c r="BY82" i="5" a="1"/>
  <c r="BZ82" i="5" a="1"/>
  <c r="CA82" i="5" a="1"/>
  <c r="CB82" i="5" a="1"/>
  <c r="CC82" i="5" a="1"/>
  <c r="CD82" i="5" a="1"/>
  <c r="CE82" i="5" a="1"/>
  <c r="CF82" i="5" a="1"/>
  <c r="C83" i="5" a="1"/>
  <c r="D83" i="5" a="1"/>
  <c r="E83" i="5" a="1"/>
  <c r="F83" i="5" a="1"/>
  <c r="G83" i="5" a="1"/>
  <c r="H83" i="5" a="1"/>
  <c r="I83" i="5" a="1"/>
  <c r="J83" i="5" a="1"/>
  <c r="K83" i="5" a="1"/>
  <c r="L83" i="5" a="1"/>
  <c r="M83" i="5" a="1"/>
  <c r="N83" i="5" a="1"/>
  <c r="O83" i="5" a="1"/>
  <c r="P83" i="5" a="1"/>
  <c r="Q83" i="5" a="1"/>
  <c r="R83" i="5" a="1"/>
  <c r="S83" i="5" a="1"/>
  <c r="T83" i="5" a="1"/>
  <c r="U83" i="5" a="1"/>
  <c r="W83" i="5" a="1"/>
  <c r="AA83" i="5" a="1"/>
  <c r="AB83" i="5" a="1"/>
  <c r="AC83" i="5" a="1"/>
  <c r="AE83" i="5" a="1"/>
  <c r="AH83" i="5" a="1"/>
  <c r="AI83" i="5" a="1"/>
  <c r="AJ83" i="5" a="1"/>
  <c r="AK83" i="5" a="1"/>
  <c r="AL83" i="5" a="1"/>
  <c r="AM83" i="5" a="1"/>
  <c r="AN83" i="5" a="1"/>
  <c r="AO83" i="5" a="1"/>
  <c r="AP83" i="5" a="1"/>
  <c r="AQ83" i="5" a="1"/>
  <c r="AR83" i="5" a="1"/>
  <c r="AS83" i="5" a="1"/>
  <c r="AT83" i="5" a="1"/>
  <c r="AU83" i="5" a="1"/>
  <c r="AV83" i="5" a="1"/>
  <c r="AW83" i="5" a="1"/>
  <c r="AX83" i="5" a="1"/>
  <c r="AY83" i="5" a="1"/>
  <c r="AZ83" i="5" a="1"/>
  <c r="BA83" i="5" a="1"/>
  <c r="BB83" i="5" a="1"/>
  <c r="BC83" i="5" a="1"/>
  <c r="BD83" i="5" a="1"/>
  <c r="BE83" i="5" a="1"/>
  <c r="BF83" i="5" a="1"/>
  <c r="BG83" i="5" a="1"/>
  <c r="BH83" i="5" a="1"/>
  <c r="BI83" i="5" a="1"/>
  <c r="BJ83" i="5" a="1"/>
  <c r="BK83" i="5" a="1"/>
  <c r="BL83" i="5" a="1"/>
  <c r="BM83" i="5" a="1"/>
  <c r="BN83" i="5" a="1"/>
  <c r="BO83" i="5" a="1"/>
  <c r="BP83" i="5" a="1"/>
  <c r="BQ83" i="5" a="1"/>
  <c r="BR83" i="5" a="1"/>
  <c r="BS83" i="5" a="1"/>
  <c r="BT83" i="5" a="1"/>
  <c r="BU83" i="5" a="1"/>
  <c r="BV83" i="5" a="1"/>
  <c r="BW83" i="5" a="1"/>
  <c r="BX83" i="5" a="1"/>
  <c r="BY83" i="5" a="1"/>
  <c r="BZ83" i="5" a="1"/>
  <c r="CA83" i="5" a="1"/>
  <c r="CB83" i="5" a="1"/>
  <c r="CC83" i="5" a="1"/>
  <c r="CD83" i="5" a="1"/>
  <c r="CE83" i="5" a="1"/>
  <c r="CF83" i="5" a="1"/>
  <c r="C84" i="5" a="1"/>
  <c r="D84" i="5" a="1"/>
  <c r="E84" i="5" a="1"/>
  <c r="F84" i="5" a="1"/>
  <c r="G84" i="5" a="1"/>
  <c r="H84" i="5" a="1"/>
  <c r="I84" i="5" a="1"/>
  <c r="J84" i="5" a="1"/>
  <c r="K84" i="5" a="1"/>
  <c r="L84" i="5" a="1"/>
  <c r="M84" i="5" a="1"/>
  <c r="N84" i="5" a="1"/>
  <c r="O84" i="5" a="1"/>
  <c r="P84" i="5" a="1"/>
  <c r="Q84" i="5" a="1"/>
  <c r="R84" i="5" a="1"/>
  <c r="S84" i="5" a="1"/>
  <c r="T84" i="5" a="1"/>
  <c r="U84" i="5" a="1"/>
  <c r="W84" i="5" a="1"/>
  <c r="AA84" i="5" a="1"/>
  <c r="AB84" i="5" a="1"/>
  <c r="AC84" i="5" a="1"/>
  <c r="AE84" i="5" a="1"/>
  <c r="AH84" i="5" a="1"/>
  <c r="AI84" i="5" a="1"/>
  <c r="AJ84" i="5" a="1"/>
  <c r="AK84" i="5" a="1"/>
  <c r="AL84" i="5" a="1"/>
  <c r="AM84" i="5" a="1"/>
  <c r="AN84" i="5" a="1"/>
  <c r="AO84" i="5" a="1"/>
  <c r="AP84" i="5" a="1"/>
  <c r="AQ84" i="5" a="1"/>
  <c r="AR84" i="5" a="1"/>
  <c r="AS84" i="5" a="1"/>
  <c r="AT84" i="5" a="1"/>
  <c r="AU84" i="5" a="1"/>
  <c r="AV84" i="5" a="1"/>
  <c r="AW84" i="5" a="1"/>
  <c r="AX84" i="5" a="1"/>
  <c r="AY84" i="5" a="1"/>
  <c r="AZ84" i="5" a="1"/>
  <c r="BA84" i="5" a="1"/>
  <c r="BB84" i="5" a="1"/>
  <c r="BC84" i="5" a="1"/>
  <c r="BD84" i="5" a="1"/>
  <c r="BE84" i="5" a="1"/>
  <c r="BF84" i="5" a="1"/>
  <c r="BG84" i="5" a="1"/>
  <c r="BH84" i="5" a="1"/>
  <c r="BI84" i="5" a="1"/>
  <c r="BJ84" i="5" a="1"/>
  <c r="BK84" i="5" a="1"/>
  <c r="BL84" i="5" a="1"/>
  <c r="BM84" i="5" a="1"/>
  <c r="BN84" i="5" a="1"/>
  <c r="BO84" i="5" a="1"/>
  <c r="BP84" i="5" a="1"/>
  <c r="BQ84" i="5" a="1"/>
  <c r="BR84" i="5" a="1"/>
  <c r="BS84" i="5" a="1"/>
  <c r="BT84" i="5" a="1"/>
  <c r="BU84" i="5" a="1"/>
  <c r="BV84" i="5" a="1"/>
  <c r="BW84" i="5" a="1"/>
  <c r="BX84" i="5" a="1"/>
  <c r="BY84" i="5" a="1"/>
  <c r="BZ84" i="5" a="1"/>
  <c r="CA84" i="5" a="1"/>
  <c r="CB84" i="5" a="1"/>
  <c r="CC84" i="5" a="1"/>
  <c r="CD84" i="5" a="1"/>
  <c r="CE84" i="5" a="1"/>
  <c r="CF84" i="5" a="1"/>
  <c r="C85" i="5" a="1"/>
  <c r="D85" i="5" a="1"/>
  <c r="E85" i="5" a="1"/>
  <c r="F85" i="5" a="1"/>
  <c r="G85" i="5" a="1"/>
  <c r="H85" i="5" a="1"/>
  <c r="I85" i="5" a="1"/>
  <c r="J85" i="5" a="1"/>
  <c r="K85" i="5" a="1"/>
  <c r="L85" i="5" a="1"/>
  <c r="M85" i="5" a="1"/>
  <c r="N85" i="5" a="1"/>
  <c r="O85" i="5" a="1"/>
  <c r="P85" i="5" a="1"/>
  <c r="Q85" i="5" a="1"/>
  <c r="R85" i="5" a="1"/>
  <c r="S85" i="5" a="1"/>
  <c r="T85" i="5" a="1"/>
  <c r="U85" i="5" a="1"/>
  <c r="W85" i="5" a="1"/>
  <c r="AA85" i="5" a="1"/>
  <c r="AB85" i="5" a="1"/>
  <c r="AC85" i="5" a="1"/>
  <c r="AE85" i="5" a="1"/>
  <c r="AH85" i="5" a="1"/>
  <c r="AI85" i="5" a="1"/>
  <c r="AJ85" i="5" a="1"/>
  <c r="AK85" i="5" a="1"/>
  <c r="AL85" i="5" a="1"/>
  <c r="AM85" i="5" a="1"/>
  <c r="AN85" i="5" a="1"/>
  <c r="AO85" i="5" a="1"/>
  <c r="AP85" i="5" a="1"/>
  <c r="AQ85" i="5" a="1"/>
  <c r="AR85" i="5" a="1"/>
  <c r="AS85" i="5" a="1"/>
  <c r="AT85" i="5" a="1"/>
  <c r="AU85" i="5" a="1"/>
  <c r="AV85" i="5" a="1"/>
  <c r="AW85" i="5" a="1"/>
  <c r="AX85" i="5" a="1"/>
  <c r="AY85" i="5" a="1"/>
  <c r="AZ85" i="5" a="1"/>
  <c r="BA85" i="5" a="1"/>
  <c r="BB85" i="5" a="1"/>
  <c r="BC85" i="5" a="1"/>
  <c r="BD85" i="5" a="1"/>
  <c r="BE85" i="5" a="1"/>
  <c r="BF85" i="5" a="1"/>
  <c r="BG85" i="5" a="1"/>
  <c r="BH85" i="5" a="1"/>
  <c r="BI85" i="5" a="1"/>
  <c r="BJ85" i="5" a="1"/>
  <c r="BK85" i="5" a="1"/>
  <c r="BL85" i="5" a="1"/>
  <c r="BM85" i="5" a="1"/>
  <c r="BN85" i="5" a="1"/>
  <c r="BO85" i="5" a="1"/>
  <c r="BP85" i="5" a="1"/>
  <c r="BQ85" i="5" a="1"/>
  <c r="BR85" i="5" a="1"/>
  <c r="BS85" i="5" a="1"/>
  <c r="BT85" i="5" a="1"/>
  <c r="BU85" i="5" a="1"/>
  <c r="BV85" i="5" a="1"/>
  <c r="BW85" i="5" a="1"/>
  <c r="BX85" i="5" a="1"/>
  <c r="BY85" i="5" a="1"/>
  <c r="BZ85" i="5" a="1"/>
  <c r="CA85" i="5" a="1"/>
  <c r="CB85" i="5" a="1"/>
  <c r="CC85" i="5" a="1"/>
  <c r="CD85" i="5" a="1"/>
  <c r="CE85" i="5" a="1"/>
  <c r="CF85" i="5" a="1"/>
  <c r="C86" i="5" a="1"/>
  <c r="D86" i="5" a="1"/>
  <c r="E86" i="5" a="1"/>
  <c r="F86" i="5" a="1"/>
  <c r="G86" i="5" a="1"/>
  <c r="H86" i="5" a="1"/>
  <c r="I86" i="5" a="1"/>
  <c r="J86" i="5" a="1"/>
  <c r="K86" i="5" a="1"/>
  <c r="L86" i="5" a="1"/>
  <c r="M86" i="5" a="1"/>
  <c r="N86" i="5" a="1"/>
  <c r="O86" i="5" a="1"/>
  <c r="P86" i="5" a="1"/>
  <c r="Q86" i="5" a="1"/>
  <c r="R86" i="5" a="1"/>
  <c r="S86" i="5" a="1"/>
  <c r="T86" i="5" a="1"/>
  <c r="U86" i="5" a="1"/>
  <c r="W86" i="5" a="1"/>
  <c r="AA86" i="5" a="1"/>
  <c r="AB86" i="5" a="1"/>
  <c r="AC86" i="5" a="1"/>
  <c r="AE86" i="5" a="1"/>
  <c r="AH86" i="5" a="1"/>
  <c r="AI86" i="5" a="1"/>
  <c r="AJ86" i="5" a="1"/>
  <c r="AK86" i="5" a="1"/>
  <c r="AL86" i="5" a="1"/>
  <c r="AM86" i="5" a="1"/>
  <c r="AN86" i="5" a="1"/>
  <c r="AO86" i="5" a="1"/>
  <c r="AP86" i="5" a="1"/>
  <c r="AQ86" i="5" a="1"/>
  <c r="AR86" i="5" a="1"/>
  <c r="AS86" i="5" a="1"/>
  <c r="AT86" i="5" a="1"/>
  <c r="AU86" i="5" a="1"/>
  <c r="AV86" i="5" a="1"/>
  <c r="AW86" i="5" a="1"/>
  <c r="AX86" i="5" a="1"/>
  <c r="AY86" i="5" a="1"/>
  <c r="AZ86" i="5" a="1"/>
  <c r="BA86" i="5" a="1"/>
  <c r="BB86" i="5" a="1"/>
  <c r="BC86" i="5" a="1"/>
  <c r="BD86" i="5" a="1"/>
  <c r="BE86" i="5" a="1"/>
  <c r="BF86" i="5" a="1"/>
  <c r="BG86" i="5" a="1"/>
  <c r="BH86" i="5" a="1"/>
  <c r="BI86" i="5" a="1"/>
  <c r="BJ86" i="5" a="1"/>
  <c r="BK86" i="5" a="1"/>
  <c r="BL86" i="5" a="1"/>
  <c r="BM86" i="5" a="1"/>
  <c r="BN86" i="5" a="1"/>
  <c r="BO86" i="5" a="1"/>
  <c r="BP86" i="5" a="1"/>
  <c r="BQ86" i="5" a="1"/>
  <c r="BR86" i="5" a="1"/>
  <c r="BS86" i="5" a="1"/>
  <c r="BT86" i="5" a="1"/>
  <c r="BU86" i="5" a="1"/>
  <c r="BV86" i="5" a="1"/>
  <c r="BW86" i="5" a="1"/>
  <c r="BX86" i="5" a="1"/>
  <c r="BY86" i="5" a="1"/>
  <c r="BZ86" i="5" a="1"/>
  <c r="CA86" i="5" a="1"/>
  <c r="CB86" i="5" a="1"/>
  <c r="CC86" i="5" a="1"/>
  <c r="CD86" i="5" a="1"/>
  <c r="CE86" i="5" a="1"/>
  <c r="CF86" i="5" a="1"/>
  <c r="C87" i="5" a="1"/>
  <c r="D87" i="5" a="1"/>
  <c r="E87" i="5" a="1"/>
  <c r="F87" i="5" a="1"/>
  <c r="G87" i="5" a="1"/>
  <c r="H87" i="5" a="1"/>
  <c r="I87" i="5" a="1"/>
  <c r="J87" i="5" a="1"/>
  <c r="K87" i="5" a="1"/>
  <c r="L87" i="5" a="1"/>
  <c r="M87" i="5" a="1"/>
  <c r="N87" i="5" a="1"/>
  <c r="O87" i="5" a="1"/>
  <c r="P87" i="5" a="1"/>
  <c r="Q87" i="5" a="1"/>
  <c r="R87" i="5" a="1"/>
  <c r="S87" i="5" a="1"/>
  <c r="T87" i="5" a="1"/>
  <c r="U87" i="5" a="1"/>
  <c r="W87" i="5" a="1"/>
  <c r="AA87" i="5" a="1"/>
  <c r="AB87" i="5" a="1"/>
  <c r="AC87" i="5" a="1"/>
  <c r="AE87" i="5" a="1"/>
  <c r="AH87" i="5" a="1"/>
  <c r="AI87" i="5" a="1"/>
  <c r="AJ87" i="5" a="1"/>
  <c r="AK87" i="5" a="1"/>
  <c r="AL87" i="5" a="1"/>
  <c r="AM87" i="5" a="1"/>
  <c r="AN87" i="5" a="1"/>
  <c r="AO87" i="5" a="1"/>
  <c r="AP87" i="5" a="1"/>
  <c r="AQ87" i="5" a="1"/>
  <c r="AR87" i="5" a="1"/>
  <c r="AS87" i="5" a="1"/>
  <c r="AT87" i="5" a="1"/>
  <c r="AU87" i="5" a="1"/>
  <c r="AV87" i="5" a="1"/>
  <c r="AW87" i="5" a="1"/>
  <c r="AX87" i="5" a="1"/>
  <c r="AY87" i="5" a="1"/>
  <c r="AZ87" i="5" a="1"/>
  <c r="BA87" i="5" a="1"/>
  <c r="BB87" i="5" a="1"/>
  <c r="BC87" i="5" a="1"/>
  <c r="BD87" i="5" a="1"/>
  <c r="BE87" i="5" a="1"/>
  <c r="BF87" i="5" a="1"/>
  <c r="BG87" i="5" a="1"/>
  <c r="BH87" i="5" a="1"/>
  <c r="BI87" i="5" a="1"/>
  <c r="BJ87" i="5" a="1"/>
  <c r="BK87" i="5" a="1"/>
  <c r="BL87" i="5" a="1"/>
  <c r="BM87" i="5" a="1"/>
  <c r="BN87" i="5" a="1"/>
  <c r="BO87" i="5" a="1"/>
  <c r="BP87" i="5" a="1"/>
  <c r="BQ87" i="5" a="1"/>
  <c r="BR87" i="5" a="1"/>
  <c r="BS87" i="5" a="1"/>
  <c r="BT87" i="5" a="1"/>
  <c r="BU87" i="5" a="1"/>
  <c r="BV87" i="5" a="1"/>
  <c r="BW87" i="5" a="1"/>
  <c r="BX87" i="5" a="1"/>
  <c r="BY87" i="5" a="1"/>
  <c r="BZ87" i="5" a="1"/>
  <c r="CA87" i="5" a="1"/>
  <c r="CB87" i="5" a="1"/>
  <c r="CC87" i="5" a="1"/>
  <c r="CD87" i="5" a="1"/>
  <c r="CE87" i="5" a="1"/>
  <c r="CF87" i="5" a="1"/>
  <c r="C88" i="5" a="1"/>
  <c r="D88" i="5" a="1"/>
  <c r="E88" i="5" a="1"/>
  <c r="F88" i="5" a="1"/>
  <c r="G88" i="5" a="1"/>
  <c r="H88" i="5" a="1"/>
  <c r="I88" i="5" a="1"/>
  <c r="J88" i="5" a="1"/>
  <c r="K88" i="5" a="1"/>
  <c r="L88" i="5" a="1"/>
  <c r="M88" i="5" a="1"/>
  <c r="N88" i="5" a="1"/>
  <c r="O88" i="5" a="1"/>
  <c r="P88" i="5" a="1"/>
  <c r="Q88" i="5" a="1"/>
  <c r="R88" i="5" a="1"/>
  <c r="S88" i="5" a="1"/>
  <c r="T88" i="5" a="1"/>
  <c r="U88" i="5" a="1"/>
  <c r="W88" i="5" a="1"/>
  <c r="AA88" i="5" a="1"/>
  <c r="AB88" i="5" a="1"/>
  <c r="AC88" i="5" a="1"/>
  <c r="AE88" i="5" a="1"/>
  <c r="AH88" i="5" a="1"/>
  <c r="AI88" i="5" a="1"/>
  <c r="AJ88" i="5" a="1"/>
  <c r="AK88" i="5" a="1"/>
  <c r="AL88" i="5" a="1"/>
  <c r="AM88" i="5" a="1"/>
  <c r="AN88" i="5" a="1"/>
  <c r="AO88" i="5" a="1"/>
  <c r="AP88" i="5" a="1"/>
  <c r="AQ88" i="5" a="1"/>
  <c r="AR88" i="5" a="1"/>
  <c r="AS88" i="5" a="1"/>
  <c r="AT88" i="5" a="1"/>
  <c r="AU88" i="5" a="1"/>
  <c r="AV88" i="5" a="1"/>
  <c r="AW88" i="5" a="1"/>
  <c r="AX88" i="5" a="1"/>
  <c r="AY88" i="5" a="1"/>
  <c r="AZ88" i="5" a="1"/>
  <c r="BA88" i="5" a="1"/>
  <c r="BB88" i="5" a="1"/>
  <c r="BC88" i="5" a="1"/>
  <c r="BD88" i="5" a="1"/>
  <c r="BE88" i="5" a="1"/>
  <c r="BF88" i="5" a="1"/>
  <c r="BG88" i="5" a="1"/>
  <c r="BH88" i="5" a="1"/>
  <c r="BI88" i="5" a="1"/>
  <c r="BJ88" i="5" a="1"/>
  <c r="BK88" i="5" a="1"/>
  <c r="BL88" i="5" a="1"/>
  <c r="BM88" i="5" a="1"/>
  <c r="BN88" i="5" a="1"/>
  <c r="BO88" i="5" a="1"/>
  <c r="BP88" i="5" a="1"/>
  <c r="BQ88" i="5" a="1"/>
  <c r="BR88" i="5" a="1"/>
  <c r="BS88" i="5" a="1"/>
  <c r="BT88" i="5" a="1"/>
  <c r="BU88" i="5" a="1"/>
  <c r="BV88" i="5" a="1"/>
  <c r="BW88" i="5" a="1"/>
  <c r="BX88" i="5" a="1"/>
  <c r="BY88" i="5" a="1"/>
  <c r="BZ88" i="5" a="1"/>
  <c r="CA88" i="5" a="1"/>
  <c r="CB88" i="5" a="1"/>
  <c r="CC88" i="5" a="1"/>
  <c r="CD88" i="5" a="1"/>
  <c r="CE88" i="5" a="1"/>
  <c r="CF88" i="5" a="1"/>
  <c r="C89" i="5" a="1"/>
  <c r="D89" i="5" a="1"/>
  <c r="E89" i="5" a="1"/>
  <c r="F89" i="5" a="1"/>
  <c r="G89" i="5" a="1"/>
  <c r="H89" i="5" a="1"/>
  <c r="I89" i="5" a="1"/>
  <c r="J89" i="5" a="1"/>
  <c r="K89" i="5" a="1"/>
  <c r="L89" i="5" a="1"/>
  <c r="M89" i="5" a="1"/>
  <c r="N89" i="5" a="1"/>
  <c r="O89" i="5" a="1"/>
  <c r="P89" i="5" a="1"/>
  <c r="Q89" i="5" a="1"/>
  <c r="R89" i="5" a="1"/>
  <c r="S89" i="5" a="1"/>
  <c r="T89" i="5" a="1"/>
  <c r="U89" i="5" a="1"/>
  <c r="W89" i="5" a="1"/>
  <c r="AA89" i="5" a="1"/>
  <c r="AB89" i="5" a="1"/>
  <c r="AC89" i="5" a="1"/>
  <c r="AE89" i="5" a="1"/>
  <c r="AH89" i="5" a="1"/>
  <c r="AI89" i="5" a="1"/>
  <c r="AJ89" i="5" a="1"/>
  <c r="AK89" i="5" a="1"/>
  <c r="AL89" i="5" a="1"/>
  <c r="AM89" i="5" a="1"/>
  <c r="AN89" i="5" a="1"/>
  <c r="AO89" i="5" a="1"/>
  <c r="AP89" i="5" a="1"/>
  <c r="AQ89" i="5" a="1"/>
  <c r="AR89" i="5" a="1"/>
  <c r="AS89" i="5" a="1"/>
  <c r="AT89" i="5" a="1"/>
  <c r="AU89" i="5" a="1"/>
  <c r="AV89" i="5" a="1"/>
  <c r="AW89" i="5" a="1"/>
  <c r="AX89" i="5" a="1"/>
  <c r="AY89" i="5" a="1"/>
  <c r="AZ89" i="5" a="1"/>
  <c r="BA89" i="5" a="1"/>
  <c r="BB89" i="5" a="1"/>
  <c r="BC89" i="5" a="1"/>
  <c r="BD89" i="5" a="1"/>
  <c r="BE89" i="5" a="1"/>
  <c r="BF89" i="5" a="1"/>
  <c r="BG89" i="5" a="1"/>
  <c r="BH89" i="5" a="1"/>
  <c r="BI89" i="5" a="1"/>
  <c r="BJ89" i="5" a="1"/>
  <c r="BK89" i="5" a="1"/>
  <c r="BL89" i="5" a="1"/>
  <c r="BM89" i="5" a="1"/>
  <c r="BN89" i="5" a="1"/>
  <c r="BO89" i="5" a="1"/>
  <c r="BP89" i="5" a="1"/>
  <c r="BQ89" i="5" a="1"/>
  <c r="BR89" i="5" a="1"/>
  <c r="BS89" i="5" a="1"/>
  <c r="BT89" i="5" a="1"/>
  <c r="BU89" i="5" a="1"/>
  <c r="BV89" i="5" a="1"/>
  <c r="BW89" i="5" a="1"/>
  <c r="BX89" i="5" a="1"/>
  <c r="BY89" i="5" a="1"/>
  <c r="BZ89" i="5" a="1"/>
  <c r="CA89" i="5" a="1"/>
  <c r="CB89" i="5" a="1"/>
  <c r="CC89" i="5" a="1"/>
  <c r="CD89" i="5" a="1"/>
  <c r="CE89" i="5" a="1"/>
  <c r="CF89" i="5" a="1"/>
  <c r="C90" i="5" a="1"/>
  <c r="D90" i="5" a="1"/>
  <c r="E90" i="5" a="1"/>
  <c r="F90" i="5" a="1"/>
  <c r="G90" i="5" a="1"/>
  <c r="H90" i="5" a="1"/>
  <c r="I90" i="5" a="1"/>
  <c r="J90" i="5" a="1"/>
  <c r="K90" i="5" a="1"/>
  <c r="L90" i="5" a="1"/>
  <c r="M90" i="5" a="1"/>
  <c r="N90" i="5" a="1"/>
  <c r="O90" i="5" a="1"/>
  <c r="P90" i="5" a="1"/>
  <c r="Q90" i="5" a="1"/>
  <c r="R90" i="5" a="1"/>
  <c r="S90" i="5" a="1"/>
  <c r="T90" i="5" a="1"/>
  <c r="U90" i="5" a="1"/>
  <c r="W90" i="5" a="1"/>
  <c r="AA90" i="5" a="1"/>
  <c r="AB90" i="5" a="1"/>
  <c r="AC90" i="5" a="1"/>
  <c r="AE90" i="5" a="1"/>
  <c r="AH90" i="5" a="1"/>
  <c r="AI90" i="5" a="1"/>
  <c r="AJ90" i="5" a="1"/>
  <c r="AK90" i="5" a="1"/>
  <c r="AL90" i="5" a="1"/>
  <c r="AM90" i="5" a="1"/>
  <c r="AN90" i="5" a="1"/>
  <c r="AO90" i="5" a="1"/>
  <c r="AP90" i="5" a="1"/>
  <c r="AQ90" i="5" a="1"/>
  <c r="AR90" i="5" a="1"/>
  <c r="AS90" i="5" a="1"/>
  <c r="AT90" i="5" a="1"/>
  <c r="AU90" i="5" a="1"/>
  <c r="AV90" i="5" a="1"/>
  <c r="AW90" i="5" a="1"/>
  <c r="AX90" i="5" a="1"/>
  <c r="AY90" i="5" a="1"/>
  <c r="AZ90" i="5" a="1"/>
  <c r="BA90" i="5" a="1"/>
  <c r="BB90" i="5" a="1"/>
  <c r="BC90" i="5" a="1"/>
  <c r="BD90" i="5" a="1"/>
  <c r="BE90" i="5" a="1"/>
  <c r="BF90" i="5" a="1"/>
  <c r="BG90" i="5" a="1"/>
  <c r="BH90" i="5" a="1"/>
  <c r="BI90" i="5" a="1"/>
  <c r="BJ90" i="5" a="1"/>
  <c r="BK90" i="5" a="1"/>
  <c r="BL90" i="5" a="1"/>
  <c r="BM90" i="5" a="1"/>
  <c r="BN90" i="5" a="1"/>
  <c r="BO90" i="5" a="1"/>
  <c r="BP90" i="5" a="1"/>
  <c r="BQ90" i="5" a="1"/>
  <c r="BR90" i="5" a="1"/>
  <c r="BS90" i="5" a="1"/>
  <c r="BT90" i="5" a="1"/>
  <c r="BU90" i="5" a="1"/>
  <c r="BV90" i="5" a="1"/>
  <c r="BW90" i="5" a="1"/>
  <c r="BX90" i="5" a="1"/>
  <c r="BY90" i="5" a="1"/>
  <c r="BZ90" i="5" a="1"/>
  <c r="CA90" i="5" a="1"/>
  <c r="CB90" i="5" a="1"/>
  <c r="CC90" i="5" a="1"/>
  <c r="CD90" i="5" a="1"/>
  <c r="CE90" i="5" a="1"/>
  <c r="CF90" i="5" a="1"/>
  <c r="C91" i="5" a="1"/>
  <c r="D91" i="5" a="1"/>
  <c r="E91" i="5" a="1"/>
  <c r="F91" i="5" a="1"/>
  <c r="G91" i="5" a="1"/>
  <c r="H91" i="5" a="1"/>
  <c r="I91" i="5" a="1"/>
  <c r="J91" i="5" a="1"/>
  <c r="K91" i="5" a="1"/>
  <c r="L91" i="5" a="1"/>
  <c r="M91" i="5" a="1"/>
  <c r="N91" i="5" a="1"/>
  <c r="O91" i="5" a="1"/>
  <c r="P91" i="5" a="1"/>
  <c r="Q91" i="5" a="1"/>
  <c r="R91" i="5" a="1"/>
  <c r="S91" i="5" a="1"/>
  <c r="T91" i="5" a="1"/>
  <c r="U91" i="5" a="1"/>
  <c r="W91" i="5" a="1"/>
  <c r="AA91" i="5" a="1"/>
  <c r="AB91" i="5" a="1"/>
  <c r="AC91" i="5" a="1"/>
  <c r="AE91" i="5" a="1"/>
  <c r="AH91" i="5" a="1"/>
  <c r="AI91" i="5" a="1"/>
  <c r="AJ91" i="5" a="1"/>
  <c r="AK91" i="5" a="1"/>
  <c r="AL91" i="5" a="1"/>
  <c r="AM91" i="5" a="1"/>
  <c r="AN91" i="5" a="1"/>
  <c r="AO91" i="5" a="1"/>
  <c r="AP91" i="5" a="1"/>
  <c r="AQ91" i="5" a="1"/>
  <c r="AR91" i="5" a="1"/>
  <c r="AS91" i="5" a="1"/>
  <c r="AT91" i="5" a="1"/>
  <c r="AU91" i="5" a="1"/>
  <c r="AV91" i="5" a="1"/>
  <c r="AW91" i="5" a="1"/>
  <c r="AX91" i="5" a="1"/>
  <c r="AY91" i="5" a="1"/>
  <c r="AZ91" i="5" a="1"/>
  <c r="BA91" i="5" a="1"/>
  <c r="BB91" i="5" a="1"/>
  <c r="BC91" i="5" a="1"/>
  <c r="BD91" i="5" a="1"/>
  <c r="BE91" i="5" a="1"/>
  <c r="BF91" i="5" a="1"/>
  <c r="BG91" i="5" a="1"/>
  <c r="BH91" i="5" a="1"/>
  <c r="BI91" i="5" a="1"/>
  <c r="BJ91" i="5" a="1"/>
  <c r="BK91" i="5" a="1"/>
  <c r="BL91" i="5" a="1"/>
  <c r="BM91" i="5" a="1"/>
  <c r="BN91" i="5" a="1"/>
  <c r="BO91" i="5" a="1"/>
  <c r="BP91" i="5" a="1"/>
  <c r="BQ91" i="5" a="1"/>
  <c r="BR91" i="5" a="1"/>
  <c r="BS91" i="5" a="1"/>
  <c r="BT91" i="5" a="1"/>
  <c r="BU91" i="5" a="1"/>
  <c r="BV91" i="5" a="1"/>
  <c r="BW91" i="5" a="1"/>
  <c r="BX91" i="5" a="1"/>
  <c r="BY91" i="5" a="1"/>
  <c r="BZ91" i="5" a="1"/>
  <c r="CA91" i="5" a="1"/>
  <c r="CB91" i="5" a="1"/>
  <c r="CC91" i="5" a="1"/>
  <c r="CD91" i="5" a="1"/>
  <c r="CE91" i="5" a="1"/>
  <c r="CF91" i="5" a="1"/>
  <c r="C92" i="5" a="1"/>
  <c r="D92" i="5" a="1"/>
  <c r="E92" i="5" a="1"/>
  <c r="F92" i="5" a="1"/>
  <c r="G92" i="5" a="1"/>
  <c r="H92" i="5" a="1"/>
  <c r="I92" i="5" a="1"/>
  <c r="J92" i="5" a="1"/>
  <c r="K92" i="5" a="1"/>
  <c r="L92" i="5" a="1"/>
  <c r="M92" i="5" a="1"/>
  <c r="N92" i="5" a="1"/>
  <c r="O92" i="5" a="1"/>
  <c r="P92" i="5" a="1"/>
  <c r="Q92" i="5" a="1"/>
  <c r="R92" i="5" a="1"/>
  <c r="S92" i="5" a="1"/>
  <c r="T92" i="5" a="1"/>
  <c r="U92" i="5" a="1"/>
  <c r="W92" i="5" a="1"/>
  <c r="AA92" i="5" a="1"/>
  <c r="AB92" i="5" a="1"/>
  <c r="AC92" i="5" a="1"/>
  <c r="AE92" i="5" a="1"/>
  <c r="AH92" i="5" a="1"/>
  <c r="AI92" i="5" a="1"/>
  <c r="AJ92" i="5" a="1"/>
  <c r="AK92" i="5" a="1"/>
  <c r="AL92" i="5" a="1"/>
  <c r="AM92" i="5" a="1"/>
  <c r="AN92" i="5" a="1"/>
  <c r="AO92" i="5" a="1"/>
  <c r="AP92" i="5" a="1"/>
  <c r="AQ92" i="5" a="1"/>
  <c r="AR92" i="5" a="1"/>
  <c r="AS92" i="5" a="1"/>
  <c r="AT92" i="5" a="1"/>
  <c r="AU92" i="5" a="1"/>
  <c r="AV92" i="5" a="1"/>
  <c r="AW92" i="5" a="1"/>
  <c r="AX92" i="5" a="1"/>
  <c r="AY92" i="5" a="1"/>
  <c r="AZ92" i="5" a="1"/>
  <c r="BA92" i="5" a="1"/>
  <c r="BB92" i="5" a="1"/>
  <c r="BC92" i="5" a="1"/>
  <c r="BD92" i="5" a="1"/>
  <c r="BE92" i="5" a="1"/>
  <c r="BF92" i="5" a="1"/>
  <c r="BG92" i="5" a="1"/>
  <c r="BH92" i="5" a="1"/>
  <c r="BI92" i="5" a="1"/>
  <c r="BJ92" i="5" a="1"/>
  <c r="BK92" i="5" a="1"/>
  <c r="BL92" i="5" a="1"/>
  <c r="BM92" i="5" a="1"/>
  <c r="BN92" i="5" a="1"/>
  <c r="BO92" i="5" a="1"/>
  <c r="BP92" i="5" a="1"/>
  <c r="BQ92" i="5" a="1"/>
  <c r="BR92" i="5" a="1"/>
  <c r="BS92" i="5" a="1"/>
  <c r="BT92" i="5" a="1"/>
  <c r="BU92" i="5" a="1"/>
  <c r="BV92" i="5" a="1"/>
  <c r="BW92" i="5" a="1"/>
  <c r="BX92" i="5" a="1"/>
  <c r="BY92" i="5" a="1"/>
  <c r="BZ92" i="5" a="1"/>
  <c r="CA92" i="5" a="1"/>
  <c r="CB92" i="5" a="1"/>
  <c r="CC92" i="5" a="1"/>
  <c r="CD92" i="5" a="1"/>
  <c r="CE92" i="5" a="1"/>
  <c r="CF92" i="5" a="1"/>
  <c r="C93" i="5" a="1"/>
  <c r="D93" i="5" a="1"/>
  <c r="E93" i="5" a="1"/>
  <c r="F93" i="5" a="1"/>
  <c r="G93" i="5" a="1"/>
  <c r="H93" i="5" a="1"/>
  <c r="I93" i="5" a="1"/>
  <c r="J93" i="5" a="1"/>
  <c r="K93" i="5" a="1"/>
  <c r="L93" i="5" a="1"/>
  <c r="M93" i="5" a="1"/>
  <c r="N93" i="5" a="1"/>
  <c r="O93" i="5" a="1"/>
  <c r="P93" i="5" a="1"/>
  <c r="Q93" i="5" a="1"/>
  <c r="R93" i="5" a="1"/>
  <c r="S93" i="5" a="1"/>
  <c r="T93" i="5" a="1"/>
  <c r="U93" i="5" a="1"/>
  <c r="W93" i="5" a="1"/>
  <c r="AA93" i="5" a="1"/>
  <c r="AB93" i="5" a="1"/>
  <c r="AC93" i="5" a="1"/>
  <c r="AE93" i="5" a="1"/>
  <c r="AH93" i="5" a="1"/>
  <c r="AI93" i="5" a="1"/>
  <c r="AJ93" i="5" a="1"/>
  <c r="AK93" i="5" a="1"/>
  <c r="AL93" i="5" a="1"/>
  <c r="AM93" i="5" a="1"/>
  <c r="AN93" i="5" a="1"/>
  <c r="AO93" i="5" a="1"/>
  <c r="AP93" i="5" a="1"/>
  <c r="AQ93" i="5" a="1"/>
  <c r="AR93" i="5" a="1"/>
  <c r="AS93" i="5" a="1"/>
  <c r="AT93" i="5" a="1"/>
  <c r="AU93" i="5" a="1"/>
  <c r="AV93" i="5" a="1"/>
  <c r="AW93" i="5" a="1"/>
  <c r="AX93" i="5" a="1"/>
  <c r="AY93" i="5" a="1"/>
  <c r="AZ93" i="5" a="1"/>
  <c r="BA93" i="5" a="1"/>
  <c r="BB93" i="5" a="1"/>
  <c r="BC93" i="5" a="1"/>
  <c r="BD93" i="5" a="1"/>
  <c r="BE93" i="5" a="1"/>
  <c r="BF93" i="5" a="1"/>
  <c r="BG93" i="5" a="1"/>
  <c r="BH93" i="5" a="1"/>
  <c r="BI93" i="5" a="1"/>
  <c r="BJ93" i="5" a="1"/>
  <c r="BK93" i="5" a="1"/>
  <c r="BL93" i="5" a="1"/>
  <c r="BM93" i="5" a="1"/>
  <c r="BN93" i="5" a="1"/>
  <c r="BO93" i="5" a="1"/>
  <c r="BP93" i="5" a="1"/>
  <c r="BQ93" i="5" a="1"/>
  <c r="BR93" i="5" a="1"/>
  <c r="BS93" i="5" a="1"/>
  <c r="BT93" i="5" a="1"/>
  <c r="BU93" i="5" a="1"/>
  <c r="BV93" i="5" a="1"/>
  <c r="BW93" i="5" a="1"/>
  <c r="BX93" i="5" a="1"/>
  <c r="BY93" i="5" a="1"/>
  <c r="BZ93" i="5" a="1"/>
  <c r="CA93" i="5" a="1"/>
  <c r="CB93" i="5" a="1"/>
  <c r="CC93" i="5" a="1"/>
  <c r="CD93" i="5" a="1"/>
  <c r="CE93" i="5" a="1"/>
  <c r="CF93" i="5" a="1"/>
  <c r="C94" i="5" a="1"/>
  <c r="D94" i="5" a="1"/>
  <c r="E94" i="5" a="1"/>
  <c r="F94" i="5" a="1"/>
  <c r="G94" i="5" a="1"/>
  <c r="H94" i="5" a="1"/>
  <c r="I94" i="5" a="1"/>
  <c r="J94" i="5" a="1"/>
  <c r="K94" i="5" a="1"/>
  <c r="L94" i="5" a="1"/>
  <c r="M94" i="5" a="1"/>
  <c r="N94" i="5" a="1"/>
  <c r="O94" i="5" a="1"/>
  <c r="P94" i="5" a="1"/>
  <c r="Q94" i="5" a="1"/>
  <c r="R94" i="5" a="1"/>
  <c r="S94" i="5" a="1"/>
  <c r="T94" i="5" a="1"/>
  <c r="U94" i="5" a="1"/>
  <c r="W94" i="5" a="1"/>
  <c r="AA94" i="5" a="1"/>
  <c r="AB94" i="5" a="1"/>
  <c r="AC94" i="5" a="1"/>
  <c r="AE94" i="5" a="1"/>
  <c r="AH94" i="5" a="1"/>
  <c r="AI94" i="5" a="1"/>
  <c r="AJ94" i="5" a="1"/>
  <c r="AK94" i="5" a="1"/>
  <c r="AL94" i="5" a="1"/>
  <c r="AM94" i="5" a="1"/>
  <c r="AN94" i="5" a="1"/>
  <c r="AO94" i="5" a="1"/>
  <c r="AP94" i="5" a="1"/>
  <c r="AQ94" i="5" a="1"/>
  <c r="AR94" i="5" a="1"/>
  <c r="AS94" i="5" a="1"/>
  <c r="AT94" i="5" a="1"/>
  <c r="AU94" i="5" a="1"/>
  <c r="AV94" i="5" a="1"/>
  <c r="AW94" i="5" a="1"/>
  <c r="AX94" i="5" a="1"/>
  <c r="AY94" i="5" a="1"/>
  <c r="AZ94" i="5" a="1"/>
  <c r="BA94" i="5" a="1"/>
  <c r="BB94" i="5" a="1"/>
  <c r="BC94" i="5" a="1"/>
  <c r="BD94" i="5" a="1"/>
  <c r="BE94" i="5" a="1"/>
  <c r="BF94" i="5" a="1"/>
  <c r="BG94" i="5" a="1"/>
  <c r="BH94" i="5" a="1"/>
  <c r="BI94" i="5" a="1"/>
  <c r="BJ94" i="5" a="1"/>
  <c r="BK94" i="5" a="1"/>
  <c r="BL94" i="5" a="1"/>
  <c r="BM94" i="5" a="1"/>
  <c r="BN94" i="5" a="1"/>
  <c r="BO94" i="5" a="1"/>
  <c r="BP94" i="5" a="1"/>
  <c r="BQ94" i="5" a="1"/>
  <c r="BR94" i="5" a="1"/>
  <c r="BS94" i="5" a="1"/>
  <c r="BT94" i="5" a="1"/>
  <c r="BU94" i="5" a="1"/>
  <c r="BV94" i="5" a="1"/>
  <c r="BW94" i="5" a="1"/>
  <c r="BX94" i="5" a="1"/>
  <c r="BY94" i="5" a="1"/>
  <c r="BZ94" i="5" a="1"/>
  <c r="CA94" i="5" a="1"/>
  <c r="CB94" i="5" a="1"/>
  <c r="CC94" i="5" a="1"/>
  <c r="CD94" i="5" a="1"/>
  <c r="CE94" i="5" a="1"/>
  <c r="CF94" i="5" a="1"/>
  <c r="C95" i="5" a="1"/>
  <c r="D95" i="5" a="1"/>
  <c r="E95" i="5" a="1"/>
  <c r="F95" i="5" a="1"/>
  <c r="G95" i="5" a="1"/>
  <c r="H95" i="5" a="1"/>
  <c r="I95" i="5" a="1"/>
  <c r="J95" i="5" a="1"/>
  <c r="K95" i="5" a="1"/>
  <c r="L95" i="5" a="1"/>
  <c r="M95" i="5" a="1"/>
  <c r="N95" i="5" a="1"/>
  <c r="O95" i="5" a="1"/>
  <c r="P95" i="5" a="1"/>
  <c r="Q95" i="5" a="1"/>
  <c r="R95" i="5" a="1"/>
  <c r="S95" i="5" a="1"/>
  <c r="T95" i="5" a="1"/>
  <c r="U95" i="5" a="1"/>
  <c r="W95" i="5" a="1"/>
  <c r="AA95" i="5" a="1"/>
  <c r="AB95" i="5" a="1"/>
  <c r="AC95" i="5" a="1"/>
  <c r="AE95" i="5" a="1"/>
  <c r="AH95" i="5" a="1"/>
  <c r="AI95" i="5" a="1"/>
  <c r="AJ95" i="5" a="1"/>
  <c r="AK95" i="5" a="1"/>
  <c r="AL95" i="5" a="1"/>
  <c r="AM95" i="5" a="1"/>
  <c r="AN95" i="5" a="1"/>
  <c r="AO95" i="5" a="1"/>
  <c r="AP95" i="5" a="1"/>
  <c r="AQ95" i="5" a="1"/>
  <c r="AR95" i="5" a="1"/>
  <c r="AS95" i="5" a="1"/>
  <c r="AT95" i="5" a="1"/>
  <c r="AU95" i="5" a="1"/>
  <c r="AV95" i="5" a="1"/>
  <c r="AW95" i="5" a="1"/>
  <c r="AX95" i="5" a="1"/>
  <c r="AY95" i="5" a="1"/>
  <c r="AZ95" i="5" a="1"/>
  <c r="BA95" i="5" a="1"/>
  <c r="BB95" i="5" a="1"/>
  <c r="BC95" i="5" a="1"/>
  <c r="BD95" i="5" a="1"/>
  <c r="BE95" i="5" a="1"/>
  <c r="BF95" i="5" a="1"/>
  <c r="BG95" i="5" a="1"/>
  <c r="BH95" i="5" a="1"/>
  <c r="BI95" i="5" a="1"/>
  <c r="BJ95" i="5" a="1"/>
  <c r="BK95" i="5" a="1"/>
  <c r="BL95" i="5" a="1"/>
  <c r="BM95" i="5" a="1"/>
  <c r="BN95" i="5" a="1"/>
  <c r="BO95" i="5" a="1"/>
  <c r="BP95" i="5" a="1"/>
  <c r="BQ95" i="5" a="1"/>
  <c r="BR95" i="5" a="1"/>
  <c r="BS95" i="5" a="1"/>
  <c r="BT95" i="5" a="1"/>
  <c r="BU95" i="5" a="1"/>
  <c r="BV95" i="5" a="1"/>
  <c r="BW95" i="5" a="1"/>
  <c r="BX95" i="5" a="1"/>
  <c r="BY95" i="5" a="1"/>
  <c r="BZ95" i="5" a="1"/>
  <c r="CA95" i="5" a="1"/>
  <c r="CB95" i="5" a="1"/>
  <c r="CC95" i="5" a="1"/>
  <c r="CD95" i="5" a="1"/>
  <c r="CE95" i="5" a="1"/>
  <c r="CF95" i="5" a="1"/>
  <c r="C96" i="5" a="1"/>
  <c r="D96" i="5" a="1"/>
  <c r="E96" i="5" a="1"/>
  <c r="F96" i="5" a="1"/>
  <c r="G96" i="5" a="1"/>
  <c r="H96" i="5" a="1"/>
  <c r="I96" i="5" a="1"/>
  <c r="J96" i="5" a="1"/>
  <c r="K96" i="5" a="1"/>
  <c r="L96" i="5" a="1"/>
  <c r="M96" i="5" a="1"/>
  <c r="N96" i="5" a="1"/>
  <c r="O96" i="5" a="1"/>
  <c r="P96" i="5" a="1"/>
  <c r="Q96" i="5" a="1"/>
  <c r="R96" i="5" a="1"/>
  <c r="S96" i="5" a="1"/>
  <c r="T96" i="5" a="1"/>
  <c r="U96" i="5" a="1"/>
  <c r="W96" i="5" a="1"/>
  <c r="AA96" i="5" a="1"/>
  <c r="AB96" i="5" a="1"/>
  <c r="AC96" i="5" a="1"/>
  <c r="AE96" i="5" a="1"/>
  <c r="AH96" i="5" a="1"/>
  <c r="AI96" i="5" a="1"/>
  <c r="AJ96" i="5" a="1"/>
  <c r="AK96" i="5" a="1"/>
  <c r="AL96" i="5" a="1"/>
  <c r="AM96" i="5" a="1"/>
  <c r="AN96" i="5" a="1"/>
  <c r="AO96" i="5" a="1"/>
  <c r="AP96" i="5" a="1"/>
  <c r="AQ96" i="5" a="1"/>
  <c r="AR96" i="5" a="1"/>
  <c r="AS96" i="5" a="1"/>
  <c r="AT96" i="5" a="1"/>
  <c r="AU96" i="5" a="1"/>
  <c r="AV96" i="5" a="1"/>
  <c r="AW96" i="5" a="1"/>
  <c r="AX96" i="5" a="1"/>
  <c r="AY96" i="5" a="1"/>
  <c r="AZ96" i="5" a="1"/>
  <c r="BA96" i="5" a="1"/>
  <c r="BB96" i="5" a="1"/>
  <c r="BC96" i="5" a="1"/>
  <c r="BD96" i="5" a="1"/>
  <c r="BE96" i="5" a="1"/>
  <c r="BF96" i="5" a="1"/>
  <c r="BG96" i="5" a="1"/>
  <c r="BH96" i="5" a="1"/>
  <c r="BI96" i="5" a="1"/>
  <c r="BJ96" i="5" a="1"/>
  <c r="BK96" i="5" a="1"/>
  <c r="BL96" i="5" a="1"/>
  <c r="BM96" i="5" a="1"/>
  <c r="BN96" i="5" a="1"/>
  <c r="BO96" i="5" a="1"/>
  <c r="BP96" i="5" a="1"/>
  <c r="BQ96" i="5" a="1"/>
  <c r="BR96" i="5" a="1"/>
  <c r="BS96" i="5" a="1"/>
  <c r="BT96" i="5" a="1"/>
  <c r="BU96" i="5" a="1"/>
  <c r="BV96" i="5" a="1"/>
  <c r="BW96" i="5" a="1"/>
  <c r="BX96" i="5" a="1"/>
  <c r="BY96" i="5" a="1"/>
  <c r="BZ96" i="5" a="1"/>
  <c r="CA96" i="5" a="1"/>
  <c r="CB96" i="5" a="1"/>
  <c r="CC96" i="5" a="1"/>
  <c r="CD96" i="5" a="1"/>
  <c r="CE96" i="5" a="1"/>
  <c r="CF96" i="5" a="1"/>
  <c r="C97" i="5" a="1"/>
  <c r="D97" i="5" a="1"/>
  <c r="E97" i="5" a="1"/>
  <c r="F97" i="5" a="1"/>
  <c r="G97" i="5" a="1"/>
  <c r="H97" i="5" a="1"/>
  <c r="I97" i="5" a="1"/>
  <c r="J97" i="5" a="1"/>
  <c r="K97" i="5" a="1"/>
  <c r="L97" i="5" a="1"/>
  <c r="M97" i="5" a="1"/>
  <c r="N97" i="5" a="1"/>
  <c r="O97" i="5" a="1"/>
  <c r="P97" i="5" a="1"/>
  <c r="Q97" i="5" a="1"/>
  <c r="R97" i="5" a="1"/>
  <c r="S97" i="5" a="1"/>
  <c r="T97" i="5" a="1"/>
  <c r="U97" i="5" a="1"/>
  <c r="W97" i="5" a="1"/>
  <c r="AA97" i="5" a="1"/>
  <c r="AB97" i="5" a="1"/>
  <c r="AC97" i="5" a="1"/>
  <c r="AE97" i="5" a="1"/>
  <c r="AH97" i="5" a="1"/>
  <c r="AI97" i="5" a="1"/>
  <c r="AJ97" i="5" a="1"/>
  <c r="AK97" i="5" a="1"/>
  <c r="AL97" i="5" a="1"/>
  <c r="AM97" i="5" a="1"/>
  <c r="AN97" i="5" a="1"/>
  <c r="AO97" i="5" a="1"/>
  <c r="AP97" i="5" a="1"/>
  <c r="AQ97" i="5" a="1"/>
  <c r="AR97" i="5" a="1"/>
  <c r="AS97" i="5" a="1"/>
  <c r="AT97" i="5" a="1"/>
  <c r="AU97" i="5" a="1"/>
  <c r="AV97" i="5" a="1"/>
  <c r="AW97" i="5" a="1"/>
  <c r="AX97" i="5" a="1"/>
  <c r="AY97" i="5" a="1"/>
  <c r="AZ97" i="5" a="1"/>
  <c r="BA97" i="5" a="1"/>
  <c r="BB97" i="5" a="1"/>
  <c r="BC97" i="5" a="1"/>
  <c r="BD97" i="5" a="1"/>
  <c r="BE97" i="5" a="1"/>
  <c r="BF97" i="5" a="1"/>
  <c r="BG97" i="5" a="1"/>
  <c r="BH97" i="5" a="1"/>
  <c r="BI97" i="5" a="1"/>
  <c r="BJ97" i="5" a="1"/>
  <c r="BK97" i="5" a="1"/>
  <c r="BL97" i="5" a="1"/>
  <c r="BM97" i="5" a="1"/>
  <c r="BN97" i="5" a="1"/>
  <c r="BO97" i="5" a="1"/>
  <c r="BP97" i="5" a="1"/>
  <c r="BQ97" i="5" a="1"/>
  <c r="BR97" i="5" a="1"/>
  <c r="BS97" i="5" a="1"/>
  <c r="BT97" i="5" a="1"/>
  <c r="BU97" i="5" a="1"/>
  <c r="BV97" i="5" a="1"/>
  <c r="BW97" i="5" a="1"/>
  <c r="BX97" i="5" a="1"/>
  <c r="BY97" i="5" a="1"/>
  <c r="BZ97" i="5" a="1"/>
  <c r="CA97" i="5" a="1"/>
  <c r="CB97" i="5" a="1"/>
  <c r="CC97" i="5" a="1"/>
  <c r="CD97" i="5" a="1"/>
  <c r="CE97" i="5" a="1"/>
  <c r="CF97" i="5" a="1"/>
  <c r="C98" i="5" a="1"/>
  <c r="D98" i="5" a="1"/>
  <c r="E98" i="5" a="1"/>
  <c r="F98" i="5" a="1"/>
  <c r="G98" i="5" a="1"/>
  <c r="H98" i="5" a="1"/>
  <c r="I98" i="5" a="1"/>
  <c r="J98" i="5" a="1"/>
  <c r="K98" i="5" a="1"/>
  <c r="L98" i="5" a="1"/>
  <c r="M98" i="5" a="1"/>
  <c r="N98" i="5" a="1"/>
  <c r="O98" i="5" a="1"/>
  <c r="P98" i="5" a="1"/>
  <c r="Q98" i="5" a="1"/>
  <c r="R98" i="5" a="1"/>
  <c r="S98" i="5" a="1"/>
  <c r="T98" i="5" a="1"/>
  <c r="U98" i="5" a="1"/>
  <c r="W98" i="5" a="1"/>
  <c r="AA98" i="5" a="1"/>
  <c r="AB98" i="5" a="1"/>
  <c r="AC98" i="5" a="1"/>
  <c r="AE98" i="5" a="1"/>
  <c r="AH98" i="5" a="1"/>
  <c r="AI98" i="5" a="1"/>
  <c r="AJ98" i="5" a="1"/>
  <c r="AK98" i="5" a="1"/>
  <c r="AL98" i="5" a="1"/>
  <c r="AM98" i="5" a="1"/>
  <c r="AN98" i="5" a="1"/>
  <c r="AO98" i="5" a="1"/>
  <c r="AP98" i="5" a="1"/>
  <c r="AQ98" i="5" a="1"/>
  <c r="AR98" i="5" a="1"/>
  <c r="AS98" i="5" a="1"/>
  <c r="AT98" i="5" a="1"/>
  <c r="AU98" i="5" a="1"/>
  <c r="AV98" i="5" a="1"/>
  <c r="AW98" i="5" a="1"/>
  <c r="AX98" i="5" a="1"/>
  <c r="AY98" i="5" a="1"/>
  <c r="AZ98" i="5" a="1"/>
  <c r="BA98" i="5" a="1"/>
  <c r="BB98" i="5" a="1"/>
  <c r="BC98" i="5" a="1"/>
  <c r="BD98" i="5" a="1"/>
  <c r="BE98" i="5" a="1"/>
  <c r="BF98" i="5" a="1"/>
  <c r="BG98" i="5" a="1"/>
  <c r="BH98" i="5" a="1"/>
  <c r="BI98" i="5" a="1"/>
  <c r="BJ98" i="5" a="1"/>
  <c r="BK98" i="5" a="1"/>
  <c r="BL98" i="5" a="1"/>
  <c r="BM98" i="5" a="1"/>
  <c r="BN98" i="5" a="1"/>
  <c r="BO98" i="5" a="1"/>
  <c r="BP98" i="5" a="1"/>
  <c r="BQ98" i="5" a="1"/>
  <c r="BR98" i="5" a="1"/>
  <c r="BS98" i="5" a="1"/>
  <c r="BT98" i="5" a="1"/>
  <c r="BU98" i="5" a="1"/>
  <c r="BV98" i="5" a="1"/>
  <c r="BW98" i="5" a="1"/>
  <c r="BX98" i="5" a="1"/>
  <c r="BY98" i="5" a="1"/>
  <c r="BZ98" i="5" a="1"/>
  <c r="CA98" i="5" a="1"/>
  <c r="CB98" i="5" a="1"/>
  <c r="CC98" i="5" a="1"/>
  <c r="CD98" i="5" a="1"/>
  <c r="CE98" i="5" a="1"/>
  <c r="CF98" i="5" a="1"/>
  <c r="C99" i="5" a="1"/>
  <c r="D99" i="5" a="1"/>
  <c r="E99" i="5" a="1"/>
  <c r="F99" i="5" a="1"/>
  <c r="G99" i="5" a="1"/>
  <c r="H99" i="5" a="1"/>
  <c r="I99" i="5" a="1"/>
  <c r="J99" i="5" a="1"/>
  <c r="K99" i="5" a="1"/>
  <c r="L99" i="5" a="1"/>
  <c r="M99" i="5" a="1"/>
  <c r="N99" i="5" a="1"/>
  <c r="O99" i="5" a="1"/>
  <c r="P99" i="5" a="1"/>
  <c r="Q99" i="5" a="1"/>
  <c r="R99" i="5" a="1"/>
  <c r="S99" i="5" a="1"/>
  <c r="T99" i="5" a="1"/>
  <c r="U99" i="5" a="1"/>
  <c r="W99" i="5" a="1"/>
  <c r="AA99" i="5" a="1"/>
  <c r="AB99" i="5" a="1"/>
  <c r="AC99" i="5" a="1"/>
  <c r="AE99" i="5" a="1"/>
  <c r="AH99" i="5" a="1"/>
  <c r="AI99" i="5" a="1"/>
  <c r="AJ99" i="5" a="1"/>
  <c r="AK99" i="5" a="1"/>
  <c r="AL99" i="5" a="1"/>
  <c r="AM99" i="5" a="1"/>
  <c r="AN99" i="5" a="1"/>
  <c r="AO99" i="5" a="1"/>
  <c r="AP99" i="5" a="1"/>
  <c r="AQ99" i="5" a="1"/>
  <c r="AR99" i="5" a="1"/>
  <c r="AS99" i="5" a="1"/>
  <c r="AT99" i="5" a="1"/>
  <c r="AU99" i="5" a="1"/>
  <c r="AV99" i="5" a="1"/>
  <c r="AW99" i="5" a="1"/>
  <c r="AX99" i="5" a="1"/>
  <c r="AY99" i="5" a="1"/>
  <c r="AZ99" i="5" a="1"/>
  <c r="BA99" i="5" a="1"/>
  <c r="BB99" i="5" a="1"/>
  <c r="BC99" i="5" a="1"/>
  <c r="BD99" i="5" a="1"/>
  <c r="BE99" i="5" a="1"/>
  <c r="BF99" i="5" a="1"/>
  <c r="BG99" i="5" a="1"/>
  <c r="BH99" i="5" a="1"/>
  <c r="BI99" i="5" a="1"/>
  <c r="BJ99" i="5" a="1"/>
  <c r="BK99" i="5" a="1"/>
  <c r="BL99" i="5" a="1"/>
  <c r="BM99" i="5" a="1"/>
  <c r="BN99" i="5" a="1"/>
  <c r="BO99" i="5" a="1"/>
  <c r="BP99" i="5" a="1"/>
  <c r="BQ99" i="5" a="1"/>
  <c r="BR99" i="5" a="1"/>
  <c r="BS99" i="5" a="1"/>
  <c r="BT99" i="5" a="1"/>
  <c r="BU99" i="5" a="1"/>
  <c r="BV99" i="5" a="1"/>
  <c r="BW99" i="5" a="1"/>
  <c r="BX99" i="5" a="1"/>
  <c r="BY99" i="5" a="1"/>
  <c r="BZ99" i="5" a="1"/>
  <c r="CA99" i="5" a="1"/>
  <c r="CB99" i="5" a="1"/>
  <c r="CC99" i="5" a="1"/>
  <c r="CD99" i="5" a="1"/>
  <c r="CE99" i="5" a="1"/>
  <c r="CF99" i="5" a="1"/>
  <c r="C100" i="5" a="1"/>
  <c r="D100" i="5" a="1"/>
  <c r="E100" i="5" a="1"/>
  <c r="F100" i="5" a="1"/>
  <c r="G100" i="5" a="1"/>
  <c r="H100" i="5" a="1"/>
  <c r="I100" i="5" a="1"/>
  <c r="J100" i="5" a="1"/>
  <c r="K100" i="5" a="1"/>
  <c r="L100" i="5" a="1"/>
  <c r="M100" i="5" a="1"/>
  <c r="N100" i="5" a="1"/>
  <c r="O100" i="5" a="1"/>
  <c r="P100" i="5" a="1"/>
  <c r="Q100" i="5" a="1"/>
  <c r="R100" i="5" a="1"/>
  <c r="S100" i="5" a="1"/>
  <c r="T100" i="5" a="1"/>
  <c r="U100" i="5" a="1"/>
  <c r="W100" i="5" a="1"/>
  <c r="AA100" i="5" a="1"/>
  <c r="AB100" i="5" a="1"/>
  <c r="AC100" i="5" a="1"/>
  <c r="AE100" i="5" a="1"/>
  <c r="AH100" i="5" a="1"/>
  <c r="AI100" i="5" a="1"/>
  <c r="AJ100" i="5" a="1"/>
  <c r="AK100" i="5" a="1"/>
  <c r="AL100" i="5" a="1"/>
  <c r="AM100" i="5" a="1"/>
  <c r="AN100" i="5" a="1"/>
  <c r="AO100" i="5" a="1"/>
  <c r="AP100" i="5" a="1"/>
  <c r="AQ100" i="5" a="1"/>
  <c r="AR100" i="5" a="1"/>
  <c r="AS100" i="5" a="1"/>
  <c r="AT100" i="5" a="1"/>
  <c r="AU100" i="5" a="1"/>
  <c r="AV100" i="5" a="1"/>
  <c r="AW100" i="5" a="1"/>
  <c r="AX100" i="5" a="1"/>
  <c r="AY100" i="5" a="1"/>
  <c r="AZ100" i="5" a="1"/>
  <c r="BA100" i="5" a="1"/>
  <c r="BB100" i="5" a="1"/>
  <c r="BC100" i="5" a="1"/>
  <c r="BD100" i="5" a="1"/>
  <c r="BE100" i="5" a="1"/>
  <c r="BF100" i="5" a="1"/>
  <c r="BG100" i="5" a="1"/>
  <c r="BH100" i="5" a="1"/>
  <c r="BI100" i="5" a="1"/>
  <c r="BJ100" i="5" a="1"/>
  <c r="BK100" i="5" a="1"/>
  <c r="BL100" i="5" a="1"/>
  <c r="BM100" i="5" a="1"/>
  <c r="BN100" i="5" a="1"/>
  <c r="BO100" i="5" a="1"/>
  <c r="BP100" i="5" a="1"/>
  <c r="BQ100" i="5" a="1"/>
  <c r="BR100" i="5" a="1"/>
  <c r="BS100" i="5" a="1"/>
  <c r="BT100" i="5" a="1"/>
  <c r="BU100" i="5" a="1"/>
  <c r="BV100" i="5" a="1"/>
  <c r="BW100" i="5" a="1"/>
  <c r="BX100" i="5" a="1"/>
  <c r="BY100" i="5" a="1"/>
  <c r="BZ100" i="5" a="1"/>
  <c r="CA100" i="5" a="1"/>
  <c r="CB100" i="5" a="1"/>
  <c r="CC100" i="5" a="1"/>
  <c r="CD100" i="5" a="1"/>
  <c r="CE100" i="5" a="1"/>
  <c r="CF100" i="5" a="1"/>
  <c r="D11" i="4" a="1"/>
  <c r="E11" i="4" a="1"/>
  <c r="F11" i="4" a="1"/>
  <c r="G11" i="4" a="1"/>
  <c r="H11" i="4" a="1"/>
  <c r="I11" i="4" a="1"/>
  <c r="J11" i="4" a="1"/>
  <c r="K11" i="4" a="1"/>
  <c r="L11" i="4" a="1"/>
  <c r="M11" i="4" a="1"/>
  <c r="N11" i="4" a="1"/>
  <c r="O11" i="4" a="1"/>
  <c r="P11" i="4" a="1"/>
  <c r="Q11" i="4" a="1"/>
  <c r="R11" i="4" a="1"/>
  <c r="S11" i="4" a="1"/>
  <c r="T11" i="4" a="1"/>
  <c r="U11" i="4" a="1"/>
  <c r="V11" i="4" a="1"/>
  <c r="W11" i="4" a="1"/>
  <c r="X11" i="4" a="1"/>
  <c r="Y11" i="4" a="1"/>
  <c r="Z11" i="4" a="1"/>
  <c r="AA11" i="4" a="1"/>
  <c r="AB11" i="4" a="1"/>
  <c r="AC11" i="4" a="1"/>
  <c r="AD11" i="4" a="1"/>
  <c r="AE11" i="4" a="1"/>
  <c r="AF11" i="4" a="1"/>
  <c r="AG11" i="4" a="1"/>
  <c r="AH11" i="4" a="1"/>
  <c r="AI11" i="4" a="1"/>
  <c r="AJ11" i="4" a="1"/>
  <c r="AK11" i="4" a="1"/>
  <c r="AL11" i="4" a="1"/>
  <c r="AM11" i="4" a="1"/>
  <c r="AN11" i="4" a="1"/>
  <c r="AO11" i="4" a="1"/>
  <c r="AP11" i="4" a="1"/>
  <c r="AQ11" i="4" a="1"/>
  <c r="AR11" i="4" a="1"/>
  <c r="AS11" i="4" a="1"/>
  <c r="AT11" i="4" a="1"/>
  <c r="AU11" i="4" a="1"/>
  <c r="AV11" i="4" a="1"/>
  <c r="AW11" i="4" a="1"/>
  <c r="AX11" i="4" a="1"/>
  <c r="AY11" i="4" a="1"/>
  <c r="AZ11" i="4" a="1"/>
  <c r="BA11" i="4" a="1"/>
  <c r="BB11" i="4" a="1"/>
  <c r="BC11" i="4" a="1"/>
  <c r="BD11" i="4" a="1"/>
  <c r="BE11" i="4" a="1"/>
  <c r="BF11" i="4" a="1"/>
  <c r="BG11" i="4" a="1"/>
  <c r="BH11" i="4" a="1"/>
  <c r="BI11" i="4" a="1"/>
  <c r="BJ11" i="4" a="1"/>
  <c r="BK11" i="4" a="1"/>
  <c r="BL11" i="4" a="1"/>
  <c r="BM11" i="4" a="1"/>
  <c r="BN11" i="4" a="1"/>
  <c r="BO11" i="4" a="1"/>
  <c r="BP11" i="4" a="1"/>
  <c r="BQ11" i="4" a="1"/>
  <c r="BR11" i="4" a="1"/>
  <c r="BS11" i="4" a="1"/>
  <c r="BT11" i="4" a="1"/>
  <c r="BU11" i="4" a="1"/>
  <c r="BV11" i="4" a="1"/>
  <c r="BW11" i="4" a="1"/>
  <c r="BX11" i="4" a="1"/>
  <c r="BY11" i="4" a="1"/>
  <c r="BZ11" i="4" a="1"/>
  <c r="CA11" i="4" a="1"/>
  <c r="CB11" i="4" a="1"/>
  <c r="CC11" i="4" a="1"/>
  <c r="CD11" i="4" a="1"/>
  <c r="CE11" i="4" a="1"/>
  <c r="CF11" i="4" a="1"/>
  <c r="CG11" i="4" a="1"/>
  <c r="CH11" i="4" a="1"/>
  <c r="CI11" i="4" a="1"/>
  <c r="CJ11" i="4" a="1"/>
  <c r="CK11" i="4" a="1"/>
  <c r="CL11" i="4" a="1"/>
  <c r="CM11" i="4" a="1"/>
  <c r="CN11" i="4" a="1"/>
  <c r="CO11" i="4" a="1"/>
  <c r="CP11" i="4" a="1"/>
  <c r="CQ11" i="4" a="1"/>
  <c r="D12" i="4" a="1"/>
  <c r="E12" i="4" a="1"/>
  <c r="F12" i="4" a="1"/>
  <c r="G12" i="4" a="1"/>
  <c r="H12" i="4" a="1"/>
  <c r="I12" i="4" a="1"/>
  <c r="J12" i="4" a="1"/>
  <c r="K12" i="4" a="1"/>
  <c r="L12" i="4" a="1"/>
  <c r="M12" i="4" a="1"/>
  <c r="N12" i="4" a="1"/>
  <c r="O12" i="4" a="1"/>
  <c r="P12" i="4" a="1"/>
  <c r="Q12" i="4" a="1"/>
  <c r="R12" i="4" a="1"/>
  <c r="S12" i="4" a="1"/>
  <c r="T12" i="4" a="1"/>
  <c r="U12" i="4" a="1"/>
  <c r="V12" i="4" a="1"/>
  <c r="W12" i="4" a="1"/>
  <c r="X12" i="4" a="1"/>
  <c r="Y12" i="4" a="1"/>
  <c r="Z12" i="4" a="1"/>
  <c r="AA12" i="4" a="1"/>
  <c r="AB12" i="4" a="1"/>
  <c r="AC12" i="4" a="1"/>
  <c r="AD12" i="4" a="1"/>
  <c r="AE12" i="4" a="1"/>
  <c r="AF12" i="4" a="1"/>
  <c r="AG12" i="4" a="1"/>
  <c r="AH12" i="4" a="1"/>
  <c r="AI12" i="4" a="1"/>
  <c r="AJ12" i="4" a="1"/>
  <c r="AK12" i="4" a="1"/>
  <c r="AL12" i="4" a="1"/>
  <c r="AM12" i="4" a="1"/>
  <c r="AN12" i="4" a="1"/>
  <c r="AO12" i="4" a="1"/>
  <c r="AP12" i="4" a="1"/>
  <c r="AQ12" i="4" a="1"/>
  <c r="AR12" i="4" a="1"/>
  <c r="AS12" i="4" a="1"/>
  <c r="AT12" i="4" a="1"/>
  <c r="AU12" i="4" a="1"/>
  <c r="AV12" i="4" a="1"/>
  <c r="AW12" i="4" a="1"/>
  <c r="AX12" i="4" a="1"/>
  <c r="AY12" i="4" a="1"/>
  <c r="AZ12" i="4" a="1"/>
  <c r="BA12" i="4" a="1"/>
  <c r="BB12" i="4" a="1"/>
  <c r="BC12" i="4" a="1"/>
  <c r="BD12" i="4" a="1"/>
  <c r="BE12" i="4" a="1"/>
  <c r="BF12" i="4" a="1"/>
  <c r="BG12" i="4" a="1"/>
  <c r="BH12" i="4" a="1"/>
  <c r="BI12" i="4" a="1"/>
  <c r="BJ12" i="4" a="1"/>
  <c r="BK12" i="4" a="1"/>
  <c r="BL12" i="4" a="1"/>
  <c r="BM12" i="4" a="1"/>
  <c r="BN12" i="4" a="1"/>
  <c r="BO12" i="4" a="1"/>
  <c r="BP12" i="4" a="1"/>
  <c r="BQ12" i="4" a="1"/>
  <c r="BR12" i="4" a="1"/>
  <c r="BS12" i="4" a="1"/>
  <c r="BT12" i="4" a="1"/>
  <c r="BU12" i="4" a="1"/>
  <c r="BV12" i="4" a="1"/>
  <c r="BW12" i="4" a="1"/>
  <c r="BX12" i="4" a="1"/>
  <c r="BY12" i="4" a="1"/>
  <c r="BZ12" i="4" a="1"/>
  <c r="CA12" i="4" a="1"/>
  <c r="CB12" i="4" a="1"/>
  <c r="CC12" i="4" a="1"/>
  <c r="CD12" i="4" a="1"/>
  <c r="CE12" i="4" a="1"/>
  <c r="CF12" i="4" a="1"/>
  <c r="CG12" i="4" a="1"/>
  <c r="CH12" i="4" a="1"/>
  <c r="CI12" i="4" a="1"/>
  <c r="CJ12" i="4" a="1"/>
  <c r="CK12" i="4" a="1"/>
  <c r="CL12" i="4" a="1"/>
  <c r="CM12" i="4" a="1"/>
  <c r="CN12" i="4" a="1"/>
  <c r="CO12" i="4" a="1"/>
  <c r="CP12" i="4" a="1"/>
  <c r="CQ12" i="4" a="1"/>
  <c r="AA4" i="1" a="1"/>
  <c r="AA6" i="1" a="1"/>
  <c r="AA8" i="1" a="1"/>
  <c r="AA10" i="1" a="1"/>
  <c r="AA12" i="1" a="1"/>
  <c r="AA14" i="1" a="1"/>
  <c r="AA16" i="1" a="1"/>
  <c r="AA18" i="1" a="1"/>
  <c r="AA20" i="1" a="1"/>
  <c r="AA22" i="1" a="1"/>
  <c r="AA24" i="1" a="1"/>
  <c r="AA26" i="1" a="1"/>
  <c r="AA28" i="1" a="1"/>
  <c r="AA30" i="1" a="1"/>
  <c r="AA32" i="1" a="1"/>
  <c r="AA34" i="1" a="1"/>
  <c r="AA36" i="1" a="1"/>
  <c r="AA38" i="1" a="1"/>
  <c r="AA40" i="1" a="1"/>
  <c r="AA42" i="1" a="1"/>
  <c r="AA44" i="1" a="1"/>
  <c r="AA46" i="1" a="1"/>
  <c r="AA48" i="1" a="1"/>
  <c r="AA50" i="1" a="1"/>
  <c r="AA52" i="1" a="1"/>
  <c r="AA54" i="1" a="1"/>
  <c r="AA33" i="1" a="1"/>
  <c r="AA37" i="1" a="1"/>
  <c r="AA41" i="1" a="1"/>
  <c r="AA45" i="1" a="1"/>
  <c r="AA49" i="1" a="1"/>
  <c r="AA53" i="1" a="1"/>
  <c r="AA5" i="1" a="1"/>
  <c r="AA7" i="1" a="1"/>
  <c r="AA9" i="1" a="1"/>
  <c r="AA11" i="1" a="1"/>
  <c r="AA13" i="1" a="1"/>
  <c r="AA15" i="1" a="1"/>
  <c r="AA17" i="1" a="1"/>
  <c r="AA19" i="1" a="1"/>
  <c r="AA21" i="1" a="1"/>
  <c r="AA23" i="1" a="1"/>
  <c r="AA25" i="1" a="1"/>
  <c r="AA27" i="1" a="1"/>
  <c r="AA29" i="1" a="1"/>
  <c r="AA31" i="1" a="1"/>
  <c r="AA35" i="1" a="1"/>
  <c r="AA39" i="1" a="1"/>
  <c r="AA43" i="1" a="1"/>
  <c r="AA47" i="1" a="1"/>
  <c r="AA51" i="1" a="1"/>
  <c r="AA55" i="1" a="1"/>
  <c r="Y4" i="1" a="1"/>
  <c r="Y6" i="1" a="1"/>
  <c r="Y8" i="1" a="1"/>
  <c r="Y10" i="1" a="1"/>
  <c r="Y12" i="1" a="1"/>
  <c r="Y14" i="1" a="1"/>
  <c r="Y16" i="1" a="1"/>
  <c r="Y18" i="1" a="1"/>
  <c r="Y20" i="1" a="1"/>
  <c r="Y22" i="1" a="1"/>
  <c r="Y24" i="1" a="1"/>
  <c r="Y26" i="1" a="1"/>
  <c r="Y28" i="1" a="1"/>
  <c r="Y30" i="1" a="1"/>
  <c r="Y32" i="1" a="1"/>
  <c r="Y34" i="1" a="1"/>
  <c r="Y36" i="1" a="1"/>
  <c r="Y38" i="1" a="1"/>
  <c r="Y40" i="1" a="1"/>
  <c r="Y42" i="1" a="1"/>
  <c r="Y44" i="1" a="1"/>
  <c r="Y46" i="1" a="1"/>
  <c r="Y48" i="1" a="1"/>
  <c r="Y50" i="1" a="1"/>
  <c r="Y52" i="1" a="1"/>
  <c r="Y54" i="1" a="1"/>
  <c r="Y31" i="1" a="1"/>
  <c r="Y35" i="1" a="1"/>
  <c r="Y39" i="1" a="1"/>
  <c r="Y43" i="1" a="1"/>
  <c r="Y45" i="1" a="1"/>
  <c r="Y49" i="1" a="1"/>
  <c r="Y53" i="1" a="1"/>
  <c r="Y5" i="1" a="1"/>
  <c r="Y7" i="1" a="1"/>
  <c r="Y9" i="1" a="1"/>
  <c r="Y11" i="1" a="1"/>
  <c r="Y13" i="1" a="1"/>
  <c r="Y15" i="1" a="1"/>
  <c r="Y17" i="1" a="1"/>
  <c r="Y19" i="1" a="1"/>
  <c r="Y21" i="1" a="1"/>
  <c r="Y23" i="1" a="1"/>
  <c r="Y25" i="1" a="1"/>
  <c r="Y27" i="1" a="1"/>
  <c r="Y29" i="1" a="1"/>
  <c r="Y33" i="1" a="1"/>
  <c r="Y37" i="1" a="1"/>
  <c r="Y41" i="1" a="1"/>
  <c r="Y47" i="1" a="1"/>
  <c r="Y51" i="1" a="1"/>
  <c r="Y55" i="1" a="1"/>
  <c r="V4" i="3" a="1"/>
  <c r="V6" i="3" a="1"/>
  <c r="V8" i="3" a="1"/>
  <c r="V10" i="3" a="1"/>
  <c r="V12" i="3" a="1"/>
  <c r="V5" i="3" a="1"/>
  <c r="V7" i="3" a="1"/>
  <c r="V9" i="3" a="1"/>
  <c r="V11" i="3" a="1"/>
  <c r="V13" i="3" a="1"/>
  <c r="X4" i="3" a="1"/>
  <c r="X6" i="3" a="1"/>
  <c r="X8" i="3" a="1"/>
  <c r="X10" i="3" a="1"/>
  <c r="X12" i="3" a="1"/>
  <c r="X5" i="3" a="1"/>
  <c r="X7" i="3" a="1"/>
  <c r="X9" i="3" a="1"/>
  <c r="X11" i="3" a="1"/>
  <c r="X13" i="3" a="1"/>
  <c r="W5" i="4" a="1"/>
  <c r="W7" i="4" a="1"/>
  <c r="W9" i="4" a="1"/>
  <c r="W6" i="4" a="1"/>
  <c r="W8" i="4" a="1"/>
  <c r="W10" i="4" a="1"/>
  <c r="AD5" i="4" a="1"/>
  <c r="J4" i="4" a="1"/>
  <c r="L4" i="4" a="1"/>
  <c r="N4" i="4" a="1"/>
  <c r="P4" i="4" a="1"/>
  <c r="R4" i="4" a="1"/>
  <c r="T4" i="4" a="1"/>
  <c r="V4" i="4" a="1"/>
  <c r="X4" i="4" a="1"/>
  <c r="Z4" i="4" a="1"/>
  <c r="AB4" i="4" a="1"/>
  <c r="AD4" i="4" a="1"/>
  <c r="AF4" i="4" a="1"/>
  <c r="AH4" i="4" a="1"/>
  <c r="AJ4" i="4" a="1"/>
  <c r="AL4" i="4" a="1"/>
  <c r="AN4" i="4" a="1"/>
  <c r="AP4" i="4" a="1"/>
  <c r="AR4" i="4" a="1"/>
  <c r="AT4" i="4" a="1"/>
  <c r="AV4" i="4" a="1"/>
  <c r="K4" i="4" a="1"/>
  <c r="O4" i="4" a="1"/>
  <c r="S4" i="4" a="1"/>
  <c r="W4" i="4" a="1"/>
  <c r="AA4" i="4" a="1"/>
  <c r="AE4" i="4" a="1"/>
  <c r="AI4" i="4" a="1"/>
  <c r="AM4" i="4" a="1"/>
  <c r="AQ4" i="4" a="1"/>
  <c r="AU4" i="4" a="1"/>
  <c r="AX4" i="4" a="1"/>
  <c r="BA4" i="4" a="1"/>
  <c r="BF4" i="4" a="1"/>
  <c r="BI4" i="4" a="1"/>
  <c r="BN4" i="4" a="1"/>
  <c r="BQ4" i="4" a="1"/>
  <c r="BV4" i="4" a="1"/>
  <c r="BY4" i="4" a="1"/>
  <c r="CD4" i="4" a="1"/>
  <c r="CG4" i="4" a="1"/>
  <c r="CL4" i="4" a="1"/>
  <c r="CO4" i="4" a="1"/>
  <c r="L5" i="4" a="1"/>
  <c r="O5" i="4" a="1"/>
  <c r="T5" i="4" a="1"/>
  <c r="AB5" i="4" a="1"/>
  <c r="AE5" i="4" a="1"/>
  <c r="AJ5" i="4" a="1"/>
  <c r="AM5" i="4" a="1"/>
  <c r="AR5" i="4" a="1"/>
  <c r="AU5" i="4" a="1"/>
  <c r="AZ5" i="4" a="1"/>
  <c r="BC5" i="4" a="1"/>
  <c r="BH5" i="4" a="1"/>
  <c r="BK5" i="4" a="1"/>
  <c r="BP5" i="4" a="1"/>
  <c r="BS5" i="4" a="1"/>
  <c r="BX5" i="4" a="1"/>
  <c r="CA5" i="4" a="1"/>
  <c r="CF5" i="4" a="1"/>
  <c r="CI5" i="4" a="1"/>
  <c r="CN5" i="4" a="1"/>
  <c r="AY4" i="4" a="1"/>
  <c r="BD4" i="4" a="1"/>
  <c r="BG4" i="4" a="1"/>
  <c r="BL4" i="4" a="1"/>
  <c r="BO4" i="4" a="1"/>
  <c r="BT4" i="4" a="1"/>
  <c r="BW4" i="4" a="1"/>
  <c r="CB4" i="4" a="1"/>
  <c r="CE4" i="4" a="1"/>
  <c r="CJ4" i="4" a="1"/>
  <c r="CM4" i="4" a="1"/>
  <c r="J5" i="4" a="1"/>
  <c r="M5" i="4" a="1"/>
  <c r="R5" i="4" a="1"/>
  <c r="U5" i="4" a="1"/>
  <c r="Z5" i="4" a="1"/>
  <c r="AC5" i="4" a="1"/>
  <c r="AH5" i="4" a="1"/>
  <c r="AK5" i="4" a="1"/>
  <c r="AP5" i="4" a="1"/>
  <c r="AS5" i="4" a="1"/>
  <c r="AX5" i="4" a="1"/>
  <c r="BA5" i="4" a="1"/>
  <c r="BF5" i="4" a="1"/>
  <c r="BI5" i="4" a="1"/>
  <c r="BN5" i="4" a="1"/>
  <c r="BQ5" i="4" a="1"/>
  <c r="BV5" i="4" a="1"/>
  <c r="BY5" i="4" a="1"/>
  <c r="CD5" i="4" a="1"/>
  <c r="CG5" i="4" a="1"/>
  <c r="CL5" i="4" a="1"/>
  <c r="CO5" i="4" a="1"/>
  <c r="CQ5" i="4" a="1"/>
  <c r="K6" i="4" a="1"/>
  <c r="M6" i="4" a="1"/>
  <c r="O6" i="4" a="1"/>
  <c r="Q6" i="4" a="1"/>
  <c r="S6" i="4" a="1"/>
  <c r="U6" i="4" a="1"/>
  <c r="Y6" i="4" a="1"/>
  <c r="AA6" i="4" a="1"/>
  <c r="AC6" i="4" a="1"/>
  <c r="AE6" i="4" a="1"/>
  <c r="AG6" i="4" a="1"/>
  <c r="AI6" i="4" a="1"/>
  <c r="AK6" i="4" a="1"/>
  <c r="AM6" i="4" a="1"/>
  <c r="AO6" i="4" a="1"/>
  <c r="AQ6" i="4" a="1"/>
  <c r="AS6" i="4" a="1"/>
  <c r="AU6" i="4" a="1"/>
  <c r="AW6" i="4" a="1"/>
  <c r="AY6" i="4" a="1"/>
  <c r="BA6" i="4" a="1"/>
  <c r="BC6" i="4" a="1"/>
  <c r="BE6" i="4" a="1"/>
  <c r="BG6" i="4" a="1"/>
  <c r="BI6" i="4" a="1"/>
  <c r="BK6" i="4" a="1"/>
  <c r="BM6" i="4" a="1"/>
  <c r="BO6" i="4" a="1"/>
  <c r="BQ6" i="4" a="1"/>
  <c r="BS6" i="4" a="1"/>
  <c r="BU6" i="4" a="1"/>
  <c r="BW6" i="4" a="1"/>
  <c r="BY6" i="4" a="1"/>
  <c r="M4" i="4" a="1"/>
  <c r="U4" i="4" a="1"/>
  <c r="AC4" i="4" a="1"/>
  <c r="AK4" i="4" a="1"/>
  <c r="AS4" i="4" a="1"/>
  <c r="BE4" i="4" a="1"/>
  <c r="BJ4" i="4" a="1"/>
  <c r="BU4" i="4" a="1"/>
  <c r="BZ4" i="4" a="1"/>
  <c r="CK4" i="4" a="1"/>
  <c r="CP4" i="4" a="1"/>
  <c r="S5" i="4" a="1"/>
  <c r="X5" i="4" a="1"/>
  <c r="AI5" i="4" a="1"/>
  <c r="AN5" i="4" a="1"/>
  <c r="AY5" i="4" a="1"/>
  <c r="BD5" i="4" a="1"/>
  <c r="BO5" i="4" a="1"/>
  <c r="BT5" i="4" a="1"/>
  <c r="CE5" i="4" a="1"/>
  <c r="CJ5" i="4" a="1"/>
  <c r="CA6" i="4" a="1"/>
  <c r="CF6" i="4" a="1"/>
  <c r="CI6" i="4" a="1"/>
  <c r="CK6" i="4" a="1"/>
  <c r="CM6" i="4" a="1"/>
  <c r="CO6" i="4" a="1"/>
  <c r="CQ6" i="4" a="1"/>
  <c r="K7" i="4" a="1"/>
  <c r="M7" i="4" a="1"/>
  <c r="O7" i="4" a="1"/>
  <c r="Q7" i="4" a="1"/>
  <c r="S7" i="4" a="1"/>
  <c r="U7" i="4" a="1"/>
  <c r="Y7" i="4" a="1"/>
  <c r="AA7" i="4" a="1"/>
  <c r="AC7" i="4" a="1"/>
  <c r="AE7" i="4" a="1"/>
  <c r="AG7" i="4" a="1"/>
  <c r="AI7" i="4" a="1"/>
  <c r="AK7" i="4" a="1"/>
  <c r="AM7" i="4" a="1"/>
  <c r="AO7" i="4" a="1"/>
  <c r="AQ7" i="4" a="1"/>
  <c r="AS7" i="4" a="1"/>
  <c r="AU7" i="4" a="1"/>
  <c r="AW7" i="4" a="1"/>
  <c r="AY7" i="4" a="1"/>
  <c r="BA7" i="4" a="1"/>
  <c r="BC7" i="4" a="1"/>
  <c r="BE7" i="4" a="1"/>
  <c r="BG7" i="4" a="1"/>
  <c r="BI7" i="4" a="1"/>
  <c r="BK7" i="4" a="1"/>
  <c r="BM7" i="4" a="1"/>
  <c r="BO7" i="4" a="1"/>
  <c r="BQ7" i="4" a="1"/>
  <c r="BS7" i="4" a="1"/>
  <c r="BU7" i="4" a="1"/>
  <c r="BW7" i="4" a="1"/>
  <c r="BY7" i="4" a="1"/>
  <c r="CA7" i="4" a="1"/>
  <c r="CC7" i="4" a="1"/>
  <c r="CE7" i="4" a="1"/>
  <c r="CG7" i="4" a="1"/>
  <c r="CI7" i="4" a="1"/>
  <c r="CK7" i="4" a="1"/>
  <c r="CM7" i="4" a="1"/>
  <c r="CO7" i="4" a="1"/>
  <c r="CQ7" i="4" a="1"/>
  <c r="K8" i="4" a="1"/>
  <c r="M8" i="4" a="1"/>
  <c r="O8" i="4" a="1"/>
  <c r="Q8" i="4" a="1"/>
  <c r="S8" i="4" a="1"/>
  <c r="U8" i="4" a="1"/>
  <c r="Y8" i="4" a="1"/>
  <c r="AA8" i="4" a="1"/>
  <c r="AC8" i="4" a="1"/>
  <c r="AE8" i="4" a="1"/>
  <c r="AG8" i="4" a="1"/>
  <c r="AI8" i="4" a="1"/>
  <c r="AK8" i="4" a="1"/>
  <c r="AM8" i="4" a="1"/>
  <c r="AO8" i="4" a="1"/>
  <c r="AQ8" i="4" a="1"/>
  <c r="AS8" i="4" a="1"/>
  <c r="AU8" i="4" a="1"/>
  <c r="AW8" i="4" a="1"/>
  <c r="AY8" i="4" a="1"/>
  <c r="BA8" i="4" a="1"/>
  <c r="BC8" i="4" a="1"/>
  <c r="AZ4" i="4" a="1"/>
  <c r="BK4" i="4" a="1"/>
  <c r="BP4" i="4" a="1"/>
  <c r="CA4" i="4" a="1"/>
  <c r="CF4" i="4" a="1"/>
  <c r="CQ4" i="4" a="1"/>
  <c r="N5" i="4" a="1"/>
  <c r="Y5" i="4" a="1"/>
  <c r="AO5" i="4" a="1"/>
  <c r="AT5" i="4" a="1"/>
  <c r="BE5" i="4" a="1"/>
  <c r="BJ5" i="4" a="1"/>
  <c r="BU5" i="4" a="1"/>
  <c r="BZ5" i="4" a="1"/>
  <c r="CK5" i="4" a="1"/>
  <c r="CP5" i="4" a="1"/>
  <c r="L6" i="4" a="1"/>
  <c r="P6" i="4" a="1"/>
  <c r="T6" i="4" a="1"/>
  <c r="X6" i="4" a="1"/>
  <c r="AB6" i="4" a="1"/>
  <c r="AF6" i="4" a="1"/>
  <c r="AJ6" i="4" a="1"/>
  <c r="AN6" i="4" a="1"/>
  <c r="AR6" i="4" a="1"/>
  <c r="AV6" i="4" a="1"/>
  <c r="AZ6" i="4" a="1"/>
  <c r="BD6" i="4" a="1"/>
  <c r="BH6" i="4" a="1"/>
  <c r="BL6" i="4" a="1"/>
  <c r="BP6" i="4" a="1"/>
  <c r="BT6" i="4" a="1"/>
  <c r="BX6" i="4" a="1"/>
  <c r="CD6" i="4" a="1"/>
  <c r="CG6" i="4" a="1"/>
  <c r="Q4" i="4" a="1"/>
  <c r="AG4" i="4" a="1"/>
  <c r="AW4" i="4" a="1"/>
  <c r="BR4" i="4" a="1"/>
  <c r="CC4" i="4" a="1"/>
  <c r="P5" i="4" a="1"/>
  <c r="AA5" i="4" a="1"/>
  <c r="AV5" i="4" a="1"/>
  <c r="BG5" i="4" a="1"/>
  <c r="CB5" i="4" a="1"/>
  <c r="CM5" i="4" a="1"/>
  <c r="CE6" i="4" a="1"/>
  <c r="CJ6" i="4" a="1"/>
  <c r="CN6" i="4" a="1"/>
  <c r="J7" i="4" a="1"/>
  <c r="N7" i="4" a="1"/>
  <c r="R7" i="4" a="1"/>
  <c r="V7" i="4" a="1"/>
  <c r="Z7" i="4" a="1"/>
  <c r="AD7" i="4" a="1"/>
  <c r="AH7" i="4" a="1"/>
  <c r="AL7" i="4" a="1"/>
  <c r="AP7" i="4" a="1"/>
  <c r="AT7" i="4" a="1"/>
  <c r="AX7" i="4" a="1"/>
  <c r="BB7" i="4" a="1"/>
  <c r="BF7" i="4" a="1"/>
  <c r="BJ7" i="4" a="1"/>
  <c r="BN7" i="4" a="1"/>
  <c r="BR7" i="4" a="1"/>
  <c r="BV7" i="4" a="1"/>
  <c r="BZ7" i="4" a="1"/>
  <c r="CD7" i="4" a="1"/>
  <c r="CH7" i="4" a="1"/>
  <c r="CL7" i="4" a="1"/>
  <c r="CP7" i="4" a="1"/>
  <c r="L8" i="4" a="1"/>
  <c r="P8" i="4" a="1"/>
  <c r="T8" i="4" a="1"/>
  <c r="X8" i="4" a="1"/>
  <c r="AB8" i="4" a="1"/>
  <c r="AF8" i="4" a="1"/>
  <c r="AJ8" i="4" a="1"/>
  <c r="AN8" i="4" a="1"/>
  <c r="AR8" i="4" a="1"/>
  <c r="AV8" i="4" a="1"/>
  <c r="AZ8" i="4" a="1"/>
  <c r="BD8" i="4" a="1"/>
  <c r="BI8" i="4" a="1"/>
  <c r="BL8" i="4" a="1"/>
  <c r="BQ8" i="4" a="1"/>
  <c r="BT8" i="4" a="1"/>
  <c r="BY8" i="4" a="1"/>
  <c r="CB8" i="4" a="1"/>
  <c r="CG8" i="4" a="1"/>
  <c r="CJ8" i="4" a="1"/>
  <c r="CO8" i="4" a="1"/>
  <c r="J9" i="4" a="1"/>
  <c r="O9" i="4" a="1"/>
  <c r="R9" i="4" a="1"/>
  <c r="Z9" i="4" a="1"/>
  <c r="AE9" i="4" a="1"/>
  <c r="AH9" i="4" a="1"/>
  <c r="AM9" i="4" a="1"/>
  <c r="AP9" i="4" a="1"/>
  <c r="AU9" i="4" a="1"/>
  <c r="AX9" i="4" a="1"/>
  <c r="BC9" i="4" a="1"/>
  <c r="BF9" i="4" a="1"/>
  <c r="BK9" i="4" a="1"/>
  <c r="BN9" i="4" a="1"/>
  <c r="BS9" i="4" a="1"/>
  <c r="BV9" i="4" a="1"/>
  <c r="CA9" i="4" a="1"/>
  <c r="CD9" i="4" a="1"/>
  <c r="CI9" i="4" a="1"/>
  <c r="CL9" i="4" a="1"/>
  <c r="CA10" i="4" a="1"/>
  <c r="CE10" i="4" a="1"/>
  <c r="CI10" i="4" a="1"/>
  <c r="CM10" i="4" a="1"/>
  <c r="CQ10" i="4" a="1"/>
  <c r="AO4" i="4" a="1"/>
  <c r="BM4" i="4" a="1"/>
  <c r="CH4" i="4" a="1"/>
  <c r="AQ5" i="4" a="1"/>
  <c r="BL5" i="4" a="1"/>
  <c r="CB6" i="4" a="1"/>
  <c r="CP6" i="4" a="1"/>
  <c r="P7" i="4" a="1"/>
  <c r="X7" i="4" a="1"/>
  <c r="AF7" i="4" a="1"/>
  <c r="AN7" i="4" a="1"/>
  <c r="AV7" i="4" a="1"/>
  <c r="BD7" i="4" a="1"/>
  <c r="BL7" i="4" a="1"/>
  <c r="BT7" i="4" a="1"/>
  <c r="CB7" i="4" a="1"/>
  <c r="CJ7" i="4" a="1"/>
  <c r="J8" i="4" a="1"/>
  <c r="R8" i="4" a="1"/>
  <c r="Z8" i="4" a="1"/>
  <c r="AH8" i="4" a="1"/>
  <c r="AP8" i="4" a="1"/>
  <c r="AX8" i="4" a="1"/>
  <c r="BE8" i="4" a="1"/>
  <c r="BM8" i="4" a="1"/>
  <c r="BX8" i="4" a="1"/>
  <c r="CC8" i="4" a="1"/>
  <c r="CN8" i="4" a="1"/>
  <c r="K9" i="4" a="1"/>
  <c r="V9" i="4" a="1"/>
  <c r="AA9" i="4" a="1"/>
  <c r="AL9" i="4" a="1"/>
  <c r="AQ9" i="4" a="1"/>
  <c r="BB9" i="4" a="1"/>
  <c r="BG9" i="4" a="1"/>
  <c r="BR9" i="4" a="1"/>
  <c r="BW9" i="4" a="1"/>
  <c r="CH9" i="4" a="1"/>
  <c r="CM9" i="4" a="1"/>
  <c r="BH4" i="4" a="1"/>
  <c r="BS4" i="4" a="1"/>
  <c r="CN4" i="4" a="1"/>
  <c r="Q5" i="4" a="1"/>
  <c r="AL5" i="4" a="1"/>
  <c r="AW5" i="4" a="1"/>
  <c r="BR5" i="4" a="1"/>
  <c r="CC5" i="4" a="1"/>
  <c r="N6" i="4" a="1"/>
  <c r="V6" i="4" a="1"/>
  <c r="AD6" i="4" a="1"/>
  <c r="AL6" i="4" a="1"/>
  <c r="AT6" i="4" a="1"/>
  <c r="BB6" i="4" a="1"/>
  <c r="BJ6" i="4" a="1"/>
  <c r="BR6" i="4" a="1"/>
  <c r="BZ6" i="4" a="1"/>
  <c r="BG8" i="4" a="1"/>
  <c r="BJ8" i="4" a="1"/>
  <c r="BO8" i="4" a="1"/>
  <c r="BR8" i="4" a="1"/>
  <c r="BW8" i="4" a="1"/>
  <c r="BZ8" i="4" a="1"/>
  <c r="CE8" i="4" a="1"/>
  <c r="CH8" i="4" a="1"/>
  <c r="CM8" i="4" a="1"/>
  <c r="CP8" i="4" a="1"/>
  <c r="M9" i="4" a="1"/>
  <c r="P9" i="4" a="1"/>
  <c r="U9" i="4" a="1"/>
  <c r="X9" i="4" a="1"/>
  <c r="AC9" i="4" a="1"/>
  <c r="AF9" i="4" a="1"/>
  <c r="AK9" i="4" a="1"/>
  <c r="AN9" i="4" a="1"/>
  <c r="AS9" i="4" a="1"/>
  <c r="AV9" i="4" a="1"/>
  <c r="BA9" i="4" a="1"/>
  <c r="BD9" i="4" a="1"/>
  <c r="BI9" i="4" a="1"/>
  <c r="BL9" i="4" a="1"/>
  <c r="BQ9" i="4" a="1"/>
  <c r="BT9" i="4" a="1"/>
  <c r="BY9" i="4" a="1"/>
  <c r="CB9" i="4" a="1"/>
  <c r="CG9" i="4" a="1"/>
  <c r="CJ9" i="4" a="1"/>
  <c r="CO9" i="4" a="1"/>
  <c r="CQ9" i="4" a="1"/>
  <c r="K10" i="4" a="1"/>
  <c r="M10" i="4" a="1"/>
  <c r="O10" i="4" a="1"/>
  <c r="Q10" i="4" a="1"/>
  <c r="S10" i="4" a="1"/>
  <c r="U10" i="4" a="1"/>
  <c r="Y10" i="4" a="1"/>
  <c r="AA10" i="4" a="1"/>
  <c r="AC10" i="4" a="1"/>
  <c r="AE10" i="4" a="1"/>
  <c r="AG10" i="4" a="1"/>
  <c r="AI10" i="4" a="1"/>
  <c r="AK10" i="4" a="1"/>
  <c r="AM10" i="4" a="1"/>
  <c r="AO10" i="4" a="1"/>
  <c r="AQ10" i="4" a="1"/>
  <c r="AS10" i="4" a="1"/>
  <c r="AU10" i="4" a="1"/>
  <c r="AW10" i="4" a="1"/>
  <c r="AY10" i="4" a="1"/>
  <c r="BA10" i="4" a="1"/>
  <c r="BC10" i="4" a="1"/>
  <c r="BE10" i="4" a="1"/>
  <c r="BG10" i="4" a="1"/>
  <c r="BI10" i="4" a="1"/>
  <c r="BK10" i="4" a="1"/>
  <c r="BM10" i="4" a="1"/>
  <c r="BO10" i="4" a="1"/>
  <c r="BQ10" i="4" a="1"/>
  <c r="BS10" i="4" a="1"/>
  <c r="BU10" i="4" a="1"/>
  <c r="BW10" i="4" a="1"/>
  <c r="BY10" i="4" a="1"/>
  <c r="CC10" i="4" a="1"/>
  <c r="CG10" i="4" a="1"/>
  <c r="CK10" i="4" a="1"/>
  <c r="CO10" i="4" a="1"/>
  <c r="Y4" i="4" a="1"/>
  <c r="BB4" i="4" a="1"/>
  <c r="K5" i="4" a="1"/>
  <c r="AF5" i="4" a="1"/>
  <c r="BW5" i="4" a="1"/>
  <c r="CL6" i="4" a="1"/>
  <c r="L7" i="4" a="1"/>
  <c r="T7" i="4" a="1"/>
  <c r="AB7" i="4" a="1"/>
  <c r="AJ7" i="4" a="1"/>
  <c r="AR7" i="4" a="1"/>
  <c r="AZ7" i="4" a="1"/>
  <c r="BH7" i="4" a="1"/>
  <c r="BP7" i="4" a="1"/>
  <c r="BX7" i="4" a="1"/>
  <c r="CF7" i="4" a="1"/>
  <c r="CN7" i="4" a="1"/>
  <c r="N8" i="4" a="1"/>
  <c r="V8" i="4" a="1"/>
  <c r="AD8" i="4" a="1"/>
  <c r="AL8" i="4" a="1"/>
  <c r="AT8" i="4" a="1"/>
  <c r="BB8" i="4" a="1"/>
  <c r="BH8" i="4" a="1"/>
  <c r="BP8" i="4" a="1"/>
  <c r="BU8" i="4" a="1"/>
  <c r="CF8" i="4" a="1"/>
  <c r="CK8" i="4" a="1"/>
  <c r="N9" i="4" a="1"/>
  <c r="S9" i="4" a="1"/>
  <c r="AD9" i="4" a="1"/>
  <c r="AI9" i="4" a="1"/>
  <c r="AT9" i="4" a="1"/>
  <c r="AY9" i="4" a="1"/>
  <c r="BJ9" i="4" a="1"/>
  <c r="BO9" i="4" a="1"/>
  <c r="BZ9" i="4" a="1"/>
  <c r="CE9" i="4" a="1"/>
  <c r="BX4" i="4" a="1"/>
  <c r="AG5" i="4" a="1"/>
  <c r="Z6" i="4" a="1"/>
  <c r="BF6" i="4" a="1"/>
  <c r="CH6" i="4" a="1"/>
  <c r="BF8" i="4" a="1"/>
  <c r="CA8" i="4" a="1"/>
  <c r="CL8" i="4" a="1"/>
  <c r="Y9" i="4" a="1"/>
  <c r="AJ9" i="4" a="1"/>
  <c r="BE9" i="4" a="1"/>
  <c r="BP9" i="4" a="1"/>
  <c r="CK9" i="4" a="1"/>
  <c r="L10" i="4" a="1"/>
  <c r="T10" i="4" a="1"/>
  <c r="X10" i="4" a="1"/>
  <c r="AB10" i="4" a="1"/>
  <c r="AF10" i="4" a="1"/>
  <c r="AJ10" i="4" a="1"/>
  <c r="AN10" i="4" a="1"/>
  <c r="AR10" i="4" a="1"/>
  <c r="AV10" i="4" a="1"/>
  <c r="AZ10" i="4" a="1"/>
  <c r="BD10" i="4" a="1"/>
  <c r="BH10" i="4" a="1"/>
  <c r="BL10" i="4" a="1"/>
  <c r="BP10" i="4" a="1"/>
  <c r="BT10" i="4" a="1"/>
  <c r="BX10" i="4" a="1"/>
  <c r="CB10" i="4" a="1"/>
  <c r="CF10" i="4" a="1"/>
  <c r="CJ10" i="4" a="1"/>
  <c r="CN10" i="4" a="1"/>
  <c r="AO9" i="4" a="1"/>
  <c r="CF9" i="4" a="1"/>
  <c r="P10" i="4" a="1"/>
  <c r="Z10" i="4" a="1"/>
  <c r="AH10" i="4" a="1"/>
  <c r="AP10" i="4" a="1"/>
  <c r="AX10" i="4" a="1"/>
  <c r="BF10" i="4" a="1"/>
  <c r="BN10" i="4" a="1"/>
  <c r="BV10" i="4" a="1"/>
  <c r="CD10" i="4" a="1"/>
  <c r="CL10" i="4" a="1"/>
  <c r="V5" i="4" a="1"/>
  <c r="R6" i="4" a="1"/>
  <c r="CC6" i="4" a="1"/>
  <c r="CI8" i="4" a="1"/>
  <c r="AR9" i="4" a="1"/>
  <c r="BM9" i="4" a="1"/>
  <c r="R10" i="4" a="1"/>
  <c r="CI4" i="4" a="1"/>
  <c r="CH5" i="4" a="1"/>
  <c r="AH6" i="4" a="1"/>
  <c r="BN6" i="4" a="1"/>
  <c r="BS8" i="4" a="1"/>
  <c r="CD8" i="4" a="1"/>
  <c r="Q9" i="4" a="1"/>
  <c r="AB9" i="4" a="1"/>
  <c r="AW9" i="4" a="1"/>
  <c r="BH9" i="4" a="1"/>
  <c r="CC9" i="4" a="1"/>
  <c r="CN9" i="4" a="1"/>
  <c r="N10" i="4" a="1"/>
  <c r="BC4" i="4" a="1"/>
  <c r="BB5" i="4" a="1"/>
  <c r="J6" i="4" a="1"/>
  <c r="AP6" i="4" a="1"/>
  <c r="BV6" i="4" a="1"/>
  <c r="BK8" i="4" a="1"/>
  <c r="BV8" i="4" a="1"/>
  <c r="CQ8" i="4" a="1"/>
  <c r="T9" i="4" a="1"/>
  <c r="AZ9" i="4" a="1"/>
  <c r="BU9" i="4" a="1"/>
  <c r="CP9" i="4" a="1"/>
  <c r="V10" i="4" a="1"/>
  <c r="AD10" i="4" a="1"/>
  <c r="AL10" i="4" a="1"/>
  <c r="AT10" i="4" a="1"/>
  <c r="BB10" i="4" a="1"/>
  <c r="BJ10" i="4" a="1"/>
  <c r="BR10" i="4" a="1"/>
  <c r="BZ10" i="4" a="1"/>
  <c r="CH10" i="4" a="1"/>
  <c r="CP10" i="4" a="1"/>
  <c r="BM5" i="4" a="1"/>
  <c r="AX6" i="4" a="1"/>
  <c r="BN8" i="4" a="1"/>
  <c r="L9" i="4" a="1"/>
  <c r="AG9" i="4" a="1"/>
  <c r="BX9" i="4" a="1"/>
  <c r="J10" i="4" a="1"/>
  <c r="F10" i="4" a="1"/>
  <c r="G10" i="4" a="1"/>
  <c r="H9" i="4" a="1"/>
  <c r="T8" i="1" a="1"/>
  <c r="S19" i="1" a="1"/>
  <c r="R30" i="1" a="1"/>
  <c r="S10" i="1" a="1"/>
  <c r="T31" i="1" a="1"/>
  <c r="R53" i="1" a="1"/>
  <c r="R42" i="1" a="1"/>
  <c r="S51" i="1" a="1"/>
  <c r="S28" i="1" a="1"/>
  <c r="S48" i="1" a="1"/>
  <c r="G5" i="2" a="1"/>
  <c r="O12" i="2" a="1"/>
  <c r="F19" i="2" a="1"/>
  <c r="K27" i="2" a="1"/>
  <c r="K33" i="2" a="1"/>
  <c r="M42" i="2" a="1"/>
  <c r="I32" i="2" a="1"/>
  <c r="N7" i="2" a="1"/>
  <c r="N12" i="2" a="1"/>
  <c r="S11" i="2" a="1"/>
  <c r="G24" i="2" a="1"/>
  <c r="L25" i="2" a="1"/>
  <c r="I39" i="2" a="1"/>
  <c r="G22" i="2" a="1"/>
  <c r="R4" i="2" a="1"/>
  <c r="I8" i="2" a="1"/>
  <c r="M18" i="2" a="1"/>
  <c r="R4" i="1" a="1"/>
  <c r="T14" i="1" a="1"/>
  <c r="S25" i="1" a="1"/>
  <c r="T5" i="1" a="1"/>
  <c r="S22" i="1" a="1"/>
  <c r="R44" i="1" a="1"/>
  <c r="T42" i="1" a="1"/>
  <c r="T41" i="1" a="1"/>
  <c r="T17" i="1" a="1"/>
  <c r="T51" i="1" a="1"/>
  <c r="R6" i="2" a="1"/>
  <c r="G11" i="2" a="1"/>
  <c r="N10" i="2" a="1"/>
  <c r="M22" i="2" a="1"/>
  <c r="K20" i="2" a="1"/>
  <c r="M38" i="2" a="1"/>
  <c r="S32" i="2" a="1"/>
  <c r="P37" i="2" a="1"/>
  <c r="S6" i="2" a="1"/>
  <c r="I17" i="2" a="1"/>
  <c r="J23" i="2" a="1"/>
  <c r="I16" i="2" a="1"/>
  <c r="I35" i="2" a="1"/>
  <c r="L24" i="2" a="1"/>
  <c r="L34" i="2" a="1"/>
  <c r="I4" i="2" a="1"/>
  <c r="S10" i="2" a="1"/>
  <c r="J13" i="2" a="1"/>
  <c r="M26" i="2" a="1"/>
  <c r="Q31" i="2" a="1"/>
  <c r="O41" i="2" a="1"/>
  <c r="M30" i="2" a="1"/>
  <c r="S7" i="1" a="1"/>
  <c r="R18" i="1" a="1"/>
  <c r="T28" i="1" a="1"/>
  <c r="R9" i="1" a="1"/>
  <c r="R29" i="1" a="1"/>
  <c r="S50" i="1" a="1"/>
  <c r="T36" i="1" a="1"/>
  <c r="T48" i="1" a="1"/>
  <c r="S24" i="1" a="1"/>
  <c r="R43" i="1" a="1"/>
  <c r="P9" i="2" a="1"/>
  <c r="K10" i="2" a="1"/>
  <c r="F11" i="2" a="1"/>
  <c r="I26" i="2" a="1"/>
  <c r="I31" i="2" a="1"/>
  <c r="K41" i="2" a="1"/>
  <c r="S29" i="2" a="1"/>
  <c r="L6" i="2" a="1"/>
  <c r="J10" i="2" a="1"/>
  <c r="G20" i="2" a="1"/>
  <c r="O21" i="2" a="1"/>
  <c r="N11" i="2" a="1"/>
  <c r="G38" i="2" a="1"/>
  <c r="H32" i="2" a="1"/>
  <c r="J37" i="2" a="1"/>
  <c r="G7" i="2" a="1"/>
  <c r="K17" i="2" a="1"/>
  <c r="O23" i="2" a="1"/>
  <c r="N17" i="2" a="1"/>
  <c r="K35" i="2" a="1"/>
  <c r="R7" i="1" a="1"/>
  <c r="S44" i="1" a="1"/>
  <c r="K13" i="2" a="1"/>
  <c r="O39" i="2" a="1"/>
  <c r="K18" i="2" a="1"/>
  <c r="P28" i="2" a="1"/>
  <c r="H20" i="2" a="1"/>
  <c r="I34" i="2" a="1"/>
  <c r="L32" i="2" a="1"/>
  <c r="P39" i="2" a="1"/>
  <c r="I10" i="2" a="1"/>
  <c r="P32" i="2" a="1"/>
  <c r="O46" i="2" a="1"/>
  <c r="R13" i="2" a="1"/>
  <c r="J57" i="2" a="1"/>
  <c r="I49" i="2" a="1"/>
  <c r="G26" i="2" a="1"/>
  <c r="P38" i="2" a="1"/>
  <c r="N52" i="2" a="1"/>
  <c r="J47" i="2" a="1"/>
  <c r="J53" i="2" a="1"/>
  <c r="N28" i="2" a="1"/>
  <c r="AY6" i="1" a="1"/>
  <c r="AZ4" i="1" a="1"/>
  <c r="M39" i="2" a="1"/>
  <c r="R53" i="2" a="1"/>
  <c r="T9" i="1" a="1"/>
  <c r="T49" i="1" a="1"/>
  <c r="M11" i="2" a="1"/>
  <c r="S41" i="2" a="1"/>
  <c r="Q10" i="2" a="1"/>
  <c r="G10" i="2" a="1"/>
  <c r="I11" i="2" a="1"/>
  <c r="S35" i="2" a="1"/>
  <c r="G9" i="4" a="1"/>
  <c r="H10" i="4" a="1"/>
  <c r="I10" i="4" a="1"/>
  <c r="E9" i="4" a="1"/>
  <c r="S11" i="1" a="1"/>
  <c r="R22" i="1" a="1"/>
  <c r="T32" i="1" a="1"/>
  <c r="T15" i="1" a="1"/>
  <c r="R37" i="1" a="1"/>
  <c r="T29" i="1" a="1"/>
  <c r="T52" i="1" a="1"/>
  <c r="R11" i="1" a="1"/>
  <c r="S38" i="1" a="1"/>
  <c r="F4" i="2" a="1"/>
  <c r="K7" i="2" a="1"/>
  <c r="O17" i="2" a="1"/>
  <c r="O9" i="2" a="1"/>
  <c r="P18" i="2" a="1"/>
  <c r="O35" i="2" a="1"/>
  <c r="H26" i="2" a="1"/>
  <c r="R34" i="2" a="1"/>
  <c r="G4" i="2" a="1"/>
  <c r="P10" i="2" a="1"/>
  <c r="Q11" i="2" a="1"/>
  <c r="K26" i="2" a="1"/>
  <c r="M31" i="2" a="1"/>
  <c r="M41" i="2" a="1"/>
  <c r="I30" i="2" a="1"/>
  <c r="H7" i="2" a="1"/>
  <c r="O11" i="2" a="1"/>
  <c r="H11" i="2" a="1"/>
  <c r="T6" i="1" a="1"/>
  <c r="S17" i="1" a="1"/>
  <c r="R28" i="1" a="1"/>
  <c r="S8" i="1" a="1"/>
  <c r="T27" i="1" a="1"/>
  <c r="S49" i="1" a="1"/>
  <c r="S54" i="1" a="1"/>
  <c r="R47" i="1" a="1"/>
  <c r="R23" i="1" a="1"/>
  <c r="S39" i="1" a="1"/>
  <c r="H9" i="2" a="1"/>
  <c r="O16" i="2" a="1"/>
  <c r="H16" i="2" a="1"/>
  <c r="O25" i="2" a="1"/>
  <c r="G30" i="2" a="1"/>
  <c r="Q40" i="2" a="1"/>
  <c r="Q28" i="2" a="1"/>
  <c r="R5" i="2" a="1"/>
  <c r="I9" i="2" a="1"/>
  <c r="M19" i="2" a="1"/>
  <c r="M20" i="2" a="1"/>
  <c r="H23" i="2" a="1"/>
  <c r="M37" i="2" a="1"/>
  <c r="F31" i="2" a="1"/>
  <c r="P36" i="2" a="1"/>
  <c r="M6" i="2" a="1"/>
  <c r="M16" i="2" a="1"/>
  <c r="L22" i="2" a="1"/>
  <c r="H12" i="2" a="1"/>
  <c r="Q34" i="2" a="1"/>
  <c r="Q21" i="2" a="1"/>
  <c r="F34" i="2" a="1"/>
  <c r="R10" i="1" a="1"/>
  <c r="T20" i="1" a="1"/>
  <c r="S31" i="1" a="1"/>
  <c r="R13" i="1" a="1"/>
  <c r="S34" i="1" a="1"/>
  <c r="T55" i="1" a="1"/>
  <c r="S47" i="1" a="1"/>
  <c r="R54" i="1" a="1"/>
  <c r="T33" i="1" a="1"/>
  <c r="T53" i="1" a="1"/>
  <c r="I6" i="2" a="1"/>
  <c r="S14" i="2" a="1"/>
  <c r="R21" i="2" a="1"/>
  <c r="R9" i="2" a="1"/>
  <c r="M34" i="2" a="1"/>
  <c r="R18" i="2" a="1"/>
  <c r="P33" i="2" a="1"/>
  <c r="P8" i="2" a="1"/>
  <c r="R14" i="2" a="1"/>
  <c r="I14" i="2" a="1"/>
  <c r="I25" i="2" a="1"/>
  <c r="I29" i="2" a="1"/>
  <c r="K40" i="2" a="1"/>
  <c r="L27" i="2" a="1"/>
  <c r="F6" i="2" a="1"/>
  <c r="K9" i="2" a="1"/>
  <c r="O19" i="2" a="1"/>
  <c r="Q20" i="2" a="1"/>
  <c r="K23" i="2" a="1"/>
  <c r="S5" i="1" a="1"/>
  <c r="R25" i="1" a="1"/>
  <c r="S20" i="1" a="1"/>
  <c r="R12" i="2" a="1"/>
  <c r="N24" i="2" a="1"/>
  <c r="F16" i="2" a="1"/>
  <c r="N35" i="2" a="1"/>
  <c r="G23" i="2" a="1"/>
  <c r="I38" i="2" a="1"/>
  <c r="K29" i="2" a="1"/>
  <c r="F42" i="2" a="1"/>
  <c r="I22" i="2" a="1"/>
  <c r="N37" i="2" a="1"/>
  <c r="I51" i="2" a="1"/>
  <c r="S45" i="2" a="1"/>
  <c r="G49" i="2" a="1"/>
  <c r="N9" i="2" a="1"/>
  <c r="S30" i="2" a="1"/>
  <c r="P41" i="2" a="1"/>
  <c r="N59" i="2" a="1"/>
  <c r="R51" i="2" a="1"/>
  <c r="L23" i="2" a="1"/>
  <c r="O53" i="2" a="1"/>
  <c r="AY22" i="1" a="1"/>
  <c r="O6" i="2" a="1"/>
  <c r="H38" i="2" a="1"/>
  <c r="R8" i="1" a="1"/>
  <c r="S30" i="1" a="1"/>
  <c r="T25" i="1" a="1"/>
  <c r="N16" i="2" a="1"/>
  <c r="G31" i="2" a="1"/>
  <c r="Q22" i="2" a="1"/>
  <c r="J4" i="2" a="1"/>
  <c r="K25" i="2" a="1"/>
  <c r="Q38" i="2" a="1"/>
  <c r="D9" i="4" a="1"/>
  <c r="I9" i="4" a="1"/>
  <c r="S36" i="1" a="1"/>
  <c r="R14" i="1" a="1"/>
  <c r="T24" i="1" a="1"/>
  <c r="R5" i="1" a="1"/>
  <c r="R21" i="1" a="1"/>
  <c r="S42" i="1" a="1"/>
  <c r="R41" i="1" a="1"/>
  <c r="T40" i="1" a="1"/>
  <c r="S16" i="1" a="1"/>
  <c r="R49" i="1" a="1"/>
  <c r="J6" i="2" a="1"/>
  <c r="S9" i="2" a="1"/>
  <c r="S19" i="2" a="1"/>
  <c r="K21" i="2" a="1"/>
  <c r="S23" i="2" a="1"/>
  <c r="S37" i="2" a="1"/>
  <c r="R31" i="2" a="1"/>
  <c r="H37" i="2" a="1"/>
  <c r="K6" i="2" a="1"/>
  <c r="J16" i="2" a="1"/>
  <c r="H22" i="2" a="1"/>
  <c r="O10" i="2" a="1"/>
  <c r="O34" i="2" a="1"/>
  <c r="O20" i="2" a="1"/>
  <c r="R33" i="2" a="1"/>
  <c r="L9" i="2" a="1"/>
  <c r="Q9" i="2" a="1"/>
  <c r="P16" i="2" a="1"/>
  <c r="S9" i="1" a="1"/>
  <c r="R20" i="1" a="1"/>
  <c r="T30" i="1" a="1"/>
  <c r="T11" i="1" a="1"/>
  <c r="R33" i="1" a="1"/>
  <c r="T54" i="1" a="1"/>
  <c r="T45" i="1" a="1"/>
  <c r="S52" i="1" a="1"/>
  <c r="R31" i="1" a="1"/>
  <c r="R50" i="1" a="1"/>
  <c r="O5" i="2" a="1"/>
  <c r="Q13" i="2" a="1"/>
  <c r="P20" i="2" a="1"/>
  <c r="S27" i="2" a="1"/>
  <c r="S33" i="2" a="1"/>
  <c r="G43" i="2" a="1"/>
  <c r="H33" i="2" a="1"/>
  <c r="H8" i="2" a="1"/>
  <c r="P13" i="2" a="1"/>
  <c r="G13" i="2" a="1"/>
  <c r="O24" i="2" a="1"/>
  <c r="P27" i="2" a="1"/>
  <c r="Q39" i="2" a="1"/>
  <c r="H25" i="2" a="1"/>
  <c r="L5" i="2" a="1"/>
  <c r="Q8" i="2" a="1"/>
  <c r="G19" i="2" a="1"/>
  <c r="H19" i="2" a="1"/>
  <c r="J22" i="2" a="1"/>
  <c r="G37" i="2" a="1"/>
  <c r="H30" i="2" a="1"/>
  <c r="J36" i="2" a="1"/>
  <c r="T12" i="1" a="1"/>
  <c r="S23" i="1" a="1"/>
  <c r="R34" i="1" a="1"/>
  <c r="S18" i="1" a="1"/>
  <c r="T39" i="1" a="1"/>
  <c r="T34" i="1" a="1"/>
  <c r="R38" i="1" a="1"/>
  <c r="T13" i="1" a="1"/>
  <c r="T43" i="1" a="1"/>
  <c r="H5" i="2" a="1"/>
  <c r="M8" i="2" a="1"/>
  <c r="Q18" i="2" a="1"/>
  <c r="F18" i="2" a="1"/>
  <c r="P21" i="2" a="1"/>
  <c r="Q36" i="2" a="1"/>
  <c r="N29" i="2" a="1"/>
  <c r="F36" i="2" a="1"/>
  <c r="I5" i="2" a="1"/>
  <c r="F13" i="2" a="1"/>
  <c r="N19" i="2" a="1"/>
  <c r="M27" i="2" a="1"/>
  <c r="M33" i="2" a="1"/>
  <c r="O42" i="2" a="1"/>
  <c r="M32" i="2" a="1"/>
  <c r="J8" i="2" a="1"/>
  <c r="S13" i="2" a="1"/>
  <c r="L13" i="2" a="1"/>
  <c r="Q24" i="2" a="1"/>
  <c r="J28" i="2" a="1"/>
  <c r="R16" i="1" a="1"/>
  <c r="T46" i="1" a="1"/>
  <c r="R35" i="1" a="1"/>
  <c r="M24" i="2" a="1"/>
  <c r="P4" i="2" a="1"/>
  <c r="R20" i="2" a="1"/>
  <c r="K5" i="2" a="1"/>
  <c r="I28" i="2" a="1"/>
  <c r="G41" i="2" a="1"/>
  <c r="N34" i="2" a="1"/>
  <c r="P6" i="2" a="1"/>
  <c r="J18" i="2" a="1"/>
  <c r="P40" i="2" a="1"/>
  <c r="F58" i="2" a="1"/>
  <c r="M50" i="2" a="1"/>
  <c r="O58" i="2" a="1"/>
  <c r="H10" i="2" a="1"/>
  <c r="I41" i="2" a="1"/>
  <c r="L43" i="2" a="1"/>
  <c r="K55" i="2" a="1"/>
  <c r="J55" i="2" a="1"/>
  <c r="F46" i="2" a="1"/>
  <c r="E31" i="2" a="1"/>
  <c r="AY38" i="1" a="1"/>
  <c r="M9" i="2" a="1"/>
  <c r="F30" i="2" a="1"/>
  <c r="T18" i="1" a="1"/>
  <c r="R52" i="1" a="1"/>
  <c r="T44" i="1" a="1"/>
  <c r="Q26" i="2" a="1"/>
  <c r="F7" i="2" a="1"/>
  <c r="M21" i="2" a="1"/>
  <c r="O7" i="2" a="1"/>
  <c r="R19" i="2" a="1"/>
  <c r="I42" i="2" a="1"/>
  <c r="E10" i="4" a="1"/>
  <c r="R6" i="1" a="1"/>
  <c r="S26" i="1" a="1"/>
  <c r="T21" i="1" a="1"/>
  <c r="F14" i="2" a="1"/>
  <c r="R26" i="2" a="1"/>
  <c r="N18" i="2" a="1"/>
  <c r="H36" i="2" a="1"/>
  <c r="R12" i="1" a="1"/>
  <c r="T38" i="1" a="1"/>
  <c r="R40" i="1" a="1"/>
  <c r="M13" i="2" a="1"/>
  <c r="L35" i="2" a="1"/>
  <c r="S26" i="2" a="1"/>
  <c r="P7" i="2" a="1"/>
  <c r="F26" i="2" a="1"/>
  <c r="S15" i="1" a="1"/>
  <c r="R45" i="1" a="1"/>
  <c r="S53" i="1" a="1"/>
  <c r="P23" i="2" a="1"/>
  <c r="H4" i="2" a="1"/>
  <c r="J19" i="2" a="1"/>
  <c r="Q4" i="2" a="1"/>
  <c r="G33" i="2" a="1"/>
  <c r="H27" i="2" a="1"/>
  <c r="O22" i="2" a="1"/>
  <c r="K38" i="2" a="1"/>
  <c r="O44" i="2" a="1"/>
  <c r="J30" i="2" a="1"/>
  <c r="AY54" i="1" a="1"/>
  <c r="S40" i="1" a="1"/>
  <c r="O38" i="2" a="1"/>
  <c r="H17" i="2" a="1"/>
  <c r="J40" i="2" a="1"/>
  <c r="Q14" i="2" a="1"/>
  <c r="M28" i="2" a="1"/>
  <c r="Q47" i="2" a="1"/>
  <c r="H29" i="2" a="1"/>
  <c r="L58" i="2" a="1"/>
  <c r="K50" i="2" a="1"/>
  <c r="K28" i="2" a="1"/>
  <c r="L39" i="2" a="1"/>
  <c r="P53" i="2" a="1"/>
  <c r="L48" i="2" a="1"/>
  <c r="M55" i="2" a="1"/>
  <c r="S43" i="2" a="1"/>
  <c r="AY10" i="1" a="1"/>
  <c r="N5" i="2" a="1"/>
  <c r="S22" i="2" a="1"/>
  <c r="M57" i="2" a="1"/>
  <c r="M47" i="2" a="1"/>
  <c r="AY4" i="1" a="1"/>
  <c r="AZ19" i="1" a="1"/>
  <c r="AP27" i="1" a="1"/>
  <c r="AV38" i="1" a="1"/>
  <c r="S21" i="1" a="1"/>
  <c r="R27" i="1" a="1"/>
  <c r="S55" i="1" a="1"/>
  <c r="L14" i="2" a="1"/>
  <c r="J9" i="2" a="1"/>
  <c r="K30" i="2" a="1"/>
  <c r="M10" i="2" a="1"/>
  <c r="H21" i="2" a="1"/>
  <c r="Q42" i="2" a="1"/>
  <c r="P35" i="2" a="1"/>
  <c r="M5" i="2" a="1"/>
  <c r="Q33" i="2" a="1"/>
  <c r="J42" i="2" a="1"/>
  <c r="J45" i="2" a="1"/>
  <c r="Q52" i="2" a="1"/>
  <c r="L29" i="2" a="1"/>
  <c r="O18" i="2" a="1"/>
  <c r="J29" i="2" a="1"/>
  <c r="P45" i="2" a="1"/>
  <c r="Q58" i="2" a="1"/>
  <c r="L56" i="2" a="1"/>
  <c r="J48" i="2" a="1"/>
  <c r="E47" i="2" a="1"/>
  <c r="AY46" i="1" a="1"/>
  <c r="M12" i="2" a="1"/>
  <c r="I47" i="2" a="1"/>
  <c r="R57" i="2" a="1"/>
  <c r="O57" i="2" a="1"/>
  <c r="AY52" i="1" a="1"/>
  <c r="AM31" i="1" a="1"/>
  <c r="AT28" i="1" a="1"/>
  <c r="AO47" i="1" a="1"/>
  <c r="S4" i="1" a="1"/>
  <c r="R39" i="1" a="1"/>
  <c r="G9" i="2" a="1"/>
  <c r="K37" i="2" a="1"/>
  <c r="H14" i="2" a="1"/>
  <c r="I43" i="2" a="1"/>
  <c r="N14" i="2" a="1"/>
  <c r="O33" i="2" a="1"/>
  <c r="J31" i="2" a="1"/>
  <c r="H39" i="2" a="1"/>
  <c r="K58" i="2" a="1"/>
  <c r="R37" i="2" a="1"/>
  <c r="F54" i="2" a="1"/>
  <c r="F47" i="2" a="1"/>
  <c r="E44" i="2" a="1"/>
  <c r="AM50" i="1" a="1"/>
  <c r="AV50" i="1" a="1"/>
  <c r="G40" i="2" a="1"/>
  <c r="M54" i="2" a="1"/>
  <c r="L45" i="2" a="1"/>
  <c r="E46" i="2" a="1"/>
  <c r="AZ16" i="1" a="1"/>
  <c r="AM52" i="1" a="1"/>
  <c r="L40" i="2" a="1"/>
  <c r="S49" i="2" a="1"/>
  <c r="P29" i="2" a="1"/>
  <c r="AY28" i="1" a="1"/>
  <c r="AZ47" i="1" a="1"/>
  <c r="AS30" i="1" a="1"/>
  <c r="L54" i="2" a="1"/>
  <c r="AX29" i="1" a="1"/>
  <c r="AO49" i="1" a="1"/>
  <c r="AV33" i="1" a="1"/>
  <c r="AT47" i="1" a="1"/>
  <c r="AW4" i="1" a="1"/>
  <c r="AS15" i="1" a="1"/>
  <c r="AP13" i="1" a="1"/>
  <c r="AK21" i="1" a="1"/>
  <c r="AB20" i="1" a="1"/>
  <c r="X50" i="1" a="1"/>
  <c r="D10" i="4" a="1"/>
  <c r="T16" i="1" a="1"/>
  <c r="T47" i="1" a="1"/>
  <c r="T37" i="1" a="1"/>
  <c r="G25" i="2" a="1"/>
  <c r="J5" i="2" a="1"/>
  <c r="F22" i="2" a="1"/>
  <c r="S5" i="2" a="1"/>
  <c r="T22" i="1" a="1"/>
  <c r="S32" i="1" a="1"/>
  <c r="N4" i="2" a="1"/>
  <c r="N20" i="2" a="1"/>
  <c r="O4" i="2" a="1"/>
  <c r="O32" i="2" a="1"/>
  <c r="Q12" i="2" a="1"/>
  <c r="K39" i="2" a="1"/>
  <c r="R26" i="1" a="1"/>
  <c r="S46" i="1" a="1"/>
  <c r="L7" i="2" a="1"/>
  <c r="R24" i="2" a="1"/>
  <c r="M7" i="2" a="1"/>
  <c r="Q35" i="2" a="1"/>
  <c r="G12" i="2" a="1"/>
  <c r="T26" i="1" a="1"/>
  <c r="G8" i="2" a="1"/>
  <c r="F25" i="2" a="1"/>
  <c r="F27" i="2" a="1"/>
  <c r="S16" i="2" a="1"/>
  <c r="P58" i="2" a="1"/>
  <c r="K24" i="2" a="1"/>
  <c r="M4" i="2" a="1"/>
  <c r="S17" i="2" a="1"/>
  <c r="O31" i="2" a="1"/>
  <c r="N42" i="2" a="1"/>
  <c r="M25" i="2" a="1"/>
  <c r="L38" i="2" a="1"/>
  <c r="K52" i="2" a="1"/>
  <c r="G47" i="2" a="1"/>
  <c r="M52" i="2" a="1"/>
  <c r="G6" i="2" a="1"/>
  <c r="K34" i="2" a="1"/>
  <c r="L42" i="2" a="1"/>
  <c r="I46" i="2" a="1"/>
  <c r="F53" i="2" a="1"/>
  <c r="N30" i="2" a="1"/>
  <c r="O55" i="2" a="1"/>
  <c r="AY26" i="1" a="1"/>
  <c r="S8" i="2" a="1"/>
  <c r="N39" i="2" a="1"/>
  <c r="Q48" i="2" a="1"/>
  <c r="H24" i="2" a="1"/>
  <c r="AY25" i="1" a="1"/>
  <c r="AZ43" i="1" a="1"/>
  <c r="AO30" i="1" a="1"/>
  <c r="AS43" i="1" a="1"/>
  <c r="R32" i="1" a="1"/>
  <c r="R51" i="1" a="1"/>
  <c r="Q6" i="2" a="1"/>
  <c r="G35" i="2" a="1"/>
  <c r="F17" i="2" a="1"/>
  <c r="S40" i="2" a="1"/>
  <c r="F10" i="2" a="1"/>
  <c r="O30" i="2" a="1"/>
  <c r="F29" i="2" a="1"/>
  <c r="N38" i="2" a="1"/>
  <c r="N13" i="2" a="1"/>
  <c r="S42" i="2" a="1"/>
  <c r="K44" i="2" a="1"/>
  <c r="O56" i="2" a="1"/>
  <c r="P55" i="2" a="1"/>
  <c r="S46" i="2" a="1"/>
  <c r="L17" i="2" a="1"/>
  <c r="R35" i="2" a="1"/>
  <c r="J50" i="2" a="1"/>
  <c r="F45" i="2" a="1"/>
  <c r="L46" i="2" a="1"/>
  <c r="R52" i="2" a="1"/>
  <c r="E42" i="2" a="1"/>
  <c r="AZ40" i="1" a="1"/>
  <c r="N26" i="2" a="1"/>
  <c r="N58" i="2" a="1"/>
  <c r="M59" i="2" a="1"/>
  <c r="E59" i="2" a="1"/>
  <c r="AZ7" i="1" a="1"/>
  <c r="AM34" i="1" a="1"/>
  <c r="AR34" i="1" a="1"/>
  <c r="AN50" i="1" a="1"/>
  <c r="T19" i="1" a="1"/>
  <c r="R15" i="1" a="1"/>
  <c r="K19" i="2" a="1"/>
  <c r="P30" i="2" a="1"/>
  <c r="F21" i="2" a="1"/>
  <c r="J33" i="2" a="1"/>
  <c r="S21" i="2" a="1"/>
  <c r="O37" i="2" a="1"/>
  <c r="F28" i="2" a="1"/>
  <c r="G18" i="2" a="1"/>
  <c r="J56" i="2" a="1"/>
  <c r="L51" i="2" a="1"/>
  <c r="E52" i="2" a="1"/>
  <c r="R54" i="2" a="1"/>
  <c r="AY41" i="1" a="1"/>
  <c r="AQ32" i="1" a="1"/>
  <c r="AU53" i="1" a="1"/>
  <c r="J38" i="2" a="1"/>
  <c r="P46" i="2" a="1"/>
  <c r="L53" i="2" a="1"/>
  <c r="AY21" i="1" a="1"/>
  <c r="AZ37" i="1" a="1"/>
  <c r="I19" i="2" a="1"/>
  <c r="G46" i="2" a="1"/>
  <c r="P56" i="2" a="1"/>
  <c r="M56" i="2" a="1"/>
  <c r="AY49" i="1" a="1"/>
  <c r="AM27" i="1" a="1"/>
  <c r="AW27" i="1" a="1"/>
  <c r="F51" i="2" a="1"/>
  <c r="AT32" i="1" a="1"/>
  <c r="AO53" i="1" a="1"/>
  <c r="AT39" i="1" a="1"/>
  <c r="AQ35" i="1" a="1"/>
  <c r="AS7" i="1" a="1"/>
  <c r="AO18" i="1" a="1"/>
  <c r="AV19" i="1" a="1"/>
  <c r="AL19" i="1" a="1"/>
  <c r="AC25" i="1" a="1"/>
  <c r="Z49" i="1" a="1"/>
  <c r="C8" i="4" a="1"/>
  <c r="S27" i="1" a="1"/>
  <c r="T50" i="1" a="1"/>
  <c r="N8" i="2" a="1"/>
  <c r="S28" i="2" a="1"/>
  <c r="O8" i="2" a="1"/>
  <c r="S36" i="2" a="1"/>
  <c r="K14" i="2" a="1"/>
  <c r="S33" i="1" a="1"/>
  <c r="S35" i="1" a="1"/>
  <c r="S7" i="2" a="1"/>
  <c r="I36" i="2" a="1"/>
  <c r="R11" i="2" a="1"/>
  <c r="G42" i="2" a="1"/>
  <c r="J12" i="2" a="1"/>
  <c r="I23" i="2" a="1"/>
  <c r="S6" i="1" a="1"/>
  <c r="S43" i="1" a="1"/>
  <c r="I12" i="2" a="1"/>
  <c r="G39" i="2" a="1"/>
  <c r="Q17" i="2" a="1"/>
  <c r="P26" i="2" a="1"/>
  <c r="R17" i="2" a="1"/>
  <c r="R48" i="1" a="1"/>
  <c r="K36" i="2" a="1"/>
  <c r="L37" i="2" a="1"/>
  <c r="H52" i="2" a="1"/>
  <c r="O29" i="2" a="1"/>
  <c r="N50" i="2" a="1"/>
  <c r="Q51" i="2" a="1"/>
  <c r="K32" i="2" a="1"/>
  <c r="M29" i="2" a="1"/>
  <c r="H35" i="2" a="1"/>
  <c r="F9" i="2" a="1"/>
  <c r="Q29" i="2" a="1"/>
  <c r="N41" i="2" a="1"/>
  <c r="J59" i="2" a="1"/>
  <c r="O51" i="2" a="1"/>
  <c r="P17" i="2" a="1"/>
  <c r="P14" i="2" a="1"/>
  <c r="K12" i="2" a="1"/>
  <c r="N44" i="2" a="1"/>
  <c r="G57" i="2" a="1"/>
  <c r="R55" i="2" a="1"/>
  <c r="H47" i="2" a="1"/>
  <c r="E39" i="2" a="1"/>
  <c r="AY42" i="1" a="1"/>
  <c r="R16" i="2" a="1"/>
  <c r="S44" i="2" a="1"/>
  <c r="F56" i="2" a="1"/>
  <c r="I55" i="2" a="1"/>
  <c r="AY47" i="1" a="1"/>
  <c r="AX55" i="1" a="1"/>
  <c r="AO27" i="1" a="1"/>
  <c r="AR46" i="1" a="1"/>
  <c r="S14" i="1" a="1"/>
  <c r="R55" i="1" a="1"/>
  <c r="G17" i="2" a="1"/>
  <c r="Q23" i="2" a="1"/>
  <c r="K16" i="2" a="1"/>
  <c r="G29" i="2" a="1"/>
  <c r="Q16" i="2" a="1"/>
  <c r="M36" i="2" a="1"/>
  <c r="P25" i="2" a="1"/>
  <c r="R40" i="2" a="1"/>
  <c r="L20" i="2" a="1"/>
  <c r="F33" i="2" a="1"/>
  <c r="S48" i="2" a="1"/>
  <c r="O43" i="2" a="1"/>
  <c r="L59" i="2" a="1"/>
  <c r="F5" i="2" a="1"/>
  <c r="L21" i="2" a="1"/>
  <c r="H40" i="2" a="1"/>
  <c r="H57" i="2" a="1"/>
  <c r="N49" i="2" a="1"/>
  <c r="K57" i="2" a="1"/>
  <c r="Q46" i="2" a="1"/>
  <c r="AY14" i="1" a="1"/>
  <c r="R7" i="2" a="1"/>
  <c r="F24" i="2" a="1"/>
  <c r="J25" i="2" a="1"/>
  <c r="Q49" i="2" a="1"/>
  <c r="AY9" i="1" a="1"/>
  <c r="AZ23" i="1" a="1"/>
  <c r="AX27" i="1" a="1"/>
  <c r="AP40" i="1" a="1"/>
  <c r="S13" i="1" a="1"/>
  <c r="S41" i="1" a="1"/>
  <c r="S45" i="1" a="1"/>
  <c r="I20" i="2" a="1"/>
  <c r="N36" i="2" a="1"/>
  <c r="G28" i="2" a="1"/>
  <c r="R8" i="2" a="1"/>
  <c r="O27" i="2" a="1"/>
  <c r="M40" i="2" a="1"/>
  <c r="L33" i="2" a="1"/>
  <c r="R27" i="2" a="1"/>
  <c r="G48" i="2" a="1"/>
  <c r="H46" i="2" a="1"/>
  <c r="AZ48" i="1" a="1"/>
  <c r="I45" i="2" a="1"/>
  <c r="AZ15" i="1" a="1"/>
  <c r="AQ37" i="1" a="1"/>
  <c r="J14" i="2" a="1"/>
  <c r="H31" i="2" a="1"/>
  <c r="F55" i="2" a="1"/>
  <c r="P52" i="2" a="1"/>
  <c r="AY43" i="1" a="1"/>
  <c r="AR55" i="1" a="1"/>
  <c r="N22" i="2" a="1"/>
  <c r="L57" i="2" a="1"/>
  <c r="Q57" i="2" a="1"/>
  <c r="E53" i="2" a="1"/>
  <c r="AZ5" i="1" a="1"/>
  <c r="AM30" i="1" a="1"/>
  <c r="F9" i="4" a="1"/>
  <c r="T7" i="1" a="1"/>
  <c r="R46" i="1" a="1"/>
  <c r="M14" i="2" a="1"/>
  <c r="I40" i="2" a="1"/>
  <c r="S18" i="2" a="1"/>
  <c r="R29" i="2" a="1"/>
  <c r="J21" i="2" a="1"/>
  <c r="R17" i="1" a="1"/>
  <c r="S12" i="1" a="1"/>
  <c r="I18" i="2" a="1"/>
  <c r="L28" i="2" a="1"/>
  <c r="J17" i="2" a="1"/>
  <c r="K31" i="2" a="1"/>
  <c r="I24" i="2" a="1"/>
  <c r="T4" i="1" a="1"/>
  <c r="T23" i="1" a="1"/>
  <c r="R19" i="1" a="1"/>
  <c r="P11" i="2" a="1"/>
  <c r="S20" i="2" a="1"/>
  <c r="L10" i="2" a="1"/>
  <c r="F35" i="2" a="1"/>
  <c r="G27" i="2" a="1"/>
  <c r="F8" i="2" a="1"/>
  <c r="I13" i="2" a="1"/>
  <c r="R10" i="2" a="1"/>
  <c r="N54" i="2" a="1"/>
  <c r="F48" i="2" a="1"/>
  <c r="E54" i="2" a="1"/>
  <c r="S29" i="1" a="1"/>
  <c r="L11" i="2" a="1"/>
  <c r="J27" i="2" a="1"/>
  <c r="F38" i="2" a="1"/>
  <c r="L16" i="2" a="1"/>
  <c r="O40" i="2" a="1"/>
  <c r="J32" i="2" a="1"/>
  <c r="S54" i="2" a="1"/>
  <c r="H55" i="2" a="1"/>
  <c r="Q45" i="2" a="1"/>
  <c r="N21" i="2" a="1"/>
  <c r="N33" i="2" a="1"/>
  <c r="H49" i="2" a="1"/>
  <c r="R43" i="2" a="1"/>
  <c r="P59" i="2" a="1"/>
  <c r="P51" i="2" a="1"/>
  <c r="E34" i="2" a="1"/>
  <c r="AZ32" i="1" a="1"/>
  <c r="S12" i="2" a="1"/>
  <c r="G54" i="2" a="1"/>
  <c r="S55" i="2" a="1"/>
  <c r="E49" i="2" a="1"/>
  <c r="AZ52" i="1" a="1"/>
  <c r="AM55" i="1" a="1"/>
  <c r="AX32" i="1" a="1"/>
  <c r="T10" i="1" a="1"/>
  <c r="R36" i="1" a="1"/>
  <c r="T35" i="1" a="1"/>
  <c r="F23" i="2" a="1"/>
  <c r="J34" i="2" a="1"/>
  <c r="Q25" i="2" a="1"/>
  <c r="N6" i="2" a="1"/>
  <c r="S25" i="2" a="1"/>
  <c r="S39" i="2" a="1"/>
  <c r="Q32" i="2" a="1"/>
  <c r="H43" i="2" a="1"/>
  <c r="Q27" i="2" a="1"/>
  <c r="J39" i="2" a="1"/>
  <c r="M53" i="2" a="1"/>
  <c r="I48" i="2" a="1"/>
  <c r="G55" i="2" a="1"/>
  <c r="K8" i="2" a="1"/>
  <c r="O36" i="2" a="1"/>
  <c r="J43" i="2" a="1"/>
  <c r="O49" i="2" a="1"/>
  <c r="H54" i="2" a="1"/>
  <c r="P43" i="2" a="1"/>
  <c r="I57" i="2" a="1"/>
  <c r="AY30" i="1" a="1"/>
  <c r="H13" i="2" a="1"/>
  <c r="H41" i="2" a="1"/>
  <c r="G51" i="2" a="1"/>
  <c r="F32" i="2" a="1"/>
  <c r="AY31" i="1" a="1"/>
  <c r="AZ51" i="1" a="1"/>
  <c r="AW30" i="1" a="1"/>
  <c r="AP44" i="1" a="1"/>
  <c r="R24" i="1" a="1"/>
  <c r="Q5" i="2" a="1"/>
  <c r="K43" i="2" a="1"/>
  <c r="R49" i="2" a="1"/>
  <c r="AU45" i="1" a="1"/>
  <c r="E41" i="2" a="1"/>
  <c r="I59" i="2" a="1"/>
  <c r="AT27" i="1" a="1"/>
  <c r="AW55" i="1" a="1"/>
  <c r="AN28" i="1" a="1"/>
  <c r="AO50" i="1" a="1"/>
  <c r="AV14" i="1" a="1"/>
  <c r="AB25" i="1" a="1"/>
  <c r="Z37" i="1" a="1"/>
  <c r="L41" i="2" a="1"/>
  <c r="Q44" i="2" a="1"/>
  <c r="F41" i="2" a="1"/>
  <c r="I50" i="2" a="1"/>
  <c r="I44" i="2" a="1"/>
  <c r="AY15" i="1" a="1"/>
  <c r="AU28" i="1" a="1"/>
  <c r="AS51" i="1" a="1"/>
  <c r="N25" i="2" a="1"/>
  <c r="S57" i="2" a="1"/>
  <c r="P47" i="2" a="1"/>
  <c r="AY5" i="1" a="1"/>
  <c r="AZ20" i="1" a="1"/>
  <c r="AR27" i="1" a="1"/>
  <c r="R41" i="2" a="1"/>
  <c r="I52" i="2" a="1"/>
  <c r="G45" i="2" a="1"/>
  <c r="AY33" i="1" a="1"/>
  <c r="AZ55" i="1" a="1"/>
  <c r="AP31" i="1" a="1"/>
  <c r="H48" i="2" a="1"/>
  <c r="AR31" i="1" a="1"/>
  <c r="AP50" i="1" a="1"/>
  <c r="AP35" i="1" a="1"/>
  <c r="AS50" i="1" a="1"/>
  <c r="AS5" i="1" a="1"/>
  <c r="AO16" i="1" a="1"/>
  <c r="AT16" i="1" a="1"/>
  <c r="AK23" i="1" a="1"/>
  <c r="AC21" i="1" a="1"/>
  <c r="X54" i="1" a="1"/>
  <c r="R56" i="2" a="1"/>
  <c r="S38" i="2" a="1"/>
  <c r="R44" i="2" a="1"/>
  <c r="P42" i="2" a="1"/>
  <c r="E37" i="2" a="1"/>
  <c r="AM47" i="1" a="1"/>
  <c r="AT48" i="1" a="1"/>
  <c r="O28" i="2" a="1"/>
  <c r="F59" i="2" a="1"/>
  <c r="S59" i="2" a="1"/>
  <c r="E50" i="2" a="1"/>
  <c r="AZ8" i="1" a="1"/>
  <c r="AM36" i="1" a="1"/>
  <c r="L36" i="2" a="1"/>
  <c r="K45" i="2" a="1"/>
  <c r="J52" i="2" a="1"/>
  <c r="AY17" i="1" a="1"/>
  <c r="AZ31" i="1" a="1"/>
  <c r="AN29" i="1" a="1"/>
  <c r="K51" i="2" a="1"/>
  <c r="AM48" i="1" a="1"/>
  <c r="AQ47" i="1" a="1"/>
  <c r="AX30" i="1" a="1"/>
  <c r="AS52" i="1" a="1"/>
  <c r="AU39" i="1" a="1"/>
  <c r="AO14" i="1" a="1"/>
  <c r="AX7" i="1" a="1"/>
  <c r="AP16" i="1" a="1"/>
  <c r="AH24" i="1" a="1"/>
  <c r="X42" i="1" a="1"/>
  <c r="Z54" i="1" a="1"/>
  <c r="N55" i="2" a="1"/>
  <c r="F43" i="2" a="1"/>
  <c r="K11" i="2" a="1"/>
  <c r="N57" i="2" a="1"/>
  <c r="P22" i="2" a="1"/>
  <c r="N47" i="2" a="1"/>
  <c r="AQ55" i="1" a="1"/>
  <c r="AX44" i="1" a="1"/>
  <c r="R23" i="2" a="1"/>
  <c r="P49" i="2" a="1"/>
  <c r="P44" i="2" a="1"/>
  <c r="E29" i="2" a="1"/>
  <c r="AZ34" i="1" a="1"/>
  <c r="AM41" i="1" a="1"/>
  <c r="Q41" i="2" a="1"/>
  <c r="Q55" i="2" a="1"/>
  <c r="K46" i="2" a="1"/>
  <c r="E48" i="2" a="1"/>
  <c r="AZ17" i="1" a="1"/>
  <c r="AM54" i="1" a="1"/>
  <c r="F37" i="2" a="1"/>
  <c r="AZ33" i="1" a="1"/>
  <c r="AR44" i="1" a="1"/>
  <c r="AX41" i="1" a="1"/>
  <c r="AO48" i="1" a="1"/>
  <c r="AP47" i="1" a="1"/>
  <c r="AO12" i="1" a="1"/>
  <c r="AN12" i="1" a="1"/>
  <c r="AR16" i="1" a="1"/>
  <c r="AH23" i="1" a="1"/>
  <c r="X30" i="1" a="1"/>
  <c r="Z29" i="1" a="1"/>
  <c r="H53" i="2" a="1"/>
  <c r="E56" i="2" a="1"/>
  <c r="AN37" i="1" a="1"/>
  <c r="AX34" i="1" a="1"/>
  <c r="AX37" i="1" a="1"/>
  <c r="AT33" i="1" a="1"/>
  <c r="AM9" i="1" a="1"/>
  <c r="AU19" i="1" a="1"/>
  <c r="AX18" i="1" a="1"/>
  <c r="AL25" i="1" a="1"/>
  <c r="X11" i="1" a="1"/>
  <c r="Z10" i="1" a="1"/>
  <c r="AR13" i="1" a="1"/>
  <c r="AL20" i="1" a="1"/>
  <c r="X52" i="1" a="1"/>
  <c r="H28" i="2" a="1"/>
  <c r="AU35" i="1" a="1"/>
  <c r="AY29" i="1" a="1"/>
  <c r="AS39" i="1" a="1"/>
  <c r="S37" i="1" a="1"/>
  <c r="G34" i="2" a="1"/>
  <c r="R36" i="2" a="1"/>
  <c r="S34" i="2" a="1"/>
  <c r="S24" i="2" a="1"/>
  <c r="AZ44" i="1" a="1"/>
  <c r="O48" i="2" a="1"/>
  <c r="I7" i="2" a="1"/>
  <c r="AU40" i="1" a="1"/>
  <c r="AV43" i="1" a="1"/>
  <c r="AO10" i="1" a="1"/>
  <c r="AX5" i="1" a="1"/>
  <c r="X18" i="1" a="1"/>
  <c r="AN44" i="1" a="1"/>
  <c r="P12" i="2" a="1"/>
  <c r="O45" i="2" a="1"/>
  <c r="J58" i="2" a="1"/>
  <c r="AY18" i="1" a="1"/>
  <c r="H44" i="2" a="1"/>
  <c r="AZ30" i="1" a="1"/>
  <c r="AN30" i="1" a="1"/>
  <c r="AP33" i="1" a="1"/>
  <c r="R39" i="2" a="1"/>
  <c r="F49" i="2" a="1"/>
  <c r="L26" i="2" a="1"/>
  <c r="AY27" i="1" a="1"/>
  <c r="AZ45" i="1" a="1"/>
  <c r="G14" i="2" a="1"/>
  <c r="K48" i="2" a="1"/>
  <c r="R58" i="2" a="1"/>
  <c r="M58" i="2" a="1"/>
  <c r="AY55" i="1" a="1"/>
  <c r="AM35" i="1" a="1"/>
  <c r="AQ29" i="1" a="1"/>
  <c r="E35" i="2" a="1"/>
  <c r="AW34" i="1" a="1"/>
  <c r="AN54" i="1" a="1"/>
  <c r="AN41" i="1" a="1"/>
  <c r="AO41" i="1" a="1"/>
  <c r="AO8" i="1" a="1"/>
  <c r="AW18" i="1" a="1"/>
  <c r="AX12" i="1" a="1"/>
  <c r="AL21" i="1" a="1"/>
  <c r="X6" i="1" a="1"/>
  <c r="L4" i="2" a="1"/>
  <c r="K49" i="2" a="1"/>
  <c r="R28" i="2" a="1"/>
  <c r="S58" i="2" a="1"/>
  <c r="M46" i="2" a="1"/>
  <c r="AY20" i="1" a="1"/>
  <c r="AR29" i="1" a="1"/>
  <c r="AP52" i="1" a="1"/>
  <c r="J26" i="2" a="1"/>
  <c r="N27" i="2" a="1"/>
  <c r="F50" i="2" a="1"/>
  <c r="AY11" i="1" a="1"/>
  <c r="AZ24" i="1" a="1"/>
  <c r="S4" i="2" a="1"/>
  <c r="I21" i="2" a="1"/>
  <c r="J54" i="2" a="1"/>
  <c r="J49" i="2" a="1"/>
  <c r="AY39" i="1" a="1"/>
  <c r="AU55" i="1" a="1"/>
  <c r="AX31" i="1" a="1"/>
  <c r="J44" i="2" a="1"/>
  <c r="AW32" i="1" a="1"/>
  <c r="AO51" i="1" a="1"/>
  <c r="AU36" i="1" a="1"/>
  <c r="AR53" i="1" a="1"/>
  <c r="AO6" i="1" a="1"/>
  <c r="AW16" i="1" a="1"/>
  <c r="AX4" i="1" a="1"/>
  <c r="AK25" i="1" a="1"/>
  <c r="AD22" i="1" a="1"/>
  <c r="Z34" i="1" a="1"/>
  <c r="AX48" i="1" a="1"/>
  <c r="Q54" i="2" a="1"/>
  <c r="P48" i="2" a="1"/>
  <c r="L19" i="2" a="1"/>
  <c r="L49" i="2" a="1"/>
  <c r="M49" i="2" a="1"/>
  <c r="E32" i="2" a="1"/>
  <c r="AM42" i="1" a="1"/>
  <c r="AQ49" i="1" a="1"/>
  <c r="M35" i="2" a="1"/>
  <c r="S47" i="2" a="1"/>
  <c r="R32" i="2" a="1"/>
  <c r="E36" i="2" a="1"/>
  <c r="AZ12" i="1" a="1"/>
  <c r="AM44" i="1" a="1"/>
  <c r="R38" i="2" a="1"/>
  <c r="O47" i="2" a="1"/>
  <c r="Q53" i="2" a="1"/>
  <c r="AY23" i="1" a="1"/>
  <c r="AZ39" i="1" a="1"/>
  <c r="AV29" i="1" a="1"/>
  <c r="N45" i="2" a="1"/>
  <c r="AS28" i="1" a="1"/>
  <c r="AP48" i="1" a="1"/>
  <c r="AR32" i="1" a="1"/>
  <c r="AX53" i="1" a="1"/>
  <c r="AO4" i="1" a="1"/>
  <c r="AW14" i="1" a="1"/>
  <c r="AT10" i="1" a="1"/>
  <c r="AK19" i="1" a="1"/>
  <c r="AH26" i="1" a="1"/>
  <c r="X46" i="1" a="1"/>
  <c r="AN38" i="1" a="1"/>
  <c r="Z5" i="1" a="1"/>
  <c r="AZ18" i="1" a="1"/>
  <c r="AU43" i="1" a="1"/>
  <c r="AV40" i="1" a="1"/>
  <c r="AN47" i="1" a="1"/>
  <c r="AV45" i="1" a="1"/>
  <c r="AU11" i="1" a="1"/>
  <c r="AN10" i="1" a="1"/>
  <c r="AR14" i="1" a="1"/>
  <c r="AB23" i="1" a="1"/>
  <c r="X27" i="1" a="1"/>
  <c r="Z26" i="1" a="1"/>
  <c r="AV11" i="1" a="1"/>
  <c r="AE24" i="1" a="1"/>
  <c r="Z19" i="1" a="1"/>
  <c r="AY35" i="1" a="1"/>
  <c r="N40" i="2" a="1"/>
  <c r="AZ49" i="1" a="1"/>
  <c r="P5" i="2" a="1"/>
  <c r="G16" i="2" a="1"/>
  <c r="M45" i="2" a="1"/>
  <c r="S51" i="2" a="1"/>
  <c r="F52" i="2" a="1"/>
  <c r="AM49" i="1" a="1"/>
  <c r="AY7" i="1" a="1"/>
  <c r="P24" i="2" a="1"/>
  <c r="AQ45" i="1" a="1"/>
  <c r="AT49" i="1" a="1"/>
  <c r="AW12" i="1" a="1"/>
  <c r="AN19" i="1" a="1"/>
  <c r="X34" i="1" a="1"/>
  <c r="AW53" i="1" a="1"/>
  <c r="J35" i="2" a="1"/>
  <c r="J7" i="2" a="1"/>
  <c r="P50" i="2" a="1"/>
  <c r="K4" i="2" a="1"/>
  <c r="M51" i="2" a="1"/>
  <c r="AZ27" i="1" a="1"/>
  <c r="AU41" i="1" a="1"/>
  <c r="M17" i="2" a="1"/>
  <c r="H45" i="2" a="1"/>
  <c r="H56" i="2" a="1"/>
  <c r="G56" i="2" a="1"/>
  <c r="AY48" i="1" a="1"/>
  <c r="AN55" i="1" a="1"/>
  <c r="G32" i="2" a="1"/>
  <c r="R59" i="2" a="1"/>
  <c r="R25" i="2" a="1"/>
  <c r="E58" i="2" a="1"/>
  <c r="AZ9" i="1" a="1"/>
  <c r="AM38" i="1" a="1"/>
  <c r="G21" i="2" a="1"/>
  <c r="AZ38" i="1" a="1"/>
  <c r="AR42" i="1" a="1"/>
  <c r="AN39" i="1" a="1"/>
  <c r="AP45" i="1" a="1"/>
  <c r="AX43" i="1" a="1"/>
  <c r="AW10" i="1" a="1"/>
  <c r="AN7" i="1" a="1"/>
  <c r="AV9" i="1" a="1"/>
  <c r="AF21" i="1" a="1"/>
  <c r="X22" i="1" a="1"/>
  <c r="J20" i="2" a="1"/>
  <c r="S56" i="2" a="1"/>
  <c r="G53" i="2" a="1"/>
  <c r="AY34" i="1" a="1"/>
  <c r="Q50" i="2" a="1"/>
  <c r="AZ42" i="1" a="1"/>
  <c r="AS31" i="1" a="1"/>
  <c r="AU34" i="1" a="1"/>
  <c r="J41" i="2" a="1"/>
  <c r="J51" i="2" a="1"/>
  <c r="M44" i="2" a="1"/>
  <c r="AY32" i="1" a="1"/>
  <c r="AZ53" i="1" a="1"/>
  <c r="P19" i="2" a="1"/>
  <c r="O50" i="2" a="1"/>
  <c r="K47" i="2" a="1"/>
  <c r="E33" i="2" a="1"/>
  <c r="AZ36" i="1" a="1"/>
  <c r="AM43" i="1" a="1"/>
  <c r="AV30" i="1" a="1"/>
  <c r="E40" i="2" a="1"/>
  <c r="AT36" i="1" a="1"/>
  <c r="AP34" i="1" a="1"/>
  <c r="AN36" i="1" a="1"/>
  <c r="AW54" i="1" a="1"/>
  <c r="AW8" i="1" a="1"/>
  <c r="AS19" i="1" a="1"/>
  <c r="AP18" i="1" a="1"/>
  <c r="AL24" i="1" a="1"/>
  <c r="X10" i="1" a="1"/>
  <c r="Z9" i="1" a="1"/>
  <c r="L12" i="2" a="1"/>
  <c r="Q7" i="2" a="1"/>
  <c r="S53" i="2" a="1"/>
  <c r="R46" i="2" a="1"/>
  <c r="E55" i="2" a="1"/>
  <c r="K53" i="2" a="1"/>
  <c r="AY36" i="1" a="1"/>
  <c r="AT31" i="1" a="1"/>
  <c r="AX52" i="1" a="1"/>
  <c r="P34" i="2" a="1"/>
  <c r="L44" i="2" a="1"/>
  <c r="G52" i="2" a="1"/>
  <c r="AY16" i="1" a="1"/>
  <c r="AZ29" i="1" a="1"/>
  <c r="J11" i="2" a="1"/>
  <c r="Q43" i="2" a="1"/>
  <c r="L55" i="2" a="1"/>
  <c r="K54" i="2" a="1"/>
  <c r="AY44" i="1" a="1"/>
  <c r="AT55" i="1" a="1"/>
  <c r="AU32" i="1" a="1"/>
  <c r="O52" i="2" a="1"/>
  <c r="AU29" i="1" a="1"/>
  <c r="AN52" i="1" a="1"/>
  <c r="AO38" i="1" a="1"/>
  <c r="AV36" i="1" a="1"/>
  <c r="AW6" i="1" a="1"/>
  <c r="AS17" i="1" a="1"/>
  <c r="AV7" i="1" a="1"/>
  <c r="AJ24" i="1" a="1"/>
  <c r="AE23" i="1" a="1"/>
  <c r="Z41" i="1" a="1"/>
  <c r="AX50" i="1" a="1"/>
  <c r="AX33" i="1" a="1"/>
  <c r="AN27" i="1" a="1"/>
  <c r="AS47" i="1" a="1"/>
  <c r="AQ31" i="1" a="1"/>
  <c r="AW52" i="1" a="1"/>
  <c r="AT41" i="1" a="1"/>
  <c r="AQ14" i="1" a="1"/>
  <c r="AT8" i="1" a="1"/>
  <c r="AX16" i="1" a="1"/>
  <c r="AE25" i="1" a="1"/>
  <c r="X43" i="1" a="1"/>
  <c r="Z4" i="1" a="1"/>
  <c r="AN11" i="1" a="1"/>
  <c r="AF26" i="1" a="1"/>
  <c r="I33" i="2" a="1"/>
  <c r="AW31" i="1" a="1"/>
  <c r="H50" i="2" a="1"/>
  <c r="AP29" i="1" a="1"/>
  <c r="AV48" i="1" a="1"/>
  <c r="AN33" i="1" a="1"/>
  <c r="AV54" i="1" a="1"/>
  <c r="AS4" i="1" a="1"/>
  <c r="AO17" i="1" a="1"/>
  <c r="R22" i="2" a="1"/>
  <c r="O14" i="2" a="1"/>
  <c r="M23" i="2" a="1"/>
  <c r="AP55" i="1" a="1"/>
  <c r="N51" i="2" a="1"/>
  <c r="L30" i="2" a="1"/>
  <c r="AZ21" i="1" a="1"/>
  <c r="AY40" i="1" a="1"/>
  <c r="AT37" i="1" a="1"/>
  <c r="AS42" i="1" a="1"/>
  <c r="AV5" i="1" a="1"/>
  <c r="AE20" i="1" a="1"/>
  <c r="Z17" i="1" a="1"/>
  <c r="K42" i="2" a="1"/>
  <c r="G50" i="2" a="1"/>
  <c r="J24" i="2" a="1"/>
  <c r="G59" i="2" a="1"/>
  <c r="H34" i="2" a="1"/>
  <c r="Q59" i="2" a="1"/>
  <c r="AM39" i="1" a="1"/>
  <c r="AW47" i="1" a="1"/>
  <c r="H18" i="2" a="1"/>
  <c r="N56" i="2" a="1"/>
  <c r="K56" i="2" a="1"/>
  <c r="E51" i="2" a="1"/>
  <c r="AZ54" i="1" a="1"/>
  <c r="AM28" i="1" a="1"/>
  <c r="Q30" i="2" a="1"/>
  <c r="L31" i="2" a="1"/>
  <c r="S50" i="2" a="1"/>
  <c r="AY12" i="1" a="1"/>
  <c r="AZ25" i="1" a="1"/>
  <c r="AQ28" i="1" a="1"/>
  <c r="R50" i="2" a="1"/>
  <c r="AM45" i="1" a="1"/>
  <c r="AP46" i="1" a="1"/>
  <c r="AS29" i="1" a="1"/>
  <c r="AN51" i="1" a="1"/>
  <c r="AN53" i="1" a="1"/>
  <c r="AS13" i="1" a="1"/>
  <c r="AR17" i="1" a="1"/>
  <c r="AX10" i="1" a="1"/>
  <c r="AC26" i="1" a="1"/>
  <c r="X38" i="1" a="1"/>
  <c r="F40" i="2" a="1"/>
  <c r="F12" i="2" a="1"/>
  <c r="P54" i="2" a="1"/>
  <c r="H6" i="2" a="1"/>
  <c r="I53" i="2" a="1"/>
  <c r="AZ35" i="1" a="1"/>
  <c r="AV42" i="1" a="1"/>
  <c r="O13" i="2" a="1"/>
  <c r="L47" i="2" a="1"/>
  <c r="H58" i="2" a="1"/>
  <c r="G58" i="2" a="1"/>
  <c r="AY53" i="1" a="1"/>
  <c r="AM33" i="1" a="1"/>
  <c r="I37" i="2" a="1"/>
  <c r="L50" i="2" a="1"/>
  <c r="G44" i="2" a="1"/>
  <c r="E38" i="2" a="1"/>
  <c r="AZ13" i="1" a="1"/>
  <c r="AM46" i="1" a="1"/>
  <c r="Q37" i="2" a="1"/>
  <c r="AZ14" i="1" a="1"/>
  <c r="AQ43" i="1" a="1"/>
  <c r="AS40" i="1" a="1"/>
  <c r="AU46" i="1" a="1"/>
  <c r="AR45" i="1" a="1"/>
  <c r="AS11" i="1" a="1"/>
  <c r="AR9" i="1" a="1"/>
  <c r="AV13" i="1" a="1"/>
  <c r="AG22" i="1" a="1"/>
  <c r="X26" i="1" a="1"/>
  <c r="Z25" i="1" a="1"/>
  <c r="F44" i="2" a="1"/>
  <c r="G36" i="2" a="1"/>
  <c r="M43" i="2" a="1"/>
  <c r="K22" i="2" a="1"/>
  <c r="AY50" i="1" a="1"/>
  <c r="P31" i="2" a="1"/>
  <c r="AZ11" i="1" a="1"/>
  <c r="AW35" i="1" a="1"/>
  <c r="L8" i="2" a="1"/>
  <c r="R42" i="2" a="1"/>
  <c r="N53" i="2" a="1"/>
  <c r="M48" i="2" a="1"/>
  <c r="AY37" i="1" a="1"/>
  <c r="AS55" i="1" a="1"/>
  <c r="O26" i="2" a="1"/>
  <c r="S52" i="2" a="1"/>
  <c r="I54" i="2" a="1"/>
  <c r="E43" i="2" a="1"/>
  <c r="AZ46" i="1" a="1"/>
  <c r="AM51" i="1" a="1"/>
  <c r="AP32" i="1" a="1"/>
  <c r="AY19" i="1" a="1"/>
  <c r="AS38" i="1" a="1"/>
  <c r="AO36" i="1" a="1"/>
  <c r="AV41" i="1" a="1"/>
  <c r="AS37" i="1" a="1"/>
  <c r="AS9" i="1" a="1"/>
  <c r="AR4" i="1" a="1"/>
  <c r="AP19" i="1" a="1"/>
  <c r="AD19" i="1" a="1"/>
  <c r="X14" i="1" a="1"/>
  <c r="Z13" i="1" a="1"/>
  <c r="I27" i="2" a="1"/>
  <c r="O54" i="2" a="1"/>
  <c r="AS27" i="1" a="1"/>
  <c r="AQ51" i="1" a="1"/>
  <c r="AX36" i="1" a="1"/>
  <c r="AO54" i="1" a="1"/>
  <c r="AQ6" i="1" a="1"/>
  <c r="AM17" i="1" a="1"/>
  <c r="AT5" i="1" a="1"/>
  <c r="AI26" i="1" a="1"/>
  <c r="AF22" i="1" a="1"/>
  <c r="Z36" i="1" a="1"/>
  <c r="AW17" i="1" a="1"/>
  <c r="AK22" i="1" a="1"/>
  <c r="X32" i="1" a="1"/>
  <c r="N43" i="2" a="1"/>
  <c r="AN48" i="1" a="1"/>
  <c r="R30" i="2" a="1"/>
  <c r="AO31" i="1" a="1"/>
  <c r="AT52" i="1" a="1"/>
  <c r="AV44" i="1" a="1"/>
  <c r="AN43" i="1" a="1"/>
  <c r="AU48" i="1" a="1"/>
  <c r="AV10" i="1" a="1"/>
  <c r="AH22" i="1" a="1"/>
  <c r="AZ28" i="1" a="1"/>
  <c r="AR43" i="1" a="1"/>
  <c r="AP5" i="1" a="1"/>
  <c r="AU10" i="1" a="1"/>
  <c r="X21" i="1" a="1"/>
  <c r="X17" i="1" a="1"/>
  <c r="AQ19" i="1" a="1"/>
  <c r="Z8" i="1" a="1"/>
  <c r="AY24" i="1" a="1"/>
  <c r="AP39" i="1" a="1"/>
  <c r="AR36" i="1" a="1"/>
  <c r="AU42" i="1" a="1"/>
  <c r="AR39" i="1" a="1"/>
  <c r="AU9" i="1" a="1"/>
  <c r="AV4" i="1" a="1"/>
  <c r="AX19" i="1" a="1"/>
  <c r="AF19" i="1" a="1"/>
  <c r="X15" i="1" a="1"/>
  <c r="Z14" i="1" a="1"/>
  <c r="AV18" i="1" a="1"/>
  <c r="AL26" i="1" a="1"/>
  <c r="Z38" i="1" a="1"/>
  <c r="H51" i="2" a="1"/>
  <c r="Q19" i="2" a="1"/>
  <c r="AY51" i="1" a="1"/>
  <c r="AR41" i="1" a="1"/>
  <c r="AQ38" i="1" a="1"/>
  <c r="AS44" i="1" a="1"/>
  <c r="AP43" i="1" a="1"/>
  <c r="AS10" i="1" a="1"/>
  <c r="AP10" i="1" a="1"/>
  <c r="X36" i="1" a="1"/>
  <c r="AN31" i="1" a="1"/>
  <c r="AR49" i="1" a="1"/>
  <c r="AO29" i="1" a="1"/>
  <c r="AV16" i="1" a="1"/>
  <c r="Z44" i="1" a="1"/>
  <c r="AQ46" i="1" a="1"/>
  <c r="AN13" i="1" a="1"/>
  <c r="AU37" i="1" a="1"/>
  <c r="AJ23" i="1" a="1"/>
  <c r="C12" i="2" a="1"/>
  <c r="G8" i="4" a="1"/>
  <c r="R9" i="3" a="1"/>
  <c r="I11" i="3" a="1"/>
  <c r="C52" i="2" a="1"/>
  <c r="C21" i="2" a="1"/>
  <c r="S7" i="3" a="1"/>
  <c r="I8" i="3" a="1"/>
  <c r="R7" i="3" a="1"/>
  <c r="N8" i="3" a="1"/>
  <c r="N11" i="3" a="1"/>
  <c r="W8" i="3" a="1"/>
  <c r="L5" i="3" a="1"/>
  <c r="C27" i="2" a="1"/>
  <c r="D5" i="4" a="1"/>
  <c r="O7" i="3" a="1"/>
  <c r="N7" i="3" a="1"/>
  <c r="AV25" i="1" a="1"/>
  <c r="AB7" i="1" a="1"/>
  <c r="AL14" i="1" a="1"/>
  <c r="AE32" i="1" a="1"/>
  <c r="AC27" i="1" a="1"/>
  <c r="AJ46" i="1" a="1"/>
  <c r="AJ55" i="1" a="1"/>
  <c r="F20" i="2" a="1"/>
  <c r="AR33" i="1" a="1"/>
  <c r="AQ53" i="1" a="1"/>
  <c r="AW39" i="1" a="1"/>
  <c r="AP37" i="1" a="1"/>
  <c r="AU7" i="1" a="1"/>
  <c r="AQ18" i="1" a="1"/>
  <c r="AT9" i="1" a="1"/>
  <c r="AJ20" i="1" a="1"/>
  <c r="AG25" i="1" a="1"/>
  <c r="Z51" i="1" a="1"/>
  <c r="AN5" i="1" a="1"/>
  <c r="AK26" i="1" a="1"/>
  <c r="X44" i="1" a="1"/>
  <c r="L52" i="2" a="1"/>
  <c r="AW51" i="1" a="1"/>
  <c r="E57" i="2" a="1"/>
  <c r="AT35" i="1" a="1"/>
  <c r="AS33" i="1" a="1"/>
  <c r="AO33" i="1" a="1"/>
  <c r="AQ42" i="1" a="1"/>
  <c r="AS8" i="1" a="1"/>
  <c r="AP9" i="1" a="1"/>
  <c r="X12" i="1" a="1"/>
  <c r="AM37" i="1" a="1"/>
  <c r="AW46" i="1" a="1"/>
  <c r="Z47" i="1" a="1"/>
  <c r="AM16" i="1" a="1"/>
  <c r="X53" i="1" a="1"/>
  <c r="AT30" i="1" a="1"/>
  <c r="AR19" i="1" a="1"/>
  <c r="Z52" i="1" a="1"/>
  <c r="AR11" i="1" a="1"/>
  <c r="X49" i="1" a="1"/>
  <c r="G4" i="4" a="1"/>
  <c r="K12" i="3" a="1"/>
  <c r="G5" i="3" a="1"/>
  <c r="Q5" i="3" a="1"/>
  <c r="F7" i="3" a="1"/>
  <c r="U9" i="3" a="1"/>
  <c r="W6" i="3" a="1"/>
  <c r="E45" i="2" a="1"/>
  <c r="AO35" i="1" a="1"/>
  <c r="AP54" i="1" a="1"/>
  <c r="AQ41" i="1" a="1"/>
  <c r="AW41" i="1" a="1"/>
  <c r="AQ8" i="1" a="1"/>
  <c r="AM19" i="1" a="1"/>
  <c r="AT13" i="1" a="1"/>
  <c r="AJ22" i="1" a="1"/>
  <c r="X7" i="1" a="1"/>
  <c r="Z6" i="1" a="1"/>
  <c r="AN8" i="1" a="1"/>
  <c r="AJ26" i="1" a="1"/>
  <c r="X48" i="1" a="1"/>
  <c r="H59" i="2" a="1"/>
  <c r="AV52" i="1" a="1"/>
  <c r="AW36" i="1" a="1"/>
  <c r="AW48" i="1" a="1"/>
  <c r="AO7" i="1" a="1"/>
  <c r="AP6" i="1" a="1"/>
  <c r="X28" i="1" a="1"/>
  <c r="AT29" i="1" a="1"/>
  <c r="AN42" i="1" a="1"/>
  <c r="AT38" i="1" a="1"/>
  <c r="AV6" i="1" a="1"/>
  <c r="Z20" i="1" a="1"/>
  <c r="AN35" i="1" a="1"/>
  <c r="AT17" i="1" a="1"/>
  <c r="Z21" i="1" a="1"/>
  <c r="AZ41" i="1" a="1"/>
  <c r="AT44" i="1" a="1"/>
  <c r="AP42" i="1" a="1"/>
  <c r="AS48" i="1" a="1"/>
  <c r="AX47" i="1" a="1"/>
  <c r="AQ12" i="1" a="1"/>
  <c r="AV12" i="1" a="1"/>
  <c r="AN17" i="1" a="1"/>
  <c r="AC24" i="1" a="1"/>
  <c r="X31" i="1" a="1"/>
  <c r="Z31" i="1" a="1"/>
  <c r="AP14" i="1" a="1"/>
  <c r="AG26" i="1" a="1"/>
  <c r="Z27" i="1" a="1"/>
  <c r="AZ26" i="1" a="1"/>
  <c r="J46" i="2" a="1"/>
  <c r="AM29" i="1" a="1"/>
  <c r="AW45" i="1" a="1"/>
  <c r="AV28" i="1" a="1"/>
  <c r="AQ50" i="1" a="1"/>
  <c r="AT51" i="1" a="1"/>
  <c r="AW13" i="1" a="1"/>
  <c r="AK20" i="1" a="1"/>
  <c r="Z15" i="1" a="1"/>
  <c r="AQ36" i="1" a="1"/>
  <c r="AU12" i="1" a="1"/>
  <c r="AU50" i="1" a="1"/>
  <c r="AX8" i="1" a="1"/>
  <c r="AI19" i="1" a="1"/>
  <c r="AN45" i="1" a="1"/>
  <c r="AE22" i="1" a="1"/>
  <c r="AW33" i="1" a="1"/>
  <c r="X45" i="1" a="1"/>
  <c r="C11" i="2" a="1"/>
  <c r="W11" i="3" a="1"/>
  <c r="T9" i="3" a="1"/>
  <c r="P5" i="3" a="1"/>
  <c r="C33" i="2" a="1"/>
  <c r="F8" i="4" a="1"/>
  <c r="H12" i="3" a="1"/>
  <c r="T4" i="3" a="1"/>
  <c r="M5" i="3" a="1"/>
  <c r="C17" i="2" a="1"/>
  <c r="H8" i="3" a="1"/>
  <c r="C12" i="3" a="1"/>
  <c r="L9" i="3" a="1"/>
  <c r="C24" i="2" a="1"/>
  <c r="G5" i="4" a="1"/>
  <c r="P11" i="3" a="1"/>
  <c r="F10" i="3" a="1"/>
  <c r="AP20" i="1" a="1"/>
  <c r="AL9" i="1" a="1"/>
  <c r="AI16" i="1" a="1"/>
  <c r="AD35" i="1" a="1"/>
  <c r="AJ16" i="1" a="1"/>
  <c r="AH52" i="1" a="1"/>
  <c r="AD18" i="1" a="1"/>
  <c r="AY45" i="1" a="1"/>
  <c r="AX40" i="1" a="1"/>
  <c r="AW37" i="1" a="1"/>
  <c r="AO44" i="1" a="1"/>
  <c r="AW42" i="1" a="1"/>
  <c r="AQ10" i="1" a="1"/>
  <c r="AN6" i="1" a="1"/>
  <c r="AT6" i="1" a="1"/>
  <c r="AG20" i="1" a="1"/>
  <c r="X19" i="1" a="1"/>
  <c r="Z18" i="1" a="1"/>
  <c r="AX11" i="1" a="1"/>
  <c r="AB21" i="1" a="1"/>
  <c r="Z53" i="1" a="1"/>
  <c r="R45" i="2" a="1"/>
  <c r="N23" i="2" a="1"/>
  <c r="AZ6" i="1" a="1"/>
  <c r="AX42" i="1" a="1"/>
  <c r="AV39" i="1" a="1"/>
  <c r="AX45" i="1" a="1"/>
  <c r="AU44" i="1" a="1"/>
  <c r="AO11" i="1" a="1"/>
  <c r="AX15" i="1" a="1"/>
  <c r="Z30" i="1" a="1"/>
  <c r="AS32" i="1" a="1"/>
  <c r="AU4" i="1" a="1"/>
  <c r="AV34" i="1" a="1"/>
  <c r="AP15" i="1" a="1"/>
  <c r="AN4" i="1" a="1"/>
  <c r="AO52" i="1" a="1"/>
  <c r="AT15" i="1" a="1"/>
  <c r="AW40" i="1" a="1"/>
  <c r="AF23" i="1" a="1"/>
  <c r="C9" i="2" a="1"/>
  <c r="C6" i="4" a="1"/>
  <c r="T8" i="3" a="1"/>
  <c r="S9" i="3" a="1"/>
  <c r="C50" i="2" a="1"/>
  <c r="D4" i="4" a="1"/>
  <c r="K7" i="3" a="1"/>
  <c r="G6" i="3" a="1"/>
  <c r="AZ50" i="1" a="1"/>
  <c r="AT42" i="1" a="1"/>
  <c r="AQ39" i="1" a="1"/>
  <c r="AT45" i="1" a="1"/>
  <c r="AQ44" i="1" a="1"/>
  <c r="AM11" i="1" a="1"/>
  <c r="AR7" i="1" a="1"/>
  <c r="AR10" i="1" a="1"/>
  <c r="AH21" i="1" a="1"/>
  <c r="X23" i="1" a="1"/>
  <c r="Z22" i="1" a="1"/>
  <c r="AX17" i="1" a="1"/>
  <c r="AC22" i="1" a="1"/>
  <c r="AQ27" i="1" a="1"/>
  <c r="AS54" i="1" a="1"/>
  <c r="AW9" i="1" a="1"/>
  <c r="AX14" i="1" a="1"/>
  <c r="Z7" i="1" a="1"/>
  <c r="AO34" i="1" a="1"/>
  <c r="AM10" i="1" a="1"/>
  <c r="AW44" i="1" a="1"/>
  <c r="AN9" i="1" a="1"/>
  <c r="AT18" i="1" a="1"/>
  <c r="AT54" i="1" a="1"/>
  <c r="AL23" i="1" a="1"/>
  <c r="F39" i="2" a="1"/>
  <c r="AW28" i="1" a="1"/>
  <c r="AR48" i="1" a="1"/>
  <c r="AV32" i="1" a="1"/>
  <c r="AQ54" i="1" a="1"/>
  <c r="AQ4" i="1" a="1"/>
  <c r="AM15" i="1" a="1"/>
  <c r="AP11" i="1" a="1"/>
  <c r="AI20" i="1" a="1"/>
  <c r="AC19" i="1" a="1"/>
  <c r="X47" i="1" a="1"/>
  <c r="AO13" i="1" a="1"/>
  <c r="AV17" i="1" a="1"/>
  <c r="X8" i="1" a="1"/>
  <c r="S31" i="2" a="1"/>
  <c r="AX39" i="1" a="1"/>
  <c r="F57" i="2" a="1"/>
  <c r="AU30" i="1" a="1"/>
  <c r="AU49" i="1" a="1"/>
  <c r="AS34" i="1" a="1"/>
  <c r="AN49" i="1" a="1"/>
  <c r="AO5" i="1" a="1"/>
  <c r="AS18" i="1" a="1"/>
  <c r="AF25" i="1" a="1"/>
  <c r="L18" i="2" a="1"/>
  <c r="AU27" i="1" a="1"/>
  <c r="AN14" i="1" a="1"/>
  <c r="AQ52" i="1" a="1"/>
  <c r="AH25" i="1" a="1"/>
  <c r="AI21" i="1" a="1"/>
  <c r="AQ11" i="1" a="1"/>
  <c r="X25" i="1" a="1"/>
  <c r="AU6" i="1" a="1"/>
  <c r="E14" i="2" a="1"/>
  <c r="C7" i="2" a="1"/>
  <c r="M8" i="3" a="1"/>
  <c r="G4" i="3" a="1"/>
  <c r="G11" i="3" a="1"/>
  <c r="C40" i="2" a="1"/>
  <c r="I8" i="4" a="1"/>
  <c r="O8" i="3" a="1"/>
  <c r="N9" i="3" a="1"/>
  <c r="C48" i="2" a="1"/>
  <c r="H8" i="4" a="1"/>
  <c r="S12" i="3" a="1"/>
  <c r="O5" i="3" a="1"/>
  <c r="I6" i="3" a="1"/>
  <c r="T11" i="3" a="1"/>
  <c r="T13" i="3" a="1"/>
  <c r="U13" i="3" a="1"/>
  <c r="E4" i="2" a="1"/>
  <c r="AR25" i="1" a="1"/>
  <c r="AK12" i="1" a="1"/>
  <c r="AK28" i="1" a="1"/>
  <c r="AC38" i="1" a="1"/>
  <c r="AE35" i="1" a="1"/>
  <c r="AC44" i="1" a="1"/>
  <c r="Z46" i="1" a="1"/>
  <c r="AV55" i="1" a="1"/>
  <c r="AS45" i="1" a="1"/>
  <c r="AR28" i="1" a="1"/>
  <c r="AX49" i="1" a="1"/>
  <c r="AW50" i="1" a="1"/>
  <c r="AM13" i="1" a="1"/>
  <c r="AR15" i="1" a="1"/>
  <c r="AT7" i="1" a="1"/>
  <c r="AD25" i="1" a="1"/>
  <c r="X35" i="1" a="1"/>
  <c r="Z39" i="1" a="1"/>
  <c r="AT4" i="1" a="1"/>
  <c r="AE19" i="1" a="1"/>
  <c r="Z33" i="1" a="1"/>
  <c r="AO55" i="1" a="1"/>
  <c r="P57" i="2" a="1"/>
  <c r="AM32" i="1" a="1"/>
  <c r="AV46" i="1" a="1"/>
  <c r="AP30" i="1" a="1"/>
  <c r="AV51" i="1" a="1"/>
  <c r="AR54" i="1" a="1"/>
  <c r="AS14" i="1" a="1"/>
  <c r="AL22" i="1" a="1"/>
  <c r="Z23" i="1" a="1"/>
  <c r="AO42" i="1" a="1"/>
  <c r="AQ15" i="1" a="1"/>
  <c r="AV49" i="1" a="1"/>
  <c r="AI23" i="1" a="1"/>
  <c r="AB19" i="1" a="1"/>
  <c r="AV35" i="1" a="1"/>
  <c r="AD24" i="1" a="1"/>
  <c r="AS36" i="1" a="1"/>
  <c r="Z40" i="1" a="1"/>
  <c r="C4" i="2" a="1"/>
  <c r="F11" i="3" a="1"/>
  <c r="G8" i="3" a="1"/>
  <c r="H5" i="3" a="1"/>
  <c r="C47" i="2" a="1"/>
  <c r="I4" i="4" a="1"/>
  <c r="H11" i="3" a="1"/>
  <c r="AX46" i="1" a="1"/>
  <c r="AM53" i="1" a="1"/>
  <c r="AT46" i="1" a="1"/>
  <c r="AW29" i="1" a="1"/>
  <c r="AR51" i="1" a="1"/>
  <c r="AV53" i="1" a="1"/>
  <c r="AU13" i="1" a="1"/>
  <c r="AN18" i="1" a="1"/>
  <c r="AT11" i="1" a="1"/>
  <c r="AE26" i="1" a="1"/>
  <c r="X39" i="1" a="1"/>
  <c r="Z48" i="1" a="1"/>
  <c r="AP7" i="1" a="1"/>
  <c r="AG21" i="1" a="1"/>
  <c r="X4" i="1" a="1"/>
  <c r="AM40" i="1" a="1"/>
  <c r="O59" i="2" a="1"/>
  <c r="AW38" i="1" a="1"/>
  <c r="AR40" i="1" a="1"/>
  <c r="AS12" i="1" a="1"/>
  <c r="AD23" i="1" a="1"/>
  <c r="Z50" i="1" a="1"/>
  <c r="AO37" i="1" a="1"/>
  <c r="AR5" i="1" a="1"/>
  <c r="AT43" i="1" a="1"/>
  <c r="AD21" i="1" a="1"/>
  <c r="X13" i="1" a="1"/>
  <c r="AU8" i="1" a="1"/>
  <c r="X9" i="1" a="1"/>
  <c r="N46" i="2" a="1"/>
  <c r="AR30" i="1" a="1"/>
  <c r="AR52" i="1" a="1"/>
  <c r="AR38" i="1" a="1"/>
  <c r="AU38" i="1" a="1"/>
  <c r="AM7" i="1" a="1"/>
  <c r="AU17" i="1" a="1"/>
  <c r="AR8" i="1" a="1"/>
  <c r="AJ25" i="1" a="1"/>
  <c r="AG23" i="1" a="1"/>
  <c r="Z43" i="1" a="1"/>
  <c r="AO19" i="1" a="1"/>
  <c r="AK24" i="1" a="1"/>
  <c r="X40" i="1" a="1"/>
  <c r="N32" i="2" a="1"/>
  <c r="AW49" i="1" a="1"/>
  <c r="Q56" i="2" a="1"/>
  <c r="AU33" i="1" a="1"/>
  <c r="AS53" i="1" a="1"/>
  <c r="AQ40" i="1" a="1"/>
  <c r="AP38" i="1" a="1"/>
  <c r="AW7" i="1" a="1"/>
  <c r="AN16" i="1" a="1"/>
  <c r="AB24" i="1" a="1"/>
  <c r="AZ10" i="1" a="1"/>
  <c r="AP49" i="1" a="1"/>
  <c r="AR18" i="1" a="1"/>
  <c r="AQ13" i="1" a="1"/>
  <c r="X37" i="1" a="1"/>
  <c r="AN40" i="1" a="1"/>
  <c r="AV8" i="1" a="1"/>
  <c r="Z24" i="1" a="1"/>
  <c r="AQ17" i="1" a="1"/>
  <c r="X33" i="1" a="1"/>
  <c r="D8" i="4" a="1"/>
  <c r="K13" i="3" a="1"/>
  <c r="L6" i="3" a="1"/>
  <c r="S8" i="3" a="1"/>
  <c r="H6" i="3" a="1"/>
  <c r="S10" i="3" a="1"/>
  <c r="T7" i="3" a="1"/>
  <c r="F5" i="3" a="1"/>
  <c r="C41" i="2" a="1"/>
  <c r="C5" i="4" a="1"/>
  <c r="J9" i="3" a="1"/>
  <c r="Q10" i="3" a="1"/>
  <c r="C53" i="2" a="1"/>
  <c r="W9" i="3" a="1"/>
  <c r="K10" i="3" a="1"/>
  <c r="L7" i="3" a="1"/>
  <c r="AW21" i="1" a="1"/>
  <c r="AO22" i="1" a="1"/>
  <c r="AE9" i="1" a="1"/>
  <c r="AG17" i="1" a="1"/>
  <c r="AB41" i="1" a="1"/>
  <c r="AC41" i="1" a="1"/>
  <c r="AL49" i="1" a="1"/>
  <c r="I56" i="2" a="1"/>
  <c r="AQ30" i="1" a="1"/>
  <c r="AS49" i="1" a="1"/>
  <c r="AN34" i="1" a="1"/>
  <c r="AQ48" i="1" a="1"/>
  <c r="AM5" i="1" a="1"/>
  <c r="AU15" i="1" a="1"/>
  <c r="AX13" i="1" a="1"/>
  <c r="AI22" i="1" a="1"/>
  <c r="AD20" i="1" a="1"/>
  <c r="X51" i="1" a="1"/>
  <c r="AO15" i="1" a="1"/>
  <c r="AP8" i="1" a="1"/>
  <c r="X16" i="1" a="1"/>
  <c r="H42" i="2" a="1"/>
  <c r="AO43" i="1" a="1"/>
  <c r="I58" i="2" a="1"/>
  <c r="AO32" i="1" a="1"/>
  <c r="AT50" i="1" a="1"/>
  <c r="AX35" i="1" a="1"/>
  <c r="AX51" i="1" a="1"/>
  <c r="AW5" i="1" a="1"/>
  <c r="AW19" i="1" a="1"/>
  <c r="AB26" i="1" a="1"/>
  <c r="K59" i="2" a="1"/>
  <c r="AQ33" i="1" a="1"/>
  <c r="AT12" i="1" a="1"/>
  <c r="AQ5" i="1" a="1"/>
  <c r="AH20" i="1" a="1"/>
  <c r="AC20" i="1" a="1"/>
  <c r="AM14" i="1" a="1"/>
  <c r="X41" i="1" a="1"/>
  <c r="AQ9" i="1" a="1"/>
  <c r="AJ19" i="1" a="1"/>
  <c r="H4" i="4" a="1"/>
  <c r="U7" i="3" a="1"/>
  <c r="Q9" i="3" a="1"/>
  <c r="C8" i="3" a="1"/>
  <c r="C16" i="2" a="1"/>
  <c r="L13" i="3" a="1"/>
  <c r="C13" i="3" a="1"/>
  <c r="AS35" i="1" a="1"/>
  <c r="AP17" i="1" a="1"/>
  <c r="AS16" i="1" a="1"/>
  <c r="N48" i="2" a="1"/>
  <c r="R48" i="2" a="1"/>
  <c r="AU54" i="1" a="1"/>
  <c r="AY13" i="1" a="1"/>
  <c r="X5" i="1" a="1"/>
  <c r="AT53" i="1" a="1"/>
  <c r="C6" i="2" a="1"/>
  <c r="O11" i="3" a="1"/>
  <c r="C43" i="2" a="1"/>
  <c r="F13" i="3" a="1"/>
  <c r="U12" i="3" a="1"/>
  <c r="C25" i="2" a="1"/>
  <c r="U11" i="3" a="1"/>
  <c r="M6" i="3" a="1"/>
  <c r="C19" i="2" a="1"/>
  <c r="W12" i="3" a="1"/>
  <c r="K4" i="3" a="1"/>
  <c r="AT25" i="1" a="1"/>
  <c r="AH13" i="1" a="1"/>
  <c r="AK30" i="1" a="1"/>
  <c r="AH10" i="1" a="1"/>
  <c r="AH45" i="1" a="1"/>
  <c r="AL51" i="1" a="1"/>
  <c r="AF34" i="1" a="1"/>
  <c r="AR24" i="1" a="1"/>
  <c r="AE12" i="1" a="1"/>
  <c r="AE28" i="1" a="1"/>
  <c r="AH37" i="1" a="1"/>
  <c r="AD34" i="1" a="1"/>
  <c r="AL42" i="1" a="1"/>
  <c r="AF38" i="1" a="1"/>
  <c r="AE49" i="1" a="1"/>
  <c r="AO25" i="1" a="1"/>
  <c r="AL13" i="1" a="1"/>
  <c r="AD10" i="1" a="1"/>
  <c r="AD39" i="1" a="1"/>
  <c r="AG37" i="1" a="1"/>
  <c r="AE46" i="1" a="1"/>
  <c r="AI44" i="1" a="1"/>
  <c r="AV24" i="1" a="1"/>
  <c r="AS25" i="1" a="1"/>
  <c r="AK11" i="1" a="1"/>
  <c r="AI30" i="1" a="1"/>
  <c r="AE42" i="1" a="1"/>
  <c r="AH43" i="1" a="1"/>
  <c r="AF52" i="1" a="1"/>
  <c r="AJ43" i="1" a="1"/>
  <c r="AJ38" i="1" a="1"/>
  <c r="N6" i="1" a="1"/>
  <c r="U20" i="1" a="1"/>
  <c r="N33" i="1" a="1"/>
  <c r="V6" i="1" a="1"/>
  <c r="P41" i="1" a="1"/>
  <c r="M36" i="1" a="1"/>
  <c r="Q34" i="1" a="1"/>
  <c r="P48" i="1" a="1"/>
  <c r="H13" i="1" a="1"/>
  <c r="J33" i="1" a="1"/>
  <c r="K32" i="1" a="1"/>
  <c r="G13" i="1" a="1"/>
  <c r="F39" i="1" a="1"/>
  <c r="F9" i="1" a="1"/>
  <c r="AG45" i="1" a="1"/>
  <c r="AK6" i="1" a="1"/>
  <c r="L14" i="1" a="1"/>
  <c r="AV37" i="1" a="1"/>
  <c r="AO9" i="1" a="1"/>
  <c r="AQ34" i="1" a="1"/>
  <c r="AP36" i="1" a="1"/>
  <c r="AX6" i="1" a="1"/>
  <c r="I5" i="4" a="1"/>
  <c r="L4" i="3" a="1"/>
  <c r="C5" i="3" a="1"/>
  <c r="F6" i="3" a="1"/>
  <c r="R4" i="3" a="1"/>
  <c r="G6" i="4" a="1"/>
  <c r="L10" i="3" a="1"/>
  <c r="J7" i="3" a="1"/>
  <c r="J5" i="3" a="1"/>
  <c r="F8" i="3" a="1"/>
  <c r="R5" i="3" a="1"/>
  <c r="AO26" i="1" a="1"/>
  <c r="AI13" i="1" a="1"/>
  <c r="AL35" i="1" a="1"/>
  <c r="AD38" i="1" a="1"/>
  <c r="AB55" i="1" a="1"/>
  <c r="AG53" i="1" a="1"/>
  <c r="AT22" i="1" a="1"/>
  <c r="AQ22" i="1" a="1"/>
  <c r="AI9" i="1" a="1"/>
  <c r="AL17" i="1" a="1"/>
  <c r="AD41" i="1" a="1"/>
  <c r="AG41" i="1" a="1"/>
  <c r="AD50" i="1" a="1"/>
  <c r="AL52" i="1" a="1"/>
  <c r="AW25" i="1" a="1"/>
  <c r="AM22" i="1" a="1"/>
  <c r="AL12" i="1" a="1"/>
  <c r="AD31" i="1" a="1"/>
  <c r="AC15" i="1" a="1"/>
  <c r="AH44" i="1" a="1"/>
  <c r="AH53" i="1" a="1"/>
  <c r="AD46" i="1" a="1"/>
  <c r="AW24" i="1" a="1"/>
  <c r="AB9" i="1" a="1"/>
  <c r="AJ14" i="1" a="1"/>
  <c r="AE34" i="1" a="1"/>
  <c r="AC9" i="1" a="1"/>
  <c r="AK50" i="1" a="1"/>
  <c r="AJ57" i="1" a="1"/>
  <c r="AL56" i="1" a="1"/>
  <c r="AB56" i="1" a="1"/>
  <c r="M15" i="1" a="1"/>
  <c r="Q29" i="1" a="1"/>
  <c r="M42" i="1" a="1"/>
  <c r="M22" i="1" a="1"/>
  <c r="W52" i="1" a="1"/>
  <c r="U23" i="1" a="1"/>
  <c r="Q47" i="1" a="1"/>
  <c r="W24" i="1" a="1"/>
  <c r="I9" i="1" a="1"/>
  <c r="K45" i="1" a="1"/>
  <c r="I40" i="1" a="1"/>
  <c r="G53" i="1" a="1"/>
  <c r="F10" i="1" a="1"/>
  <c r="F22" i="1" a="1"/>
  <c r="AE27" i="1" a="1"/>
  <c r="M10" i="1" a="1"/>
  <c r="AW43" i="1" a="1"/>
  <c r="AW11" i="1" a="1"/>
  <c r="AQ7" i="1" a="1"/>
  <c r="AU52" i="1" a="1"/>
  <c r="AV15" i="1" a="1"/>
  <c r="E7" i="4" a="1"/>
  <c r="J13" i="3" a="1"/>
  <c r="C39" i="2" a="1"/>
  <c r="M13" i="3" a="1"/>
  <c r="C57" i="2" a="1"/>
  <c r="I7" i="4" a="1"/>
  <c r="P7" i="3" a="1"/>
  <c r="R13" i="3" a="1"/>
  <c r="R11" i="3" a="1"/>
  <c r="G7" i="3" a="1"/>
  <c r="C4" i="3" a="1"/>
  <c r="AS20" i="1" a="1"/>
  <c r="AF16" i="1" a="1"/>
  <c r="AI36" i="1" a="1"/>
  <c r="AI39" i="1" a="1"/>
  <c r="AG56" i="1" a="1"/>
  <c r="AK55" i="1" a="1"/>
  <c r="AW23" i="1" a="1"/>
  <c r="AO24" i="1" a="1"/>
  <c r="AC11" i="1" a="1"/>
  <c r="AL29" i="1" a="1"/>
  <c r="AL41" i="1" a="1"/>
  <c r="AK42" i="1" a="1"/>
  <c r="AI51" i="1" a="1"/>
  <c r="AF29" i="1" a="1"/>
  <c r="AV23" i="1" a="1"/>
  <c r="AM21" i="1" a="1"/>
  <c r="AF14" i="1" a="1"/>
  <c r="AL31" i="1" a="1"/>
  <c r="AB18" i="1" a="1"/>
  <c r="AB46" i="1" a="1"/>
  <c r="AF55" i="1" a="1"/>
  <c r="AC49" i="1" a="1"/>
  <c r="AN20" i="1" a="1"/>
  <c r="AJ9" i="1" a="1"/>
  <c r="AD16" i="1" a="1"/>
  <c r="AB35" i="1" a="1"/>
  <c r="AJ15" i="1" a="1"/>
  <c r="AE52" i="1" a="1"/>
  <c r="AD14" i="1" a="1"/>
  <c r="AE15" i="1" a="1"/>
  <c r="AD4" i="1" a="1"/>
  <c r="W16" i="1" a="1"/>
  <c r="Q5" i="1" a="1"/>
  <c r="W43" i="1" a="1"/>
  <c r="L25" i="1" a="1"/>
  <c r="U55" i="1" a="1"/>
  <c r="V28" i="1" a="1"/>
  <c r="M53" i="1" a="1"/>
  <c r="W44" i="1" a="1"/>
  <c r="I13" i="1" a="1"/>
  <c r="K47" i="1" a="1"/>
  <c r="I44" i="1" a="1"/>
  <c r="G42" i="1" a="1"/>
  <c r="F18" i="1" a="1"/>
  <c r="F38" i="1" a="1"/>
  <c r="AL45" i="1" a="1"/>
  <c r="W11" i="1" a="1"/>
  <c r="Q26" i="1" a="1"/>
  <c r="AD26" i="1" a="1"/>
  <c r="C30" i="2" a="1"/>
  <c r="L8" i="3" a="1"/>
  <c r="K5" i="3" a="1"/>
  <c r="AK33" i="1" a="1"/>
  <c r="AS26" i="1" a="1"/>
  <c r="AH38" i="1" a="1"/>
  <c r="AS22" i="1" a="1"/>
  <c r="AK41" i="1" a="1"/>
  <c r="AH7" i="1" a="1"/>
  <c r="AL47" i="1" a="1"/>
  <c r="Q11" i="1" a="1"/>
  <c r="Q48" i="1" a="1"/>
  <c r="H19" i="1" a="1"/>
  <c r="F32" i="1" a="1"/>
  <c r="V16" i="1" a="1"/>
  <c r="O37" i="1" a="1"/>
  <c r="V15" i="1" a="1"/>
  <c r="L47" i="1" a="1"/>
  <c r="L6" i="1" a="1"/>
  <c r="W13" i="1" a="1"/>
  <c r="M16" i="1" a="1"/>
  <c r="J17" i="1" a="1"/>
  <c r="H40" i="1" a="1"/>
  <c r="K54" i="1" a="1"/>
  <c r="G8" i="1" a="1"/>
  <c r="AE50" i="1" a="1"/>
  <c r="AC6" i="1" a="1"/>
  <c r="V14" i="1" a="1"/>
  <c r="U27" i="1" a="1"/>
  <c r="U56" i="1" a="1"/>
  <c r="M35" i="1" a="1"/>
  <c r="M20" i="1" a="1"/>
  <c r="L17" i="1" a="1"/>
  <c r="U30" i="1" a="1"/>
  <c r="I8" i="1" a="1"/>
  <c r="I22" i="1" a="1"/>
  <c r="H16" i="1" a="1"/>
  <c r="K44" i="1" a="1"/>
  <c r="F26" i="1" a="1"/>
  <c r="AB5" i="1" a="1"/>
  <c r="M6" i="1" a="1"/>
  <c r="U16" i="1" a="1"/>
  <c r="U50" i="1" a="1"/>
  <c r="Q23" i="1" a="1"/>
  <c r="O44" i="1" a="1"/>
  <c r="U46" i="1" a="1"/>
  <c r="W12" i="1" a="1"/>
  <c r="K56" i="1" a="1"/>
  <c r="H28" i="1" a="1"/>
  <c r="K13" i="1" a="1"/>
  <c r="J14" i="1" a="1"/>
  <c r="G28" i="1" a="1"/>
  <c r="C11" i="1" a="1"/>
  <c r="C4" i="1" a="1"/>
  <c r="C48" i="1" a="1"/>
  <c r="E20" i="2" a="1"/>
  <c r="E28" i="2" a="1"/>
  <c r="C29" i="1" a="1"/>
  <c r="R47" i="2" a="1"/>
  <c r="AP51" i="1" a="1"/>
  <c r="AI24" i="1" a="1"/>
  <c r="AT19" i="1" a="1"/>
  <c r="E30" i="2" a="1"/>
  <c r="AP28" i="1" a="1"/>
  <c r="AS6" i="1" a="1"/>
  <c r="AO39" i="1" a="1"/>
  <c r="AG19" i="1" a="1"/>
  <c r="AU14" i="1" a="1"/>
  <c r="H6" i="4" a="1"/>
  <c r="I10" i="3" a="1"/>
  <c r="C34" i="2" a="1"/>
  <c r="I9" i="3" a="1"/>
  <c r="T6" i="3" a="1"/>
  <c r="E5" i="4" a="1"/>
  <c r="R12" i="3" a="1"/>
  <c r="J12" i="3" a="1"/>
  <c r="K8" i="3" a="1"/>
  <c r="R8" i="3" a="1"/>
  <c r="O13" i="3" a="1"/>
  <c r="AS23" i="1" a="1"/>
  <c r="AD12" i="1" a="1"/>
  <c r="AG34" i="1" a="1"/>
  <c r="AJ36" i="1" a="1"/>
  <c r="AK52" i="1" a="1"/>
  <c r="AH50" i="1" a="1"/>
  <c r="AV20" i="1" a="1"/>
  <c r="AO21" i="1" a="1"/>
  <c r="AD8" i="1" a="1"/>
  <c r="AB15" i="1" a="1"/>
  <c r="AG40" i="1" a="1"/>
  <c r="AB40" i="1" a="1"/>
  <c r="AJ48" i="1" a="1"/>
  <c r="AB50" i="1" a="1"/>
  <c r="AT24" i="1" a="1"/>
  <c r="AS24" i="1" a="1"/>
  <c r="AG11" i="1" a="1"/>
  <c r="AF30" i="1" a="1"/>
  <c r="AC42" i="1" a="1"/>
  <c r="AC43" i="1" a="1"/>
  <c r="AC52" i="1" a="1"/>
  <c r="AE43" i="1" a="1"/>
  <c r="AU22" i="1" a="1"/>
  <c r="AE8" i="1" a="1"/>
  <c r="AH17" i="1" a="1"/>
  <c r="AH33" i="1" a="1"/>
  <c r="AJ29" i="1" a="1"/>
  <c r="AF49" i="1" a="1"/>
  <c r="AB57" i="1" a="1"/>
  <c r="AG55" i="1" a="1"/>
  <c r="AK49" i="1" a="1"/>
  <c r="O13" i="1" a="1"/>
  <c r="V27" i="1" a="1"/>
  <c r="O40" i="1" a="1"/>
  <c r="L20" i="1" a="1"/>
  <c r="W50" i="1" a="1"/>
  <c r="Q16" i="1" a="1"/>
  <c r="W42" i="1" a="1"/>
  <c r="V48" i="1" a="1"/>
  <c r="I5" i="1" a="1"/>
  <c r="K43" i="1" a="1"/>
  <c r="I34" i="1" a="1"/>
  <c r="G45" i="1" a="1"/>
  <c r="F48" i="1" a="1"/>
  <c r="F52" i="1" a="1"/>
  <c r="AJ49" i="1" a="1"/>
  <c r="O8" i="1" a="1"/>
  <c r="L23" i="1" a="1"/>
  <c r="AR35" i="1" a="1"/>
  <c r="AT14" i="1" a="1"/>
  <c r="Z35" i="1" a="1"/>
  <c r="AP4" i="1" a="1"/>
  <c r="Z12" i="1" a="1"/>
  <c r="H10" i="3" a="1"/>
  <c r="Q4" i="3" a="1"/>
  <c r="E6" i="4" a="1"/>
  <c r="H4" i="3" a="1"/>
  <c r="C42" i="2" a="1"/>
  <c r="I12" i="3" a="1"/>
  <c r="W7" i="3" a="1"/>
  <c r="J4" i="3" a="1"/>
  <c r="C32" i="2" a="1"/>
  <c r="U10" i="3" a="1"/>
  <c r="C18" i="2" a="1"/>
  <c r="AM26" i="1" a="1"/>
  <c r="AC18" i="1" a="1"/>
  <c r="AH39" i="1" a="1"/>
  <c r="AE45" i="1" a="1"/>
  <c r="AK31" i="1" a="1"/>
  <c r="AH36" i="1" a="1"/>
  <c r="AW26" i="1" a="1"/>
  <c r="AD7" i="1" a="1"/>
  <c r="AF15" i="1" a="1"/>
  <c r="AG32" i="1" a="1"/>
  <c r="AG27" i="1" a="1"/>
  <c r="AD47" i="1" a="1"/>
  <c r="AL55" i="1" a="1"/>
  <c r="AB51" i="1" a="1"/>
  <c r="AX23" i="1" a="1"/>
  <c r="AK8" i="1" a="1"/>
  <c r="AH18" i="1" a="1"/>
  <c r="AC34" i="1" a="1"/>
  <c r="AI7" i="1" a="1"/>
  <c r="AF50" i="1" a="1"/>
  <c r="AH57" i="1" a="1"/>
  <c r="AH56" i="1" a="1"/>
  <c r="AN24" i="1" a="1"/>
  <c r="AL11" i="1" a="1"/>
  <c r="AL27" i="1" a="1"/>
  <c r="AD37" i="1" a="1"/>
  <c r="AG33" i="1" a="1"/>
  <c r="AC30" i="1" a="1"/>
  <c r="AL36" i="1" a="1"/>
  <c r="AF46" i="1" a="1"/>
  <c r="AG4" i="1" a="1"/>
  <c r="N22" i="1" a="1"/>
  <c r="L13" i="1" a="1"/>
  <c r="N49" i="1" a="1"/>
  <c r="Q18" i="1" a="1"/>
  <c r="V40" i="1" a="1"/>
  <c r="M43" i="1" a="1"/>
  <c r="U52" i="1" a="1"/>
  <c r="F56" i="1" a="1"/>
  <c r="I24" i="1" a="1"/>
  <c r="I7" i="1" a="1"/>
  <c r="J6" i="1" a="1"/>
  <c r="G22" i="1" a="1"/>
  <c r="G7" i="1" a="1"/>
  <c r="F35" i="1" a="1"/>
  <c r="AF4" i="1" a="1"/>
  <c r="N17" i="1" a="1"/>
  <c r="AP41" i="1" a="1"/>
  <c r="AN15" i="1" a="1"/>
  <c r="AT40" i="1" a="1"/>
  <c r="AI25" i="1" a="1"/>
  <c r="Z28" i="1" a="1"/>
  <c r="H9" i="3" a="1"/>
  <c r="H13" i="3" a="1"/>
  <c r="G7" i="4" a="1"/>
  <c r="L12" i="3" a="1"/>
  <c r="C29" i="2" a="1"/>
  <c r="P10" i="3" a="1"/>
  <c r="T12" i="3" a="1"/>
  <c r="C55" i="2" a="1"/>
  <c r="F6" i="4" a="1"/>
  <c r="C10" i="3" a="1"/>
  <c r="AT20" i="1" a="1"/>
  <c r="AJ7" i="1" a="1"/>
  <c r="AF27" i="1" a="1"/>
  <c r="AE40" i="1" a="1"/>
  <c r="AD48" i="1" a="1"/>
  <c r="AJ34" i="1" a="1"/>
  <c r="AF42" i="1" a="1"/>
  <c r="AV21" i="1" a="1"/>
  <c r="AL7" i="1" a="1"/>
  <c r="AK16" i="1" a="1"/>
  <c r="AD33" i="1" a="1"/>
  <c r="AL28" i="1" a="1"/>
  <c r="AI48" i="1" a="1"/>
  <c r="AI56" i="1" a="1"/>
  <c r="AL53" i="1" a="1"/>
  <c r="AU26" i="1" a="1"/>
  <c r="AH9" i="1" a="1"/>
  <c r="AL15" i="1" a="1"/>
  <c r="AK34" i="1" a="1"/>
  <c r="AG13" i="1" a="1"/>
  <c r="AK51" i="1" a="1"/>
  <c r="AE11" i="1" a="1"/>
  <c r="AK9" i="1" a="1"/>
  <c r="AP25" i="1" a="1"/>
  <c r="AI12" i="1" a="1"/>
  <c r="AI28" i="1" a="1"/>
  <c r="AL37" i="1" a="1"/>
  <c r="AL34" i="1" a="1"/>
  <c r="AI43" i="1" a="1"/>
  <c r="AK39" i="1" a="1"/>
  <c r="AD52" i="1" a="1"/>
  <c r="AD5" i="1" a="1"/>
  <c r="P6" i="1" a="1"/>
  <c r="N18" i="1" a="1"/>
  <c r="L51" i="1" a="1"/>
  <c r="O24" i="1" a="1"/>
  <c r="M45" i="1" a="1"/>
  <c r="W47" i="1" a="1"/>
  <c r="Q27" i="1" a="1"/>
  <c r="G57" i="1" a="1"/>
  <c r="H29" i="1" a="1"/>
  <c r="I15" i="1" a="1"/>
  <c r="K17" i="1" a="1"/>
  <c r="G30" i="1" a="1"/>
  <c r="G23" i="1" a="1"/>
  <c r="F51" i="1" a="1"/>
  <c r="AC5" i="1" a="1"/>
  <c r="L19" i="1" a="1"/>
  <c r="AV27" i="1" a="1"/>
  <c r="AM12" i="1" a="1"/>
  <c r="J11" i="3" a="1"/>
  <c r="I4" i="3" a="1"/>
  <c r="AP24" i="1" a="1"/>
  <c r="AF51" i="1" a="1"/>
  <c r="AG14" i="1" a="1"/>
  <c r="AE47" i="1" a="1"/>
  <c r="AB10" i="1" a="1"/>
  <c r="AI50" i="1" a="1"/>
  <c r="AC16" i="1" a="1"/>
  <c r="AE56" i="1" a="1"/>
  <c r="L26" i="1" a="1"/>
  <c r="O11" i="1" a="1"/>
  <c r="K41" i="1" a="1"/>
  <c r="F20" i="1" a="1"/>
  <c r="U6" i="1" a="1"/>
  <c r="P44" i="1" a="1"/>
  <c r="P25" i="1" a="1"/>
  <c r="O56" i="1" a="1"/>
  <c r="O30" i="1" a="1"/>
  <c r="W53" i="1" a="1"/>
  <c r="M48" i="1" a="1"/>
  <c r="H14" i="1" a="1"/>
  <c r="H48" i="1" a="1"/>
  <c r="H45" i="1" a="1"/>
  <c r="F33" i="1" a="1"/>
  <c r="AJ50" i="1" a="1"/>
  <c r="W8" i="1" a="1"/>
  <c r="O23" i="1" a="1"/>
  <c r="W35" i="1" a="1"/>
  <c r="M12" i="1" a="1"/>
  <c r="L45" i="1" a="1"/>
  <c r="N43" i="1" a="1"/>
  <c r="U41" i="1" a="1"/>
  <c r="Q55" i="1" a="1"/>
  <c r="I16" i="1" a="1"/>
  <c r="I38" i="1" a="1"/>
  <c r="K48" i="1" a="1"/>
  <c r="G25" i="1" a="1"/>
  <c r="AE51" i="1" a="1"/>
  <c r="AB6" i="1" a="1"/>
  <c r="N15" i="1" a="1"/>
  <c r="M28" i="1" a="1"/>
  <c r="W56" i="1" a="1"/>
  <c r="O36" i="1" a="1"/>
  <c r="L24" i="1" a="1"/>
  <c r="N21" i="1" a="1"/>
  <c r="N32" i="1" a="1"/>
  <c r="K8" i="1" a="1"/>
  <c r="J24" i="1" a="1"/>
  <c r="I19" i="1" a="1"/>
  <c r="I46" i="1" a="1"/>
  <c r="F28" i="1" a="1"/>
  <c r="C51" i="1" a="1"/>
  <c r="C21" i="1" a="1"/>
  <c r="C26" i="1" a="1"/>
  <c r="AV31" i="1" a="1"/>
  <c r="AU5" i="1" a="1"/>
  <c r="AE21" i="1" a="1"/>
  <c r="X24" i="1" a="1"/>
  <c r="AN46" i="1" a="1"/>
  <c r="AU51" i="1" a="1"/>
  <c r="AR6" i="1" a="1"/>
  <c r="AR12" i="1" a="1"/>
  <c r="AU16" i="1" a="1"/>
  <c r="X29" i="1" a="1"/>
  <c r="Q12" i="3" a="1"/>
  <c r="C6" i="3" a="1"/>
  <c r="D7" i="4" a="1"/>
  <c r="S5" i="3" a="1"/>
  <c r="C49" i="2" a="1"/>
  <c r="I13" i="3" a="1"/>
  <c r="O4" i="3" a="1"/>
  <c r="I5" i="3" a="1"/>
  <c r="C44" i="2" a="1"/>
  <c r="P12" i="3" a="1"/>
  <c r="C36" i="2" a="1"/>
  <c r="AQ26" i="1" a="1"/>
  <c r="AD15" i="1" a="1"/>
  <c r="AK38" i="1" a="1"/>
  <c r="AK43" i="1" a="1"/>
  <c r="AL57" i="1" a="1"/>
  <c r="AJ30" i="1" a="1"/>
  <c r="AX26" i="1" a="1"/>
  <c r="AM25" i="1" a="1"/>
  <c r="AB14" i="1" a="1"/>
  <c r="AJ31" i="1" a="1"/>
  <c r="AB17" i="1" a="1"/>
  <c r="AJ45" i="1" a="1"/>
  <c r="AD55" i="1" a="1"/>
  <c r="AC48" i="1" a="1"/>
  <c r="AX21" i="1" a="1"/>
  <c r="AC8" i="1" a="1"/>
  <c r="AC17" i="1" a="1"/>
  <c r="AF33" i="1" a="1"/>
  <c r="AG29" i="1" a="1"/>
  <c r="AL48" i="1" a="1"/>
  <c r="AK56" i="1" a="1"/>
  <c r="AC55" i="1" a="1"/>
  <c r="AR22" i="1" a="1"/>
  <c r="AD11" i="1" a="1"/>
  <c r="AD27" i="1" a="1"/>
  <c r="AG36" i="1" a="1"/>
  <c r="AB32" i="1" a="1"/>
  <c r="AJ18" i="1" a="1"/>
  <c r="AB34" i="1" a="1"/>
  <c r="AL40" i="1" a="1"/>
  <c r="AI5" i="1" a="1"/>
  <c r="P20" i="1" a="1"/>
  <c r="O10" i="1" a="1"/>
  <c r="P47" i="1" a="1"/>
  <c r="O14" i="1" a="1"/>
  <c r="L36" i="1" a="1"/>
  <c r="L38" i="1" a="1"/>
  <c r="L39" i="1" a="1"/>
  <c r="J4" i="1" a="1"/>
  <c r="H21" i="1" a="1"/>
  <c r="K51" i="1" a="1"/>
  <c r="I52" i="1" a="1"/>
  <c r="G14" i="1" a="1"/>
  <c r="F50" i="1" a="1"/>
  <c r="F11" i="1" a="1"/>
  <c r="AJ56" i="1" a="1"/>
  <c r="P15" i="1" a="1"/>
  <c r="M30" i="1" a="1"/>
  <c r="AX38" i="1" a="1"/>
  <c r="X20" i="1" a="1"/>
  <c r="AU18" i="1" a="1"/>
  <c r="AS41" i="1" a="1"/>
  <c r="Z16" i="1" a="1"/>
  <c r="M11" i="3" a="1"/>
  <c r="W4" i="3" a="1"/>
  <c r="C9" i="3" a="1"/>
  <c r="W5" i="3" a="1"/>
  <c r="S4" i="3" a="1"/>
  <c r="Q7" i="3" a="1"/>
  <c r="F4" i="3" a="1"/>
  <c r="C38" i="2" a="1"/>
  <c r="I6" i="4" a="1"/>
  <c r="G10" i="3" a="1"/>
  <c r="AV26" i="1" a="1"/>
  <c r="AI10" i="1" a="1"/>
  <c r="AI11" i="1" a="1"/>
  <c r="AH16" i="1" a="1"/>
  <c r="AK14" i="1" a="1"/>
  <c r="AD43" i="1" a="1"/>
  <c r="AF48" i="1" a="1"/>
  <c r="AR20" i="1" a="1"/>
  <c r="AC10" i="1" a="1"/>
  <c r="AL16" i="1" a="1"/>
  <c r="AF35" i="1" a="1"/>
  <c r="AI18" i="1" a="1"/>
  <c r="AB53" i="1" a="1"/>
  <c r="AE29" i="1" a="1"/>
  <c r="AD32" i="1" a="1"/>
  <c r="AR23" i="1" a="1"/>
  <c r="AJ11" i="1" a="1"/>
  <c r="AJ27" i="1" a="1"/>
  <c r="AB37" i="1" a="1"/>
  <c r="AC33" i="1" a="1"/>
  <c r="AC29" i="1" a="1"/>
  <c r="AD36" i="1" a="1"/>
  <c r="AF45" i="1" a="1"/>
  <c r="AQ20" i="1" a="1"/>
  <c r="AG7" i="1" a="1"/>
  <c r="AK13" i="1" a="1"/>
  <c r="AC40" i="1" a="1"/>
  <c r="AE39" i="1" a="1"/>
  <c r="AB48" i="1" a="1"/>
  <c r="AH48" i="1" a="1"/>
  <c r="AD51" i="1" a="1"/>
  <c r="AI6" i="1" a="1"/>
  <c r="Q13" i="1" a="1"/>
  <c r="M26" i="1" a="1"/>
  <c r="N56" i="1" a="1"/>
  <c r="O34" i="1" a="1"/>
  <c r="W15" i="1" a="1"/>
  <c r="V13" i="1" a="1"/>
  <c r="P26" i="1" a="1"/>
  <c r="H7" i="1" a="1"/>
  <c r="K53" i="1" a="1"/>
  <c r="I54" i="1" a="1"/>
  <c r="J41" i="1" a="1"/>
  <c r="F15" i="1" a="1"/>
  <c r="G46" i="1" a="1"/>
  <c r="F29" i="1" a="1"/>
  <c r="AF5" i="1" a="1"/>
  <c r="W6" i="1" a="1"/>
  <c r="AR47" i="1" a="1"/>
  <c r="Z45" i="1" a="1"/>
  <c r="AP12" i="1" a="1"/>
  <c r="AN32" i="1" a="1"/>
  <c r="C14" i="2" a="1"/>
  <c r="R10" i="3" a="1"/>
  <c r="C59" i="2" a="1"/>
  <c r="J8" i="3" a="1"/>
  <c r="N5" i="3" a="1"/>
  <c r="U5" i="3" a="1"/>
  <c r="I7" i="3" a="1"/>
  <c r="G12" i="3" a="1"/>
  <c r="C35" i="2" a="1"/>
  <c r="E8" i="4" a="1"/>
  <c r="Q8" i="3" a="1"/>
  <c r="AT21" i="1" a="1"/>
  <c r="AF11" i="1" a="1"/>
  <c r="AH14" i="1" a="1"/>
  <c r="AH28" i="1" a="1"/>
  <c r="AI27" i="1" a="1"/>
  <c r="AC46" i="1" a="1"/>
  <c r="AI55" i="1" a="1"/>
  <c r="AN22" i="1" a="1"/>
  <c r="AK10" i="1" a="1"/>
  <c r="AF18" i="1" a="1"/>
  <c r="AC36" i="1" a="1"/>
  <c r="AE31" i="1" a="1"/>
  <c r="AK15" i="1" a="1"/>
  <c r="AH32" i="1" a="1"/>
  <c r="AB38" i="1" a="1"/>
  <c r="AN25" i="1" a="1"/>
  <c r="AG12" i="1" a="1"/>
  <c r="AG28" i="1" a="1"/>
  <c r="AJ37" i="1" a="1"/>
  <c r="AH34" i="1" a="1"/>
  <c r="AF43" i="1" a="1"/>
  <c r="AC39" i="1" a="1"/>
  <c r="AU21" i="1" a="1"/>
  <c r="AS21" i="1" a="1"/>
  <c r="AL8" i="1" a="1"/>
  <c r="AG16" i="1" a="1"/>
  <c r="AK40" i="1" a="1"/>
  <c r="AJ40" i="1" a="1"/>
  <c r="AG49" i="1" a="1"/>
  <c r="AG51" i="1" a="1"/>
  <c r="AF56" i="1" a="1"/>
  <c r="L4" i="1" a="1"/>
  <c r="Q15" i="1" a="1"/>
  <c r="W28" i="1" a="1"/>
  <c r="M57" i="1" a="1"/>
  <c r="U36" i="1" a="1"/>
  <c r="O26" i="1" a="1"/>
  <c r="Q25" i="1" a="1"/>
  <c r="W33" i="1" a="1"/>
  <c r="H9" i="1" a="1"/>
  <c r="J25" i="1" a="1"/>
  <c r="H24" i="1" a="1"/>
  <c r="J49" i="1" a="1"/>
  <c r="F23" i="1" a="1"/>
  <c r="G16" i="1" a="1"/>
  <c r="F53" i="1" a="1"/>
  <c r="AD6" i="1" a="1"/>
  <c r="U9" i="1" a="1"/>
  <c r="AX54" i="1" a="1"/>
  <c r="F5" i="4" a="1"/>
  <c r="L11" i="3" a="1"/>
  <c r="N4" i="3" a="1"/>
  <c r="AJ10" i="1" a="1"/>
  <c r="AI47" i="1" a="1"/>
  <c r="AF12" i="1" a="1"/>
  <c r="AC47" i="1" a="1"/>
  <c r="AL18" i="1" a="1"/>
  <c r="AF53" i="1" a="1"/>
  <c r="AK32" i="1" a="1"/>
  <c r="AG52" i="1" a="1"/>
  <c r="Q38" i="1" a="1"/>
  <c r="W31" i="1" a="1"/>
  <c r="K24" i="1" a="1"/>
  <c r="AI41" i="1" a="1"/>
  <c r="O19" i="1" a="1"/>
  <c r="Q51" i="1" a="1"/>
  <c r="W25" i="1" a="1"/>
  <c r="O46" i="1" a="1"/>
  <c r="U48" i="1" a="1"/>
  <c r="V37" i="1" a="1"/>
  <c r="K57" i="1" a="1"/>
  <c r="K29" i="1" a="1"/>
  <c r="J18" i="1" a="1"/>
  <c r="H25" i="1" a="1"/>
  <c r="F54" i="1" a="1"/>
  <c r="AG57" i="1" a="1"/>
  <c r="L16" i="1" a="1"/>
  <c r="P30" i="1" a="1"/>
  <c r="L43" i="1" a="1"/>
  <c r="P23" i="1" a="1"/>
  <c r="P54" i="1" a="1"/>
  <c r="N25" i="1" a="1"/>
  <c r="V50" i="1" a="1"/>
  <c r="O39" i="1" a="1"/>
  <c r="K11" i="1" a="1"/>
  <c r="J46" i="1" a="1"/>
  <c r="K42" i="1" a="1"/>
  <c r="G34" i="1" a="1"/>
  <c r="AI53" i="1" a="1"/>
  <c r="N9" i="1" a="1"/>
  <c r="W23" i="1" a="1"/>
  <c r="P36" i="1" a="1"/>
  <c r="M13" i="1" a="1"/>
  <c r="P45" i="1" a="1"/>
  <c r="L44" i="1" a="1"/>
  <c r="P42" i="1" a="1"/>
  <c r="P57" i="1" a="1"/>
  <c r="K16" i="1" a="1"/>
  <c r="I39" i="1" a="1"/>
  <c r="I50" i="1" a="1"/>
  <c r="AR50" i="1" a="1"/>
  <c r="N31" i="2" a="1"/>
  <c r="Z32" i="1" a="1"/>
  <c r="S11" i="3" a="1"/>
  <c r="P4" i="3" a="1"/>
  <c r="AX24" i="1" a="1"/>
  <c r="AC51" i="1" a="1"/>
  <c r="AF9" i="1" a="1"/>
  <c r="AH51" i="1" a="1"/>
  <c r="AB11" i="1" a="1"/>
  <c r="AJ17" i="1" a="1"/>
  <c r="AC14" i="1" a="1"/>
  <c r="AH46" i="1" a="1"/>
  <c r="N11" i="1" a="1"/>
  <c r="O55" i="1" a="1"/>
  <c r="H37" i="1" a="1"/>
  <c r="G55" i="1" a="1"/>
  <c r="AY8" i="1" a="1"/>
  <c r="AS46" i="1" a="1"/>
  <c r="M10" i="3" a="1"/>
  <c r="T5" i="3" a="1"/>
  <c r="AR21" i="1" a="1"/>
  <c r="AB47" i="1" a="1"/>
  <c r="AB13" i="1" a="1"/>
  <c r="AF44" i="1" a="1"/>
  <c r="AC7" i="1" a="1"/>
  <c r="AJ47" i="1" a="1"/>
  <c r="AE13" i="1" a="1"/>
  <c r="AK53" i="1" a="1"/>
  <c r="U22" i="1" a="1"/>
  <c r="M40" i="1" a="1"/>
  <c r="K36" i="1" a="1"/>
  <c r="F25" i="1" a="1"/>
  <c r="AO46" i="1" a="1"/>
  <c r="C10" i="2" a="1"/>
  <c r="J6" i="3" a="1"/>
  <c r="Q11" i="3" a="1"/>
  <c r="AK7" i="1" a="1"/>
  <c r="AJ44" i="1" a="1"/>
  <c r="AG9" i="1" a="1"/>
  <c r="AD44" i="1" a="1"/>
  <c r="AB16" i="1" a="1"/>
  <c r="AG50" i="1" a="1"/>
  <c r="AC32" i="1" a="1"/>
  <c r="AH49" i="1" a="1"/>
  <c r="V36" i="1" a="1"/>
  <c r="U43" i="1" a="1"/>
  <c r="J53" i="1" a="1"/>
  <c r="AL32" i="1" a="1"/>
  <c r="R6" i="3" a="1"/>
  <c r="AI52" i="1" a="1"/>
  <c r="AW20" i="1" a="1"/>
  <c r="U32" i="1" a="1"/>
  <c r="O57" i="1" a="1"/>
  <c r="P35" i="1" a="1"/>
  <c r="H51" i="1" a="1"/>
  <c r="U15" i="1" a="1"/>
  <c r="W45" i="1" a="1"/>
  <c r="H12" i="1" a="1"/>
  <c r="O16" i="1" a="1"/>
  <c r="W54" i="1" a="1"/>
  <c r="J12" i="1" a="1"/>
  <c r="G38" i="1" a="1"/>
  <c r="C17" i="1" a="1"/>
  <c r="E11" i="2" a="1"/>
  <c r="C28" i="1" a="1"/>
  <c r="C34" i="1" a="1"/>
  <c r="C51" i="2" a="1"/>
  <c r="AP23" i="1" a="1"/>
  <c r="AG38" i="1" a="1"/>
  <c r="AG31" i="1" a="1"/>
  <c r="AU47" i="1" a="1"/>
  <c r="AC23" i="1" a="1"/>
  <c r="K9" i="3" a="1"/>
  <c r="N10" i="3" a="1"/>
  <c r="AQ23" i="1" a="1"/>
  <c r="AD57" i="1" a="1"/>
  <c r="AH12" i="1" a="1"/>
  <c r="AC53" i="1" a="1"/>
  <c r="AI15" i="1" a="1"/>
  <c r="AC56" i="1" a="1"/>
  <c r="AI17" i="1" a="1"/>
  <c r="AC31" i="1" a="1"/>
  <c r="N8" i="1" a="1"/>
  <c r="U33" i="1" a="1"/>
  <c r="K49" i="1" a="1"/>
  <c r="G26" i="1" a="1"/>
  <c r="V8" i="1" a="1"/>
  <c r="N46" i="1" a="1"/>
  <c r="L7" i="1" a="1"/>
  <c r="M32" i="1" a="1"/>
  <c r="P34" i="1" a="1"/>
  <c r="L27" i="1" a="1"/>
  <c r="Q56" i="1" a="1"/>
  <c r="H18" i="1" a="1"/>
  <c r="H50" i="1" a="1"/>
  <c r="H49" i="1" a="1"/>
  <c r="F49" i="1" a="1"/>
  <c r="AK29" i="1" a="1"/>
  <c r="U10" i="1" a="1"/>
  <c r="M25" i="1" a="1"/>
  <c r="U37" i="1" a="1"/>
  <c r="N16" i="1" a="1"/>
  <c r="O47" i="1" a="1"/>
  <c r="M9" i="1" a="1"/>
  <c r="L28" i="1" a="1"/>
  <c r="N20" i="1" a="1"/>
  <c r="I18" i="1" a="1"/>
  <c r="J40" i="1" a="1"/>
  <c r="J21" i="1" a="1"/>
  <c r="G33" i="1" a="1"/>
  <c r="AD17" i="1" a="1"/>
  <c r="AQ16" i="1" a="1"/>
  <c r="AR37" i="1" a="1"/>
  <c r="AF24" i="1" a="1"/>
  <c r="P6" i="3" a="1"/>
  <c r="C45" i="2" a="1"/>
  <c r="AD9" i="1" a="1"/>
  <c r="AH40" i="1" a="1"/>
  <c r="AG15" i="1" a="1"/>
  <c r="AF8" i="1" a="1"/>
  <c r="AK18" i="1" a="1"/>
  <c r="AE33" i="1" a="1"/>
  <c r="AL10" i="1" a="1"/>
  <c r="AI45" i="1" a="1"/>
  <c r="M24" i="1" a="1"/>
  <c r="L57" i="1" a="1"/>
  <c r="H33" i="1" a="1"/>
  <c r="F42" i="1" a="1"/>
  <c r="AT34" i="1" a="1"/>
  <c r="C5" i="2" a="1"/>
  <c r="O10" i="3" a="1"/>
  <c r="C22" i="2" a="1"/>
  <c r="AE14" i="1" a="1"/>
  <c r="AB28" i="1" a="1"/>
  <c r="AB29" i="1" a="1"/>
  <c r="AE41" i="1" a="1"/>
  <c r="AC13" i="1" a="1"/>
  <c r="AH47" i="1" a="1"/>
  <c r="AF31" i="1" a="1"/>
  <c r="AI46" i="1" a="1"/>
  <c r="L35" i="1" a="1"/>
  <c r="U39" i="1" a="1"/>
  <c r="J45" i="1" a="1"/>
  <c r="AC57" i="1" a="1"/>
  <c r="AX28" i="1" a="1"/>
  <c r="K6" i="3" a="1"/>
  <c r="D6" i="4" a="1"/>
  <c r="K11" i="3" a="1"/>
  <c r="AB33" i="1" a="1"/>
  <c r="AK46" i="1" a="1"/>
  <c r="AB39" i="1" a="1"/>
  <c r="AX20" i="1" a="1"/>
  <c r="AI40" i="1" a="1"/>
  <c r="AU24" i="1" a="1"/>
  <c r="AG18" i="1" a="1"/>
  <c r="AE17" i="1" a="1"/>
  <c r="U14" i="1" a="1"/>
  <c r="Q7" i="1" a="1"/>
  <c r="G29" i="1" a="1"/>
  <c r="M4" i="1" a="1"/>
  <c r="F7" i="4" a="1"/>
  <c r="AJ39" i="1" a="1"/>
  <c r="AD28" i="1" a="1"/>
  <c r="G37" i="1" a="1"/>
  <c r="M37" i="1" a="1"/>
  <c r="J9" i="1" a="1"/>
  <c r="F14" i="1" a="1"/>
  <c r="M50" i="1" a="1"/>
  <c r="U57" i="1" a="1"/>
  <c r="I11" i="1" a="1"/>
  <c r="M5" i="1" a="1"/>
  <c r="N27" i="1" a="1"/>
  <c r="I47" i="1" a="1"/>
  <c r="C45" i="1" a="1"/>
  <c r="C32" i="1" a="1"/>
  <c r="E6" i="2" a="1"/>
  <c r="C43" i="1" a="1"/>
  <c r="E10" i="2" a="1"/>
  <c r="N6" i="3" a="1"/>
  <c r="AK36" i="1" a="1"/>
  <c r="AB42" i="1" a="1"/>
  <c r="O18" i="1" a="1"/>
  <c r="AW15" i="1" a="1"/>
  <c r="Q13" i="3" a="1"/>
  <c r="C58" i="2" a="1"/>
  <c r="C54" i="2" a="1"/>
  <c r="AK17" i="1" a="1"/>
  <c r="AE57" i="1" a="1"/>
  <c r="AB31" i="1" a="1"/>
  <c r="AD45" i="1" a="1"/>
  <c r="AI32" i="1" a="1"/>
  <c r="AB52" i="1" a="1"/>
  <c r="AJ35" i="1" a="1"/>
  <c r="AC35" i="1" a="1"/>
  <c r="U45" i="1" a="1"/>
  <c r="V11" i="1" a="1"/>
  <c r="I48" i="1" a="1"/>
  <c r="AJ51" i="1" a="1"/>
  <c r="L22" i="1" a="1"/>
  <c r="O53" i="1" a="1"/>
  <c r="V29" i="1" a="1"/>
  <c r="P51" i="1" a="1"/>
  <c r="V53" i="1" a="1"/>
  <c r="U49" i="1" a="1"/>
  <c r="J56" i="1" a="1"/>
  <c r="J34" i="1" a="1"/>
  <c r="K25" i="1" a="1"/>
  <c r="H54" i="1" a="1"/>
  <c r="G52" i="1" a="1"/>
  <c r="AH4" i="1" a="1"/>
  <c r="V17" i="1" a="1"/>
  <c r="N7" i="1" a="1"/>
  <c r="V44" i="1" a="1"/>
  <c r="N26" i="1" a="1"/>
  <c r="N57" i="1" a="1"/>
  <c r="U31" i="1" a="1"/>
  <c r="U54" i="1" a="1"/>
  <c r="P50" i="1" a="1"/>
  <c r="K15" i="1" a="1"/>
  <c r="J48" i="1" a="1"/>
  <c r="K46" i="1" a="1"/>
  <c r="G50" i="1" a="1"/>
  <c r="AB43" i="1" a="1"/>
  <c r="L11" i="1" a="1"/>
  <c r="U25" i="1" a="1"/>
  <c r="N38" i="1" a="1"/>
  <c r="O17" i="1" a="1"/>
  <c r="V47" i="1" a="1"/>
  <c r="N10" i="1" a="1"/>
  <c r="N30" i="1" a="1"/>
  <c r="M29" i="1" a="1"/>
  <c r="K18" i="1" a="1"/>
  <c r="I41" i="1" a="1"/>
  <c r="K23" i="1" a="1"/>
  <c r="G35" i="1" a="1"/>
  <c r="C46" i="1" a="1"/>
  <c r="C40" i="1" a="1"/>
  <c r="E24" i="2" a="1"/>
  <c r="AD30" i="1" a="1"/>
  <c r="AE7" i="1" a="1"/>
  <c r="AE16" i="1" a="1"/>
  <c r="K28" i="1" a="1"/>
  <c r="AB22" i="1" a="1"/>
  <c r="N12" i="3" a="1"/>
  <c r="F9" i="3" a="1"/>
  <c r="AU23" i="1" a="1"/>
  <c r="AI49" i="1" a="1"/>
  <c r="AI8" i="1" a="1"/>
  <c r="AC50" i="1" a="1"/>
  <c r="AE10" i="1" a="1"/>
  <c r="AE53" i="1" a="1"/>
  <c r="AF13" i="1" a="1"/>
  <c r="AC45" i="1" a="1"/>
  <c r="X55" i="1" a="1"/>
  <c r="AF20" i="1" a="1"/>
  <c r="C7" i="3" a="1"/>
  <c r="C23" i="2" a="1"/>
  <c r="E4" i="4" a="1"/>
  <c r="AJ8" i="1" a="1"/>
  <c r="AJ28" i="1" a="1"/>
  <c r="AI34" i="1" a="1"/>
  <c r="AI57" i="1" a="1"/>
  <c r="AE36" i="1" a="1"/>
  <c r="AG39" i="1" a="1"/>
  <c r="AF39" i="1" a="1"/>
  <c r="AD53" i="1" a="1"/>
  <c r="Q54" i="1" a="1"/>
  <c r="V10" i="1" a="1"/>
  <c r="I25" i="1" a="1"/>
  <c r="AI4" i="1" a="1"/>
  <c r="AO28" i="1" a="1"/>
  <c r="H7" i="3" a="1"/>
  <c r="F4" i="4" a="1"/>
  <c r="F12" i="3" a="1"/>
  <c r="AH31" i="1" a="1"/>
  <c r="AD40" i="1" a="1"/>
  <c r="AE38" i="1" a="1"/>
  <c r="AG44" i="1" a="1"/>
  <c r="AL39" i="1" a="1"/>
  <c r="AT26" i="1" a="1"/>
  <c r="AH15" i="1" a="1"/>
  <c r="AK47" i="1" a="1"/>
  <c r="P9" i="1" a="1"/>
  <c r="L54" i="1" a="1"/>
  <c r="G21" i="1" a="1"/>
  <c r="N4" i="1" a="1"/>
  <c r="AX9" i="1" a="1"/>
  <c r="C20" i="2" a="1"/>
  <c r="J10" i="3" a="1"/>
  <c r="Q6" i="3" a="1"/>
  <c r="AF32" i="1" a="1"/>
  <c r="AQ24" i="1" a="1"/>
  <c r="AC37" i="1" a="1"/>
  <c r="AQ21" i="1" a="1"/>
  <c r="AF40" i="1" a="1"/>
  <c r="AM23" i="1" a="1"/>
  <c r="AG46" i="1" a="1"/>
  <c r="V9" i="1" a="1"/>
  <c r="V45" i="1" a="1"/>
  <c r="H17" i="1" a="1"/>
  <c r="F55" i="1" a="1"/>
  <c r="V18" i="1" a="1"/>
  <c r="M9" i="3" a="1"/>
  <c r="AV22" i="1" a="1"/>
  <c r="AB44" i="1" a="1"/>
  <c r="Q6" i="1" a="1"/>
  <c r="W27" i="1" a="1"/>
  <c r="H26" i="1" a="1"/>
  <c r="AK4" i="1" a="1"/>
  <c r="V22" i="1" a="1"/>
  <c r="H57" i="1" a="1"/>
  <c r="G36" i="1" a="1"/>
  <c r="Q43" i="1" a="1"/>
  <c r="O52" i="1" a="1"/>
  <c r="J43" i="1" a="1"/>
  <c r="C41" i="1" a="1"/>
  <c r="C14" i="1" a="1"/>
  <c r="E23" i="2" a="1"/>
  <c r="C9" i="1" a="1"/>
  <c r="E8" i="2" a="1"/>
  <c r="AI29" i="1" a="1"/>
  <c r="AF28" i="1" a="1"/>
  <c r="AF10" i="1" a="1"/>
  <c r="U38" i="1" a="1"/>
  <c r="AM18" i="1" a="1"/>
  <c r="U6" i="3" a="1"/>
  <c r="C4" i="4" a="1"/>
  <c r="N13" i="3" a="1"/>
  <c r="AF37" i="1" a="1"/>
  <c r="AU25" i="1" a="1"/>
  <c r="AI42" i="1" a="1"/>
  <c r="AU20" i="1" a="1"/>
  <c r="AK27" i="1" a="1"/>
  <c r="AP21" i="1" a="1"/>
  <c r="AB30" i="1" a="1"/>
  <c r="AL4" i="1" a="1"/>
  <c r="W5" i="1" a="1"/>
  <c r="Q53" i="1" a="1"/>
  <c r="G6" i="1" a="1"/>
  <c r="U13" i="1" a="1"/>
  <c r="L32" i="1" a="1"/>
  <c r="N5" i="1" a="1"/>
  <c r="W39" i="1" a="1"/>
  <c r="V31" i="1" a="1"/>
  <c r="O31" i="1" a="1"/>
  <c r="M46" i="1" a="1"/>
  <c r="J11" i="1" a="1"/>
  <c r="I29" i="1" a="1"/>
  <c r="H22" i="1" a="1"/>
  <c r="G15" i="1" a="1"/>
  <c r="F13" i="1" a="1"/>
  <c r="AH5" i="1" a="1"/>
  <c r="U7" i="1" a="1"/>
  <c r="V19" i="1" a="1"/>
  <c r="W51" i="1" a="1"/>
  <c r="U26" i="1" a="1"/>
  <c r="N48" i="1" a="1"/>
  <c r="W49" i="1" a="1"/>
  <c r="L41" i="1" a="1"/>
  <c r="H56" i="1" a="1"/>
  <c r="K30" i="1" a="1"/>
  <c r="H20" i="1" a="1"/>
  <c r="I27" i="1" a="1"/>
  <c r="F19" i="1" a="1"/>
  <c r="AJ4" i="1" a="1"/>
  <c r="M18" i="1" a="1"/>
  <c r="V7" i="1" a="1"/>
  <c r="O45" i="1" a="1"/>
  <c r="V4" i="1" a="1"/>
  <c r="W29" i="1" a="1"/>
  <c r="P32" i="1" a="1"/>
  <c r="V56" i="1" a="1"/>
  <c r="L52" i="1" a="1"/>
  <c r="J16" i="1" a="1"/>
  <c r="I49" i="1" a="1"/>
  <c r="J47" i="1" a="1"/>
  <c r="G54" i="1" a="1"/>
  <c r="C20" i="1" a="1"/>
  <c r="C23" i="1" a="1"/>
  <c r="W13" i="3" a="1"/>
  <c r="AH11" i="1" a="1"/>
  <c r="AK44" i="1" a="1"/>
  <c r="W4" i="1" a="1"/>
  <c r="AU31" i="1" a="1"/>
  <c r="AG24" i="1" a="1"/>
  <c r="W10" i="3" a="1"/>
  <c r="C46" i="2" a="1"/>
  <c r="AG8" i="1" a="1"/>
  <c r="AI37" i="1" a="1"/>
  <c r="AE18" i="1" a="1"/>
  <c r="AF57" i="1" a="1"/>
  <c r="AF17" i="1" a="1"/>
  <c r="AE30" i="1" a="1"/>
  <c r="AB8" i="1" a="1"/>
  <c r="AJ42" i="1" a="1"/>
  <c r="P21" i="1" a="1"/>
  <c r="L53" i="1" a="1"/>
  <c r="J23" i="1" a="1"/>
  <c r="F40" i="1" a="1"/>
  <c r="W10" i="1" a="1"/>
  <c r="L48" i="1" a="1"/>
  <c r="O15" i="1" a="1"/>
  <c r="Q37" i="1" a="1"/>
  <c r="N39" i="1" a="1"/>
  <c r="N47" i="1" a="1"/>
  <c r="I4" i="1" a="1"/>
  <c r="K21" i="1" a="1"/>
  <c r="J52" i="1" a="1"/>
  <c r="H53" i="1" a="1"/>
  <c r="F36" i="1" a="1"/>
  <c r="AL46" i="1" a="1"/>
  <c r="P12" i="1" a="1"/>
  <c r="W26" i="1" a="1"/>
  <c r="P39" i="1" a="1"/>
  <c r="W18" i="1" a="1"/>
  <c r="O49" i="1" a="1"/>
  <c r="P13" i="1" a="1"/>
  <c r="V39" i="1" a="1"/>
  <c r="Q40" i="1" a="1"/>
  <c r="I20" i="1" a="1"/>
  <c r="J42" i="1" a="1"/>
  <c r="H31" i="1" a="1"/>
  <c r="G41" i="1" a="1"/>
  <c r="AE37" i="1" a="1"/>
  <c r="U5" i="1" a="1"/>
  <c r="O20" i="1" a="1"/>
  <c r="W32" i="1" a="1"/>
  <c r="O6" i="1" a="1"/>
  <c r="U40" i="1" a="1"/>
  <c r="W34" i="1" a="1"/>
  <c r="O33" i="1" a="1"/>
  <c r="U47" i="1" a="1"/>
  <c r="K12" i="1" a="1"/>
  <c r="J32" i="1" a="1"/>
  <c r="J28" i="1" a="1"/>
  <c r="G11" i="1" a="1"/>
  <c r="C54" i="1" a="1"/>
  <c r="C44" i="1" a="1"/>
  <c r="C37" i="1" a="1"/>
  <c r="C42" i="1" a="1"/>
  <c r="E13" i="2" a="1"/>
  <c r="Z42" i="1" a="1"/>
  <c r="P13" i="3" a="1"/>
  <c r="P8" i="3" a="1"/>
  <c r="AJ12" i="1" a="1"/>
  <c r="AB36" i="1" a="1"/>
  <c r="P31" i="1" a="1"/>
  <c r="F16" i="1" a="1"/>
  <c r="Q41" i="1" a="1"/>
  <c r="J26" i="1" a="1"/>
  <c r="AJ52" i="1" a="1"/>
  <c r="L21" i="1" a="1"/>
  <c r="O54" i="1" a="1"/>
  <c r="G49" i="1" a="1"/>
  <c r="U34" i="1" a="1"/>
  <c r="P38" i="1" a="1"/>
  <c r="I42" i="1" a="1"/>
  <c r="C24" i="1" a="1"/>
  <c r="G20" i="1" a="1"/>
  <c r="O28" i="1" a="1"/>
  <c r="AL43" i="1" a="1"/>
  <c r="H35" i="1" a="1"/>
  <c r="L56" i="1" a="1"/>
  <c r="H52" i="1" a="1"/>
  <c r="AL6" i="1" a="1"/>
  <c r="L18" i="1" a="1"/>
  <c r="I21" i="1" a="1"/>
  <c r="AC4" i="1" a="1"/>
  <c r="P16" i="1" a="1"/>
  <c r="K4" i="1" a="1"/>
  <c r="G18" i="1" a="1"/>
  <c r="V41" i="1" a="1"/>
  <c r="V46" i="1" a="1"/>
  <c r="J39" i="1" a="1"/>
  <c r="C16" i="1" a="1"/>
  <c r="J55" i="1" a="1"/>
  <c r="M54" i="1" a="1"/>
  <c r="F17" i="1" a="1"/>
  <c r="U51" i="1" a="1"/>
  <c r="F31" i="1" a="1"/>
  <c r="N44" i="1" a="1"/>
  <c r="J15" i="1" a="1"/>
  <c r="F8" i="1" a="1"/>
  <c r="P55" i="1" a="1"/>
  <c r="N19" i="1" a="1"/>
  <c r="K31" i="1" a="1"/>
  <c r="Q12" i="1" a="1"/>
  <c r="O42" i="1" a="1"/>
  <c r="U42" i="1" a="1"/>
  <c r="N13" i="1" a="1"/>
  <c r="C52" i="1" a="1"/>
  <c r="Z11" i="1" a="1"/>
  <c r="AM8" i="1" a="1"/>
  <c r="O12" i="3" a="1"/>
  <c r="U8" i="3" a="1"/>
  <c r="M12" i="3" a="1"/>
  <c r="AG42" i="1" a="1"/>
  <c r="AX25" i="1" a="1"/>
  <c r="AB12" i="1" a="1"/>
  <c r="AP22" i="1" a="1"/>
  <c r="AI31" i="1" a="1"/>
  <c r="AQ25" i="1" a="1"/>
  <c r="AK37" i="1" a="1"/>
  <c r="AJ6" i="1" a="1"/>
  <c r="Q31" i="1" a="1"/>
  <c r="H5" i="1" a="1"/>
  <c r="F7" i="1" a="1"/>
  <c r="Q22" i="1" a="1"/>
  <c r="Z55" i="1" a="1"/>
  <c r="AL30" i="1" a="1"/>
  <c r="AL38" i="1" a="1"/>
  <c r="V43" i="1" a="1"/>
  <c r="AM4" i="1" a="1"/>
  <c r="AG48" i="1" a="1"/>
  <c r="AD49" i="1" a="1"/>
  <c r="L5" i="1" a="1"/>
  <c r="AJ33" i="1" a="1"/>
  <c r="V26" i="1" a="1"/>
  <c r="J27" i="1" a="1"/>
  <c r="G27" i="1" a="1"/>
  <c r="C7" i="1" a="1"/>
  <c r="AD42" i="1" a="1"/>
  <c r="S6" i="3" a="1"/>
  <c r="AE44" i="1" a="1"/>
  <c r="AJ53" i="1" a="1"/>
  <c r="F34" i="1" a="1"/>
  <c r="L49" i="1" a="1"/>
  <c r="J19" i="1" a="1"/>
  <c r="AK57" i="1" a="1"/>
  <c r="Q57" i="1" a="1"/>
  <c r="L37" i="1" a="1"/>
  <c r="K52" i="1" a="1"/>
  <c r="M8" i="1" a="1"/>
  <c r="P52" i="1" a="1"/>
  <c r="P49" i="1" a="1"/>
  <c r="M44" i="1" a="1"/>
  <c r="I31" i="1" a="1"/>
  <c r="J31" i="1" a="1"/>
  <c r="C22" i="1" a="1"/>
  <c r="C26" i="2" a="1"/>
  <c r="AO23" i="1" a="1"/>
  <c r="AH19" i="1" a="1"/>
  <c r="C28" i="2" a="1"/>
  <c r="AC28" i="1" a="1"/>
  <c r="AL33" i="1" a="1"/>
  <c r="AH35" i="1" a="1"/>
  <c r="AI38" i="1" a="1"/>
  <c r="P8" i="1" a="1"/>
  <c r="P46" i="1" a="1"/>
  <c r="G44" i="1" a="1"/>
  <c r="V24" i="1" a="1"/>
  <c r="M55" i="1" a="1"/>
  <c r="W41" i="1" a="1"/>
  <c r="U17" i="1" a="1"/>
  <c r="L15" i="1" a="1"/>
  <c r="J13" i="1" a="1"/>
  <c r="H44" i="1" a="1"/>
  <c r="J29" i="1" a="1"/>
  <c r="F45" i="1" a="1"/>
  <c r="O5" i="1" a="1"/>
  <c r="O9" i="1" a="1"/>
  <c r="U53" i="1" a="1"/>
  <c r="N40" i="1" a="1"/>
  <c r="U35" i="1" a="1"/>
  <c r="N51" i="1" a="1"/>
  <c r="I12" i="1" a="1"/>
  <c r="J50" i="1" a="1"/>
  <c r="K55" i="1" a="1"/>
  <c r="F44" i="1" a="1"/>
  <c r="V12" i="1" a="1"/>
  <c r="W9" i="1" a="1"/>
  <c r="N54" i="1" a="1"/>
  <c r="Q50" i="1" a="1"/>
  <c r="N37" i="1" a="1"/>
  <c r="N55" i="1" a="1"/>
  <c r="K20" i="1" a="1"/>
  <c r="I51" i="1" a="1"/>
  <c r="H23" i="1" a="1"/>
  <c r="C25" i="1" a="1"/>
  <c r="C18" i="1" a="1"/>
  <c r="C31" i="1" a="1"/>
  <c r="E25" i="2" a="1"/>
  <c r="AV47" i="1" a="1"/>
  <c r="S13" i="3" a="1"/>
  <c r="AH27" i="1" a="1"/>
  <c r="AD29" i="1" a="1"/>
  <c r="H55" i="1" a="1"/>
  <c r="U44" i="1" a="1"/>
  <c r="H8" i="1" a="1"/>
  <c r="N41" i="1" a="1"/>
  <c r="K7" i="1" a="1"/>
  <c r="P7" i="1" a="1"/>
  <c r="W38" i="1" a="1"/>
  <c r="G19" i="1" a="1"/>
  <c r="E16" i="2" a="1"/>
  <c r="E19" i="2" a="1"/>
  <c r="W21" i="1" a="1"/>
  <c r="F30" i="1" a="1"/>
  <c r="Q8" i="1" a="1"/>
  <c r="O27" i="1" a="1"/>
  <c r="Q28" i="1" a="1"/>
  <c r="F24" i="1" a="1"/>
  <c r="V38" i="1" a="1"/>
  <c r="I53" i="1" a="1"/>
  <c r="N29" i="1" a="1"/>
  <c r="U8" i="1" a="1"/>
  <c r="C33" i="1" a="1"/>
  <c r="I23" i="1" a="1"/>
  <c r="P24" i="1" a="1"/>
  <c r="M34" i="1" a="1"/>
  <c r="C39" i="1" a="1"/>
  <c r="L42" i="1" a="1"/>
  <c r="H47" i="1" a="1"/>
  <c r="O25" i="1" a="1"/>
  <c r="I6" i="1" a="1"/>
  <c r="AE4" i="1" a="1"/>
  <c r="Q39" i="1" a="1"/>
  <c r="W7" i="1" a="1"/>
  <c r="N23" i="1" a="1"/>
  <c r="AI35" i="1" a="1"/>
  <c r="U4" i="3" a="1"/>
  <c r="AH55" i="1" a="1"/>
  <c r="U24" i="1" a="1"/>
  <c r="C10" i="1" a="1"/>
  <c r="AB49" i="1" a="1"/>
  <c r="AH42" i="1" a="1"/>
  <c r="W30" i="1" a="1"/>
  <c r="P33" i="1" a="1"/>
  <c r="M17" i="1" a="1"/>
  <c r="H27" i="1" a="1"/>
  <c r="W20" i="1" a="1"/>
  <c r="V51" i="1" a="1"/>
  <c r="J22" i="1" a="1"/>
  <c r="C12" i="1" a="1"/>
  <c r="Q4" i="1" a="1"/>
  <c r="H7" i="4" a="1"/>
  <c r="AD56" i="1" a="1"/>
  <c r="AF47" i="1" a="1"/>
  <c r="I32" i="1" a="1"/>
  <c r="V33" i="1" a="1"/>
  <c r="M56" i="1" a="1"/>
  <c r="K37" i="1" a="1"/>
  <c r="H39" i="1" a="1"/>
  <c r="AE5" i="1" a="1"/>
  <c r="O32" i="1" a="1"/>
  <c r="N52" i="1" a="1"/>
  <c r="F4" i="1" a="1"/>
  <c r="I26" i="1" a="1"/>
  <c r="AG5" i="1" a="1"/>
  <c r="L40" i="1" a="1"/>
  <c r="P53" i="1" a="1"/>
  <c r="H36" i="1" a="1"/>
  <c r="G12" i="1" a="1"/>
  <c r="E9" i="2" a="1"/>
  <c r="C37" i="2" a="1"/>
  <c r="AD13" i="1" a="1"/>
  <c r="G56" i="1" a="1"/>
  <c r="V21" i="1" a="1"/>
  <c r="L9" i="1" a="1"/>
  <c r="C27" i="1" a="1"/>
  <c r="K9" i="1" a="1"/>
  <c r="AE55" i="1" a="1"/>
  <c r="E5" i="2" a="1"/>
  <c r="K6" i="1" a="1"/>
  <c r="AE6" i="1" a="1"/>
  <c r="W48" i="1" a="1"/>
  <c r="E22" i="2" a="1"/>
  <c r="L8" i="1" a="1"/>
  <c r="AN23" i="1" a="1"/>
  <c r="AO45" i="1" a="1"/>
  <c r="Q42" i="1" a="1"/>
  <c r="AM20" i="1" a="1"/>
  <c r="P18" i="1" a="1"/>
  <c r="U29" i="1" a="1"/>
  <c r="J30" i="1" a="1"/>
  <c r="F46" i="1" a="1"/>
  <c r="Q30" i="1" a="1"/>
  <c r="AT23" i="1" a="1"/>
  <c r="AL5" i="1" a="1"/>
  <c r="V32" i="1" a="1"/>
  <c r="J5" i="1" a="1"/>
  <c r="F27" i="1" a="1"/>
  <c r="Q46" i="1" a="1"/>
  <c r="N34" i="1" a="1"/>
  <c r="K50" i="1" a="1"/>
  <c r="P27" i="1" a="1"/>
  <c r="N31" i="1" a="1"/>
  <c r="F57" i="1" a="1"/>
  <c r="F5" i="1" a="1"/>
  <c r="E21" i="2" a="1"/>
  <c r="M4" i="3" a="1"/>
  <c r="AX22" i="1" a="1"/>
  <c r="K35" i="1" a="1"/>
  <c r="H41" i="1" a="1"/>
  <c r="G5" i="1" a="1"/>
  <c r="O48" i="1" a="1"/>
  <c r="W22" i="1" a="1"/>
  <c r="M23" i="1" a="1"/>
  <c r="I37" i="1" a="1"/>
  <c r="F6" i="1" a="1"/>
  <c r="V25" i="1" a="1"/>
  <c r="C31" i="2" a="1"/>
  <c r="AN26" i="1" a="1"/>
  <c r="AM24" i="1" a="1"/>
  <c r="H15" i="1" a="1"/>
  <c r="O9" i="3" a="1"/>
  <c r="AJ13" i="1" a="1"/>
  <c r="AI14" i="1" a="1"/>
  <c r="K39" i="1" a="1"/>
  <c r="AF41" i="1" a="1"/>
  <c r="I28" i="1" a="1"/>
  <c r="AB4" i="1" a="1"/>
  <c r="C35" i="1" a="1"/>
  <c r="E18" i="2" a="1"/>
  <c r="H11" i="1" a="1"/>
  <c r="G13" i="3" a="1"/>
  <c r="AF7" i="1" a="1"/>
  <c r="U18" i="1" a="1"/>
  <c r="M21" i="1" a="1"/>
  <c r="O12" i="1" a="1"/>
  <c r="H42" i="1" a="1"/>
  <c r="P4" i="1" a="1"/>
  <c r="W37" i="1" a="1"/>
  <c r="I10" i="1" a="1"/>
  <c r="F21" i="1" a="1"/>
  <c r="Q17" i="1" a="1"/>
  <c r="V57" i="1" a="1"/>
  <c r="L30" i="1" a="1"/>
  <c r="O43" i="1" a="1"/>
  <c r="K27" i="1" a="1"/>
  <c r="I55" i="1" a="1"/>
  <c r="C55" i="1" a="1"/>
  <c r="AW22" i="1" a="1"/>
  <c r="AH41" i="1" a="1"/>
  <c r="AO40" i="1" a="1"/>
  <c r="P9" i="3" a="1"/>
  <c r="AJ41" i="1" a="1"/>
  <c r="AG30" i="1" a="1"/>
  <c r="AH29" i="1" a="1"/>
  <c r="AF36" i="1" a="1"/>
  <c r="V52" i="1" a="1"/>
  <c r="I57" i="1" a="1"/>
  <c r="G39" i="1" a="1"/>
  <c r="Q24" i="1" a="1"/>
  <c r="O7" i="1" a="1"/>
  <c r="O51" i="1" a="1"/>
  <c r="W57" i="1" a="1"/>
  <c r="L50" i="1" a="1"/>
  <c r="H6" i="1" a="1"/>
  <c r="I35" i="1" a="1"/>
  <c r="G31" i="1" a="1"/>
  <c r="AK35" i="1" a="1"/>
  <c r="Q19" i="1" a="1"/>
  <c r="P22" i="1" a="1"/>
  <c r="V5" i="1" a="1"/>
  <c r="L34" i="1" a="1"/>
  <c r="L55" i="1" a="1"/>
  <c r="W46" i="1" a="1"/>
  <c r="K19" i="1" a="1"/>
  <c r="K26" i="1" a="1"/>
  <c r="G9" i="1" a="1"/>
  <c r="AK48" i="1" a="1"/>
  <c r="W19" i="1" a="1"/>
  <c r="V23" i="1" a="1"/>
  <c r="P19" i="1" a="1"/>
  <c r="N35" i="1" a="1"/>
  <c r="V55" i="1" a="1"/>
  <c r="Q45" i="1" a="1"/>
  <c r="J20" i="1" a="1"/>
  <c r="H32" i="1" a="1"/>
  <c r="G43" i="1" a="1"/>
  <c r="C36" i="1" a="1"/>
  <c r="C49" i="1" a="1"/>
  <c r="C8" i="1" a="1"/>
  <c r="E27" i="2" a="1"/>
  <c r="C8" i="2" a="1"/>
  <c r="C7" i="4" a="1"/>
  <c r="AG35" i="1" a="1"/>
  <c r="AL50" i="1" a="1"/>
  <c r="M14" i="1" a="1"/>
  <c r="W55" i="1" a="1"/>
  <c r="F12" i="1" a="1"/>
  <c r="M52" i="1" a="1"/>
  <c r="J44" i="1" a="1"/>
  <c r="O22" i="1" a="1"/>
  <c r="N53" i="1" a="1"/>
  <c r="C53" i="1" a="1"/>
  <c r="K5" i="1" a="1"/>
  <c r="M49" i="1" a="1"/>
  <c r="N42" i="1" a="1"/>
  <c r="AG6" i="1" a="1"/>
  <c r="H38" i="1" a="1"/>
  <c r="P56" i="1" a="1"/>
  <c r="J7" i="1" a="1"/>
  <c r="O21" i="1" a="1"/>
  <c r="M41" i="1" a="1"/>
  <c r="J54" i="1" a="1"/>
  <c r="Q21" i="1" a="1"/>
  <c r="J8" i="1" a="1"/>
  <c r="C38" i="1" a="1"/>
  <c r="C19" i="1" a="1"/>
  <c r="N36" i="1" a="1"/>
  <c r="M38" i="1" a="1"/>
  <c r="U11" i="1" a="1"/>
  <c r="P40" i="1" a="1"/>
  <c r="G47" i="1" a="1"/>
  <c r="M33" i="1" a="1"/>
  <c r="K38" i="1" a="1"/>
  <c r="U21" i="1" a="1"/>
  <c r="M51" i="1" a="1"/>
  <c r="I14" i="1" a="1"/>
  <c r="J38" i="1" a="1"/>
  <c r="C11" i="3" a="1"/>
  <c r="AB45" i="1" a="1"/>
  <c r="F47" i="1" a="1"/>
  <c r="AK45" i="1" a="1"/>
  <c r="F41" i="1" a="1"/>
  <c r="W17" i="1" a="1"/>
  <c r="O4" i="1" a="1"/>
  <c r="AM6" i="1" a="1"/>
  <c r="AG47" i="1" a="1"/>
  <c r="M39" i="1" a="1"/>
  <c r="H30" i="1" a="1"/>
  <c r="L29" i="1" a="1"/>
  <c r="AJ5" i="1" a="1"/>
  <c r="M27" i="1" a="1"/>
  <c r="I56" i="1" a="1"/>
  <c r="G40" i="1" a="1"/>
  <c r="AJ32" i="1" a="1"/>
  <c r="M7" i="3" a="1"/>
  <c r="AE48" i="1" a="1"/>
  <c r="AI33" i="1" a="1"/>
  <c r="N28" i="1" a="1"/>
  <c r="AK5" i="1" a="1"/>
  <c r="Q20" i="1" a="1"/>
  <c r="O35" i="1" a="1"/>
  <c r="O50" i="1" a="1"/>
  <c r="G48" i="1" a="1"/>
  <c r="L10" i="1" a="1"/>
  <c r="M11" i="1" a="1"/>
  <c r="Q32" i="1" a="1"/>
  <c r="J35" i="1" a="1"/>
  <c r="G10" i="1" a="1"/>
  <c r="P10" i="1" a="1"/>
  <c r="N12" i="1" a="1"/>
  <c r="O41" i="1" a="1"/>
  <c r="H4" i="1" a="1"/>
  <c r="I33" i="1" a="1"/>
  <c r="C15" i="1" a="1"/>
  <c r="AP53" i="1" a="1"/>
  <c r="AC12" i="1" a="1"/>
  <c r="L31" i="1" a="1"/>
  <c r="N14" i="1" a="1"/>
  <c r="J37" i="1" a="1"/>
  <c r="K14" i="1" a="1"/>
  <c r="C5" i="1" a="1"/>
  <c r="Q36" i="1" a="1"/>
  <c r="C50" i="1" a="1"/>
  <c r="P11" i="1" a="1"/>
  <c r="Q52" i="1" a="1"/>
  <c r="G32" i="1" a="1"/>
  <c r="Q35" i="1" a="1"/>
  <c r="I36" i="1" a="1"/>
  <c r="K40" i="1" a="1"/>
  <c r="AO20" i="1" a="1"/>
  <c r="AH8" i="1" a="1"/>
  <c r="O29" i="1" a="1"/>
  <c r="E17" i="2" a="1"/>
  <c r="H5" i="4" a="1"/>
  <c r="I17" i="1" a="1"/>
  <c r="G24" i="1" a="1"/>
  <c r="P28" i="1" a="1"/>
  <c r="U4" i="1" a="1"/>
  <c r="M31" i="1" a="1"/>
  <c r="P29" i="1" a="1"/>
  <c r="K34" i="1" a="1"/>
  <c r="AG43" i="1" a="1"/>
  <c r="G9" i="3" a="1"/>
  <c r="AR26" i="1" a="1"/>
  <c r="K33" i="1" a="1"/>
  <c r="W40" i="1" a="1"/>
  <c r="N45" i="1" a="1"/>
  <c r="J36" i="1" a="1"/>
  <c r="M19" i="1" a="1"/>
  <c r="L33" i="1" a="1"/>
  <c r="I30" i="1" a="1"/>
  <c r="AH6" i="1" a="1"/>
  <c r="P14" i="1" a="1"/>
  <c r="I43" i="1" a="1"/>
  <c r="C30" i="1" a="1"/>
  <c r="AJ21" i="1" a="1"/>
  <c r="AH30" i="1" a="1"/>
  <c r="Q44" i="1" a="1"/>
  <c r="U19" i="1" a="1"/>
  <c r="U28" i="1" a="1"/>
  <c r="AL44" i="1" a="1"/>
  <c r="C13" i="1" a="1"/>
  <c r="G17" i="1" a="1"/>
  <c r="W14" i="1" a="1"/>
  <c r="K22" i="1" a="1"/>
  <c r="G51" i="1" a="1"/>
  <c r="M7" i="1" a="1"/>
  <c r="Q10" i="1" a="1"/>
  <c r="P5" i="1" a="1"/>
  <c r="E26" i="2" a="1"/>
  <c r="C6" i="1" a="1"/>
  <c r="V49" i="1" a="1"/>
  <c r="H10" i="1" a="1"/>
  <c r="Q33" i="1" a="1"/>
  <c r="V34" i="1" a="1"/>
  <c r="Q49" i="1" a="1"/>
  <c r="I45" i="1" a="1"/>
  <c r="H46" i="1" a="1"/>
  <c r="V54" i="1" a="1"/>
  <c r="Q9" i="1" a="1"/>
  <c r="G4" i="1" a="1"/>
  <c r="T10" i="3" a="1"/>
  <c r="AZ22" i="1" a="1"/>
  <c r="N24" i="1" a="1"/>
  <c r="V42" i="1" a="1"/>
  <c r="AP26" i="1" a="1"/>
  <c r="AG10" i="1" a="1"/>
  <c r="P37" i="1" a="1"/>
  <c r="O38" i="1" a="1"/>
  <c r="K10" i="1" a="1"/>
  <c r="E7" i="2" a="1"/>
  <c r="O6" i="3" a="1"/>
  <c r="AN21" i="1" a="1"/>
  <c r="N50" i="1" a="1"/>
  <c r="V20" i="1" a="1"/>
  <c r="W36" i="1" a="1"/>
  <c r="H34" i="1" a="1"/>
  <c r="AF6" i="1" a="1"/>
  <c r="V30" i="1" a="1"/>
  <c r="J57" i="1" a="1"/>
  <c r="F43" i="1" a="1"/>
  <c r="M47" i="1" a="1"/>
  <c r="V35" i="1" a="1"/>
  <c r="J51" i="1" a="1"/>
  <c r="C56" i="1" a="1"/>
  <c r="J10" i="1" a="1"/>
  <c r="L46" i="1" a="1"/>
  <c r="P43" i="1" a="1"/>
  <c r="C47" i="1" a="1"/>
  <c r="U12" i="1" a="1"/>
  <c r="H43" i="1" a="1"/>
  <c r="Q14" i="1" a="1"/>
  <c r="E12" i="2" a="1"/>
  <c r="F37" i="1" a="1"/>
  <c r="L12" i="1" a="1"/>
  <c r="P17"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<sst xmlns="http://schemas.openxmlformats.org/spreadsheetml/2006/main" count="716" uniqueCount="485">
  <si>
    <t>^RUATR</t>
  </si>
  <si>
    <t>Category Benchmarks</t>
  </si>
  <si>
    <t>US Large Cap Growth</t>
  </si>
  <si>
    <t>US Large Cap Value</t>
  </si>
  <si>
    <t>US Large Cap Blend</t>
  </si>
  <si>
    <t>^RLGTR</t>
  </si>
  <si>
    <t>^RLVTR</t>
  </si>
  <si>
    <t>^SPXTR</t>
  </si>
  <si>
    <t>US Mid Cap Growth</t>
  </si>
  <si>
    <t>US Mid Cap Value</t>
  </si>
  <si>
    <t>US Mid Cap Core</t>
  </si>
  <si>
    <t>^RDGTR</t>
  </si>
  <si>
    <t>^RMVTR</t>
  </si>
  <si>
    <t>^RMCTR</t>
  </si>
  <si>
    <t>US Small Cap Growth</t>
  </si>
  <si>
    <t>US Small Cap Value</t>
  </si>
  <si>
    <t>US Small Cap Core</t>
  </si>
  <si>
    <t>US Multi-Cap Growth</t>
  </si>
  <si>
    <t>US Multi-Cap Value</t>
  </si>
  <si>
    <t>US Multi-Cap Core</t>
  </si>
  <si>
    <t>^RUOTR</t>
  </si>
  <si>
    <t>^RUJTR</t>
  </si>
  <si>
    <t>^RUTTR</t>
  </si>
  <si>
    <t>International Large-Cap Growth</t>
  </si>
  <si>
    <t>International Large-Cap Value</t>
  </si>
  <si>
    <t>International Large-Cap Core</t>
  </si>
  <si>
    <t>International Multi-Cap Growth</t>
  </si>
  <si>
    <t>International Multi-Cap Value</t>
  </si>
  <si>
    <t>International Multi-Cap Core</t>
  </si>
  <si>
    <t>International Small/Mid-Cap Growth</t>
  </si>
  <si>
    <t>International Small/Mid-Cap Value</t>
  </si>
  <si>
    <t>International Small/Mid-Cap Core</t>
  </si>
  <si>
    <t>US Aggregate Bond</t>
  </si>
  <si>
    <t>US Short Term Bond</t>
  </si>
  <si>
    <t>US Corporate Bond</t>
  </si>
  <si>
    <t>US Government Bond</t>
  </si>
  <si>
    <t>US Short Term Government Bond</t>
  </si>
  <si>
    <t>US High Yield Bond</t>
  </si>
  <si>
    <t>US Money Market</t>
  </si>
  <si>
    <t>Emerging Markets Equity</t>
  </si>
  <si>
    <t>Emerging Markets Bond</t>
  </si>
  <si>
    <t>Global Fixed Income</t>
  </si>
  <si>
    <t>Global Equity</t>
  </si>
  <si>
    <t>Global Equity Mid/Small Cap</t>
  </si>
  <si>
    <t>^BBUSATR</t>
  </si>
  <si>
    <t>^BBUGCR13YT</t>
  </si>
  <si>
    <t>^BBUSCOTR</t>
  </si>
  <si>
    <t>^BBUSTTR</t>
  </si>
  <si>
    <t>^BBUSCOHYTR</t>
  </si>
  <si>
    <t>^BBUTB13MTR</t>
  </si>
  <si>
    <t>^MSACXUSNTR</t>
  </si>
  <si>
    <t>^MSACXUSSCN</t>
  </si>
  <si>
    <t>Global Large-Cap Growth</t>
  </si>
  <si>
    <t>Global Large-Cap Value</t>
  </si>
  <si>
    <t>Global Large-Cap Core</t>
  </si>
  <si>
    <t>Global Multi-Cap Growth</t>
  </si>
  <si>
    <t>Global Multi-Cap Value</t>
  </si>
  <si>
    <t>Global Multi-Cap Core</t>
  </si>
  <si>
    <t>Global Small/Mid-Cap Funds</t>
  </si>
  <si>
    <t>Emerging Markets Europe</t>
  </si>
  <si>
    <t>^MSACSMCNTR</t>
  </si>
  <si>
    <t>^MSACWIMCAP</t>
  </si>
  <si>
    <t>^MSWTR</t>
  </si>
  <si>
    <t>^BBGATR</t>
  </si>
  <si>
    <t>^MSEMTR</t>
  </si>
  <si>
    <t>^BBEMUSDATR</t>
  </si>
  <si>
    <t>^MSEMEUR</t>
  </si>
  <si>
    <t>Sector Benchmarks</t>
  </si>
  <si>
    <t>Peer Group Benchmarks</t>
  </si>
  <si>
    <t>Core Bond Funds</t>
  </si>
  <si>
    <t>Core Plus Bond Funds</t>
  </si>
  <si>
    <t>^BUSUTR</t>
  </si>
  <si>
    <t>^BBUSCRTR</t>
  </si>
  <si>
    <t>Corporate Debt Funds A Rated</t>
  </si>
  <si>
    <t>Corporate Debt Funds BBB-Rated</t>
  </si>
  <si>
    <t>^MSEMNTR</t>
  </si>
  <si>
    <t>Emerging Market Funds</t>
  </si>
  <si>
    <t>^MSFMNTRL</t>
  </si>
  <si>
    <t>Frontier Markets Funds</t>
  </si>
  <si>
    <t>General Bond Funds</t>
  </si>
  <si>
    <t>^BBMTR</t>
  </si>
  <si>
    <t>Global Income Funds</t>
  </si>
  <si>
    <t>^BGHYTR</t>
  </si>
  <si>
    <t>Global High Yield</t>
  </si>
  <si>
    <t>Global Large Cap Growth</t>
  </si>
  <si>
    <t>Global Small-/Mid-Cap Funds</t>
  </si>
  <si>
    <t>^MSWNTRL</t>
  </si>
  <si>
    <t>^MSWGNTRL</t>
  </si>
  <si>
    <t>^MSWVNTRL</t>
  </si>
  <si>
    <t>^MSSCAPWNTR</t>
  </si>
  <si>
    <t>^MSEAFENTRL</t>
  </si>
  <si>
    <t>^MSEFGNTRL</t>
  </si>
  <si>
    <t>^MSEFVNTRL</t>
  </si>
  <si>
    <t>^MSSCEFNTRL</t>
  </si>
  <si>
    <t>Large-Cap Core Funds</t>
  </si>
  <si>
    <t>Large-Cap Growth Funds</t>
  </si>
  <si>
    <t>Large-Cap Value Funds</t>
  </si>
  <si>
    <t>Mid-Cap Core Funds</t>
  </si>
  <si>
    <t>Mid-Cap Growth Funds</t>
  </si>
  <si>
    <t>Mid-Cap Value Funds</t>
  </si>
  <si>
    <t>Small-Cap Core Funds</t>
  </si>
  <si>
    <t>Small-Cap Growth Funds</t>
  </si>
  <si>
    <t>Small-Cap Value Funds</t>
  </si>
  <si>
    <t>^BIUSGCRTR</t>
  </si>
  <si>
    <t>Intermediate U.S. Government Funds</t>
  </si>
  <si>
    <t>Multi-Cap Core Funds</t>
  </si>
  <si>
    <t>Multi-Cap Value Funds</t>
  </si>
  <si>
    <t>^RAGTR</t>
  </si>
  <si>
    <t>^RAVTR</t>
  </si>
  <si>
    <t>Multi-Sector Income Funds</t>
  </si>
  <si>
    <t>Short Investment Grade Debt Funds</t>
  </si>
  <si>
    <t>^BBUGCR15YT</t>
  </si>
  <si>
    <t>Short-Intermediate U.S. Government Funds</t>
  </si>
  <si>
    <t>^SP15HCSTR</t>
  </si>
  <si>
    <t>^BUHY2ICTR</t>
  </si>
  <si>
    <t>Healthcare</t>
  </si>
  <si>
    <t>Communications</t>
  </si>
  <si>
    <t>^SP15CMSVST</t>
  </si>
  <si>
    <t>^SP15CNSSTR</t>
  </si>
  <si>
    <t>Consumer Staples</t>
  </si>
  <si>
    <t>^SP15CNDSTR</t>
  </si>
  <si>
    <t>Consumer Discretionary</t>
  </si>
  <si>
    <t>^SP15NRGSTR</t>
  </si>
  <si>
    <t>Energy</t>
  </si>
  <si>
    <t>^SP15FINSTR</t>
  </si>
  <si>
    <t>Financials</t>
  </si>
  <si>
    <t>^SP15INSTR</t>
  </si>
  <si>
    <t>Industrials</t>
  </si>
  <si>
    <t>^SP15RESTR</t>
  </si>
  <si>
    <t>Real Estate</t>
  </si>
  <si>
    <t>^SP15IFTSTR</t>
  </si>
  <si>
    <t>Technology</t>
  </si>
  <si>
    <t>^SPXUSTR</t>
  </si>
  <si>
    <t>Utilities</t>
  </si>
  <si>
    <t>one_month_total_return</t>
  </si>
  <si>
    <t>three_month_total_return</t>
  </si>
  <si>
    <t>ytd_total_return</t>
  </si>
  <si>
    <t>annualized_daily_one_year_total_return</t>
  </si>
  <si>
    <t>annualized_daily_three_year_return</t>
  </si>
  <si>
    <t>annualized_daily_five_year_total_return</t>
  </si>
  <si>
    <t>historical_sharpe_1y</t>
  </si>
  <si>
    <t>historical_sharpe_3y</t>
  </si>
  <si>
    <t>historical_sharpe_5y</t>
  </si>
  <si>
    <t>historical_sortino_1y</t>
  </si>
  <si>
    <t>historical_sortino_3y</t>
  </si>
  <si>
    <t>historical_sortino_5y</t>
  </si>
  <si>
    <t>monthly_standard_deviation_annualized_1y</t>
  </si>
  <si>
    <t>quarterly_standard_deviation_annualized_3y</t>
  </si>
  <si>
    <t>quarterly_standard_deviation_annualized_5y</t>
  </si>
  <si>
    <t>IWF</t>
  </si>
  <si>
    <t>IWD</t>
  </si>
  <si>
    <t>SPY</t>
  </si>
  <si>
    <t>IWP</t>
  </si>
  <si>
    <t>IWS</t>
  </si>
  <si>
    <t>IWR</t>
  </si>
  <si>
    <t>IWO</t>
  </si>
  <si>
    <t>IWN</t>
  </si>
  <si>
    <t>IWM</t>
  </si>
  <si>
    <t>ACWI</t>
  </si>
  <si>
    <t>ACWX</t>
  </si>
  <si>
    <t>VSS</t>
  </si>
  <si>
    <t>AGG</t>
  </si>
  <si>
    <t>SHY</t>
  </si>
  <si>
    <t>SPBO</t>
  </si>
  <si>
    <t>SGOV</t>
  </si>
  <si>
    <t>USHY</t>
  </si>
  <si>
    <t>BIL</t>
  </si>
  <si>
    <t>URTH</t>
  </si>
  <si>
    <t>BNDX</t>
  </si>
  <si>
    <t>EEM</t>
  </si>
  <si>
    <t>EMHC</t>
  </si>
  <si>
    <t>EPOL</t>
  </si>
  <si>
    <t>XLV</t>
  </si>
  <si>
    <t>XLC</t>
  </si>
  <si>
    <t>XLP</t>
  </si>
  <si>
    <t>XLY</t>
  </si>
  <si>
    <t>XLE</t>
  </si>
  <si>
    <t>XLF</t>
  </si>
  <si>
    <t>XLI</t>
  </si>
  <si>
    <t>XLRE</t>
  </si>
  <si>
    <t>XLK</t>
  </si>
  <si>
    <t>XLU</t>
  </si>
  <si>
    <t>eps_growth_1_yr_generic</t>
  </si>
  <si>
    <t>sales_growth_1_yr_generic</t>
  </si>
  <si>
    <t>category_benchmark</t>
  </si>
  <si>
    <t>category</t>
  </si>
  <si>
    <t>etf_proxy</t>
  </si>
  <si>
    <t>peer_group_benchmark</t>
  </si>
  <si>
    <t>sector_benchmarks</t>
  </si>
  <si>
    <t>sector</t>
  </si>
  <si>
    <t>consumer_cyclical_exposure</t>
  </si>
  <si>
    <t>financial_services_exposure</t>
  </si>
  <si>
    <t>basic_materials_exposure</t>
  </si>
  <si>
    <t>real_estate_exposure</t>
  </si>
  <si>
    <t>communication_services_exposure</t>
  </si>
  <si>
    <t>energy_exposure</t>
  </si>
  <si>
    <t>industrials_exposure</t>
  </si>
  <si>
    <t>technology_exposure</t>
  </si>
  <si>
    <t>consumer_defensive_exposure</t>
  </si>
  <si>
    <t>healthcare_exposure</t>
  </si>
  <si>
    <t>utilities_exposure</t>
  </si>
  <si>
    <t>aaa_bond_exposure_generic</t>
  </si>
  <si>
    <t>aa_bond_exposure_generic</t>
  </si>
  <si>
    <t>a_bond_exposure_generic</t>
  </si>
  <si>
    <t>bbb_bond_exposure_generic</t>
  </si>
  <si>
    <t>bb_bond_exposure_generic</t>
  </si>
  <si>
    <t>b_bond_exposure_generic</t>
  </si>
  <si>
    <t>below_b_bond_exposure_generic</t>
  </si>
  <si>
    <t>maturity_less_than_1_year_generic</t>
  </si>
  <si>
    <t>1_to_3_years_maturity_bond_exposure</t>
  </si>
  <si>
    <t>3_to_5_years_maturity_bond_exposure</t>
  </si>
  <si>
    <t>maturity_5_to_10_years_generic</t>
  </si>
  <si>
    <t>maturity_10_to_20_years_generic</t>
  </si>
  <si>
    <t>maturity_20_to_30_years_generic</t>
  </si>
  <si>
    <t>over_30_years_maturity_bond_exposure</t>
  </si>
  <si>
    <t>peer_group_category</t>
  </si>
  <si>
    <t>High Yield Funds</t>
  </si>
  <si>
    <t>security_id</t>
  </si>
  <si>
    <t>security_name</t>
  </si>
  <si>
    <t>Bloomberg US High Yield 2% Issuer Cap Total Return</t>
  </si>
  <si>
    <t>International Income Funds</t>
  </si>
  <si>
    <t>peer_group_ticker</t>
  </si>
  <si>
    <t>category_ticker</t>
  </si>
  <si>
    <t>Sector_ticker</t>
  </si>
  <si>
    <t>annualized_daily_three_year_total_return</t>
  </si>
  <si>
    <t>Model Portfolio Benchmarks</t>
  </si>
  <si>
    <t>calmar_ratio_1y</t>
  </si>
  <si>
    <t>calmar_ratio_3y</t>
  </si>
  <si>
    <t>Multi-Cap Growth Funds</t>
  </si>
  <si>
    <t>max_drawdown_1y</t>
  </si>
  <si>
    <t>max_drawdown_3y</t>
  </si>
  <si>
    <t>max_drawdown_5y</t>
  </si>
  <si>
    <t>max_drawdown_all</t>
  </si>
  <si>
    <t>latin_america_total_exposure_generic</t>
  </si>
  <si>
    <t>united_kingdom_total_exposure_generic</t>
  </si>
  <si>
    <t>europe_developed_total_exposure_generic</t>
  </si>
  <si>
    <t>europe_emerging_total_exposure</t>
  </si>
  <si>
    <t>africa_middle_east_total_exposure</t>
  </si>
  <si>
    <t>asia_developed_total_exposure_generic</t>
  </si>
  <si>
    <t>asia_emerging_total_exposure</t>
  </si>
  <si>
    <t>equity_stylebox_large_cap_value_exposure</t>
  </si>
  <si>
    <t>equity_stylebox_large_cap_blend_exposure</t>
  </si>
  <si>
    <t>equity_stylebox_large_cap_growth_exposure</t>
  </si>
  <si>
    <t>equity_stylebox_mid_cap_value_exposure</t>
  </si>
  <si>
    <t>equity_stylebox_mid_cap_blend_exposure</t>
  </si>
  <si>
    <t>equity_stylebox_mid_cap_growth_exposure</t>
  </si>
  <si>
    <t>equity_stylebox_small_cap_value_exposure</t>
  </si>
  <si>
    <t>equity_stylebox_small_cap_blend_exposure</t>
  </si>
  <si>
    <t>equity_stylebox_small_cap_growth_exposure</t>
  </si>
  <si>
    <t>basic_materials_exposure_generic</t>
  </si>
  <si>
    <t>communication_services_exposure_generic</t>
  </si>
  <si>
    <t>consumer_cyclical_exposure_generic</t>
  </si>
  <si>
    <t>consumer_defensive_exposure_generic</t>
  </si>
  <si>
    <t>energy_exposure_generic</t>
  </si>
  <si>
    <t>financial_services_exposure_generic</t>
  </si>
  <si>
    <t>healthcare_exposure_generic</t>
  </si>
  <si>
    <t>industrials_exposure_generic</t>
  </si>
  <si>
    <t>real_estate_exposure_generic</t>
  </si>
  <si>
    <t>technology_exposure_generic</t>
  </si>
  <si>
    <t>utilities_exposure_generic</t>
  </si>
  <si>
    <t>cash_net</t>
  </si>
  <si>
    <t>stock_net</t>
  </si>
  <si>
    <t>bond_net</t>
  </si>
  <si>
    <t>convertible_net</t>
  </si>
  <si>
    <t>preferred_net</t>
  </si>
  <si>
    <t>other_net</t>
  </si>
  <si>
    <t>effective_duration</t>
  </si>
  <si>
    <t>effective_maturity</t>
  </si>
  <si>
    <t>yield_to_maturity</t>
  </si>
  <si>
    <t>current_yield</t>
  </si>
  <si>
    <t>average_coupon</t>
  </si>
  <si>
    <t>government_fixed_income_exposure_generic</t>
  </si>
  <si>
    <t>corporate_fixed_income_exposure_generic</t>
  </si>
  <si>
    <t>securitized_fixed_income_exposure_generic</t>
  </si>
  <si>
    <t>municipal_fixed_income_exposure_generic</t>
  </si>
  <si>
    <t>other_fixed_income_exposure_generic</t>
  </si>
  <si>
    <t>stock_long</t>
  </si>
  <si>
    <t>bond_long</t>
  </si>
  <si>
    <t>emerging_equity_exposure</t>
  </si>
  <si>
    <t>large_cap_equity_allocation_generic</t>
  </si>
  <si>
    <t>medium_cap_equity_allocation_generic</t>
  </si>
  <si>
    <t>small_cap_equity_allocation_generic</t>
  </si>
  <si>
    <t>investment_grade_bond_allocation_generic</t>
  </si>
  <si>
    <t>high_yield_bond_allocation_generic</t>
  </si>
  <si>
    <t>other_bond_exposure_generic</t>
  </si>
  <si>
    <t>developed_equity_exposure</t>
  </si>
  <si>
    <t>north_america_bond_exposure_generic</t>
  </si>
  <si>
    <t>P:2106023</t>
  </si>
  <si>
    <t>P:2106072</t>
  </si>
  <si>
    <t>P:2106096</t>
  </si>
  <si>
    <t>P:2106110</t>
  </si>
  <si>
    <t>P:2106120</t>
  </si>
  <si>
    <t>sales_growth_3_yr_generic</t>
  </si>
  <si>
    <t>eps_growth_3_yr_generic</t>
  </si>
  <si>
    <t>calmar_ratio_5y</t>
  </si>
  <si>
    <t>IWB</t>
  </si>
  <si>
    <t>Russell 1000</t>
  </si>
  <si>
    <t>S&amp;P 500</t>
  </si>
  <si>
    <t>Bloomberg US Aggregate</t>
  </si>
  <si>
    <t>XSMO</t>
  </si>
  <si>
    <t>M:VWEAX</t>
  </si>
  <si>
    <t>M:VTABX</t>
  </si>
  <si>
    <t>M:VSMAX</t>
  </si>
  <si>
    <t>VOO</t>
  </si>
  <si>
    <t>M:VIMAX</t>
  </si>
  <si>
    <t>M:VFWAX</t>
  </si>
  <si>
    <t>VFMO</t>
  </si>
  <si>
    <t>M:VEMAX</t>
  </si>
  <si>
    <t>M:VBILX</t>
  </si>
  <si>
    <t>VB</t>
  </si>
  <si>
    <t>ULVM</t>
  </si>
  <si>
    <t>UITB</t>
  </si>
  <si>
    <t>QLC</t>
  </si>
  <si>
    <t>M:PYTRX</t>
  </si>
  <si>
    <t>PWB</t>
  </si>
  <si>
    <t>M:PGNPX</t>
  </si>
  <si>
    <t>M:OBSIX</t>
  </si>
  <si>
    <t>M:NSMRX</t>
  </si>
  <si>
    <t>M:IDHIX</t>
  </si>
  <si>
    <t>IDEQ</t>
  </si>
  <si>
    <t>IAGG</t>
  </si>
  <si>
    <t>HYDB</t>
  </si>
  <si>
    <t>M:GIBIX</t>
  </si>
  <si>
    <t>M:FXAIX</t>
  </si>
  <si>
    <t>M:FTZIX</t>
  </si>
  <si>
    <t>M:FTHRX</t>
  </si>
  <si>
    <t>FPX</t>
  </si>
  <si>
    <t>M:FLCSX</t>
  </si>
  <si>
    <t>M:FAGIX</t>
  </si>
  <si>
    <t>EYLD</t>
  </si>
  <si>
    <t>EMMF</t>
  </si>
  <si>
    <t>M:EICOX</t>
  </si>
  <si>
    <t>M:DHRIX</t>
  </si>
  <si>
    <t>DFCF</t>
  </si>
  <si>
    <t>M:BRXIX</t>
  </si>
  <si>
    <t>BIV</t>
  </si>
  <si>
    <t>M:BIMIX</t>
  </si>
  <si>
    <t>AVIG</t>
  </si>
  <si>
    <t>M:AVERX</t>
  </si>
  <si>
    <t>AVDE</t>
  </si>
  <si>
    <t>M:APDFX</t>
  </si>
  <si>
    <t>ten_year_total_return_peer_group_size_nav</t>
  </si>
  <si>
    <t>five_year_total_return_peer_group_size_nav</t>
  </si>
  <si>
    <t>three_year_total_return_peer_group_size_nav</t>
  </si>
  <si>
    <t>one_year_total_return_peer_group_size_nav</t>
  </si>
  <si>
    <t>ytd_total_return_peer_group_size_nav</t>
  </si>
  <si>
    <t>three_month_total_return_peer_group_size_nav</t>
  </si>
  <si>
    <t>one_month_total_return_peer_group_size_nav</t>
  </si>
  <si>
    <t>ten_year_total_return_peer_group_rank_nav</t>
  </si>
  <si>
    <t>five_year_total_return_peer_group_rank_nav</t>
  </si>
  <si>
    <t>three_year_total_return_peer_group_rank_nav</t>
  </si>
  <si>
    <t>one_year_total_return_peer_group_rank_nav</t>
  </si>
  <si>
    <t>ytd_total_return_peer_group_rank_nav</t>
  </si>
  <si>
    <t>three_month_total_return_peer_group_rank_nav</t>
  </si>
  <si>
    <t>one_month_total_return_peer_group_rank_nav</t>
  </si>
  <si>
    <t>peer_group_ten_year_total_return</t>
  </si>
  <si>
    <t>peer_group_five_year_total_return</t>
  </si>
  <si>
    <t>peer_group_three_year_total_return</t>
  </si>
  <si>
    <t>peer_group_one_year_total_return</t>
  </si>
  <si>
    <t>peer_group_ytd_total_return</t>
  </si>
  <si>
    <t>peer_group_three_month_total_return</t>
  </si>
  <si>
    <t>peer_group_one_month_total_return</t>
  </si>
  <si>
    <t>ten_year_total_return_rank_category_size_nav</t>
  </si>
  <si>
    <t>five_year_total_return_rank_category_size_nav</t>
  </si>
  <si>
    <t>three_year_total_return_rank_category_size_nav</t>
  </si>
  <si>
    <t>one_year_total_return_rank_category_size_nav</t>
  </si>
  <si>
    <t>ytd_total_return_rank_category_size_nav</t>
  </si>
  <si>
    <t>three_month_total_return_rank_category_size_nav</t>
  </si>
  <si>
    <t>one_month_total_return_rank_category_size_nav</t>
  </si>
  <si>
    <t>ten_year_total_return_rank_nav</t>
  </si>
  <si>
    <t>five_year_total_return_rank_nav</t>
  </si>
  <si>
    <t>three_year_total_return_rank_nav</t>
  </si>
  <si>
    <t>one_year_total_return_rank_nav</t>
  </si>
  <si>
    <t>ytd_total_return_rank_nav</t>
  </si>
  <si>
    <t>three_month_total_return_rank_nav</t>
  </si>
  <si>
    <t>one_month_total_return_rank_nav</t>
  </si>
  <si>
    <t>category_ten_year_total_return</t>
  </si>
  <si>
    <t>category_five_year_total_return</t>
  </si>
  <si>
    <t>category_three_year_total_return</t>
  </si>
  <si>
    <t>category_one_year_total_return</t>
  </si>
  <si>
    <t>category_ytd_total_return</t>
  </si>
  <si>
    <t>category_three_month_total_return</t>
  </si>
  <si>
    <t>category_one_month_total_return</t>
  </si>
  <si>
    <t>annualized_ten_year_total_return_nav</t>
  </si>
  <si>
    <t>annualized_five_year_total_return_nav</t>
  </si>
  <si>
    <t>annualized_three_year_total_return_nav</t>
  </si>
  <si>
    <t>one_year_total_return_nav</t>
  </si>
  <si>
    <t>ytd_total_return_nav</t>
  </si>
  <si>
    <t>three_month_total_return_nav</t>
  </si>
  <si>
    <t>one_month_total_return_nav</t>
  </si>
  <si>
    <t>upside_downside_5y_vs_pg</t>
  </si>
  <si>
    <t>rsquared_3y_vs_pg</t>
  </si>
  <si>
    <t>information_ratio_3y_vs_pg</t>
  </si>
  <si>
    <t>market_alpha_3y_vs_pg</t>
  </si>
  <si>
    <t>sharpe_peer_group_rank</t>
  </si>
  <si>
    <t>information_ratio_peer_group_rank</t>
  </si>
  <si>
    <t>alpha_peer_group_rank</t>
  </si>
  <si>
    <t>upside_downside_5y_vs_category</t>
  </si>
  <si>
    <t>rsquared_3y_vs_category</t>
  </si>
  <si>
    <t>information_ratio_3y_vs_category</t>
  </si>
  <si>
    <t>alpha_3y_vs_category</t>
  </si>
  <si>
    <t>sharpe_rank</t>
  </si>
  <si>
    <t>information_ratio_rank</t>
  </si>
  <si>
    <t>alpha_rank</t>
  </si>
  <si>
    <t>discount_or_premium_to_nav</t>
  </si>
  <si>
    <t>max_manager_tenure</t>
  </si>
  <si>
    <t>expense_ratio_peer_group_rank</t>
  </si>
  <si>
    <t>expense_ratio_rank</t>
  </si>
  <si>
    <t>expense_ratio_generic</t>
  </si>
  <si>
    <t>assets_under_management</t>
  </si>
  <si>
    <t>inception_date_generic</t>
  </si>
  <si>
    <t>ycharts_benchmark_category</t>
  </si>
  <si>
    <t>peer_group_name</t>
  </si>
  <si>
    <t>category_index</t>
  </si>
  <si>
    <t>category_name</t>
  </si>
  <si>
    <t>broad_asset_class</t>
  </si>
  <si>
    <t>broad_category_group</t>
  </si>
  <si>
    <t>fund_company_name</t>
  </si>
  <si>
    <t>fund_family</t>
  </si>
  <si>
    <t>investment_strategy</t>
  </si>
  <si>
    <t>detailed_security_type</t>
  </si>
  <si>
    <t>PEER GROUP SIZE</t>
  </si>
  <si>
    <t>PEER GROUP RETURN RANK</t>
  </si>
  <si>
    <t>PEER GROUP RETURNS</t>
  </si>
  <si>
    <t>CATEGORY SIZE</t>
  </si>
  <si>
    <t>CATEGORY RETURN RANK</t>
  </si>
  <si>
    <t>CATEGORY RETURNS</t>
  </si>
  <si>
    <t>RETURNS</t>
  </si>
  <si>
    <t>PEER GROUP METRICS</t>
  </si>
  <si>
    <t>CATEGORY METRICS</t>
  </si>
  <si>
    <t>FUND INFO</t>
  </si>
  <si>
    <t>P:1714873</t>
  </si>
  <si>
    <t>P:1667219</t>
  </si>
  <si>
    <t>P:1660413</t>
  </si>
  <si>
    <t>P:1725479</t>
  </si>
  <si>
    <t>P:1710350</t>
  </si>
  <si>
    <t>P:1710346</t>
  </si>
  <si>
    <t>P:1710336</t>
  </si>
  <si>
    <t>P:1710334</t>
  </si>
  <si>
    <t>P:1710303</t>
  </si>
  <si>
    <t>P:1710291</t>
  </si>
  <si>
    <t>P:1710277</t>
  </si>
  <si>
    <t>P:1710260</t>
  </si>
  <si>
    <t>P:1710237</t>
  </si>
  <si>
    <t>P:1710219</t>
  </si>
  <si>
    <t>P:1710210</t>
  </si>
  <si>
    <t>P:1710142</t>
  </si>
  <si>
    <t>P:1710112</t>
  </si>
  <si>
    <t>P:1710099</t>
  </si>
  <si>
    <t>north_america_total_exposure_generic</t>
  </si>
  <si>
    <t>upside_downside_all</t>
  </si>
  <si>
    <t>upside_downside_5y</t>
  </si>
  <si>
    <t>upside_downside_3y</t>
  </si>
  <si>
    <t>upside_downside_1y</t>
  </si>
  <si>
    <t>tracking_error_5y</t>
  </si>
  <si>
    <t>tracking_error_3y</t>
  </si>
  <si>
    <t>tracking_error_1y</t>
  </si>
  <si>
    <t>historical_treynor_measure_all</t>
  </si>
  <si>
    <t>historical_treynor_measure_5y</t>
  </si>
  <si>
    <t>historical_treynor_measure_3y</t>
  </si>
  <si>
    <t>historical_treynor_measure_1y</t>
  </si>
  <si>
    <t>quarterly_market_beta_all</t>
  </si>
  <si>
    <t>quarterly_market_beta_60_month</t>
  </si>
  <si>
    <t>quarterly_market_beta_36_month</t>
  </si>
  <si>
    <t>quarterly_market_beta_12_month</t>
  </si>
  <si>
    <t>market_alpha_all</t>
  </si>
  <si>
    <t>market_alpha_60_month</t>
  </si>
  <si>
    <t>market_alpha_36_month</t>
  </si>
  <si>
    <t>market_alpha_12_month</t>
  </si>
  <si>
    <t>monthly_standard_deviation_annualized_all</t>
  </si>
  <si>
    <t>monthly_standard_deviation_annualized_5y</t>
  </si>
  <si>
    <t>monthly_standard_deviation_annualized_3y</t>
  </si>
  <si>
    <t>historical_sortino_all</t>
  </si>
  <si>
    <t>historical_sharpe_all</t>
  </si>
  <si>
    <t>annualized_daily_all_time_total_return</t>
  </si>
  <si>
    <t>annualized_five_year_total_return</t>
  </si>
  <si>
    <t>annualized_three_year_total_return</t>
  </si>
  <si>
    <t>one_year_total_return</t>
  </si>
  <si>
    <t>turnover_ratio</t>
  </si>
  <si>
    <t>number_of_holdings</t>
  </si>
  <si>
    <t>dividend_yield</t>
  </si>
  <si>
    <t>expense_ratio</t>
  </si>
  <si>
    <t>assigned_benchmark_symbol</t>
  </si>
  <si>
    <t>earliest_performance_date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</si>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</sst>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x14ac:knownFonts="1">
    <font>
      <sz val="11"/>
      <color theme="1"/>
      <name val="Aptos Narrow"/>
      <family val="2"/>
      <scheme val="minor"/>
    </font>
    <font>
      <b/>
      <sz val="11"/>
      <color theme="1"/>
      <name val="Arial"/>
      <family val="2"/>
    </font>
    <font>
      <sz val="11"/>
      <color theme="1"/>
      <name val="Arial"/>
      <family val="2"/>
    </font>
    <font>
      <sz val="11"/>
      <color theme="1"/>
      <name val="Aptos Narrow"/>
      <family val="2"/>
      <scheme val="minor"/>
    </font>
    <font>
      <b/>
      <sz val="11"/>
      <color theme="1"/>
      <name val="Aptos Narrow"/>
      <family val="2"/>
      <scheme val="minor"/>
    </font>
    <font>
      <sz val="11"/>
      <color theme="1"/>
      <name val="Arial"/>
      <family val="2"/>
    </font>
    <font>
      <sz val="10"/>
      <name val="Arial"/>
      <family val="2"/>
    </font>
    <font>
      <b/>
      <sz val="10"/>
      <name val="Arial"/>
      <family val="2"/>
    </font>
    <font>
      <b/>
      <sz val="10"/>
      <color rgb="FF000000"/>
      <name val="Arial"/>
      <family val="2"/>
    </font>
    <font>
      <sz val="10"/>
      <color rgb="FF000000"/>
      <name val="Arial"/>
      <family val="2"/>
    </font>
    <font>
      <sz val="10"/>
      <color theme="1"/>
      <name val="Aptos Narrow"/>
      <family val="2"/>
      <scheme val="minor"/>
    </font>
    <font>
      <b/>
      <sz val="9"/>
      <color rgb="FF191919"/>
      <name val="Arial"/>
      <family val="2"/>
    </font>
    <font>
      <sz val="11"/>
      <color rgb="FF000000"/>
      <name val="Aptos Narrow"/>
      <family val="2"/>
      <scheme val="minor"/>
    </font>
    <font>
      <sz val="10"/>
      <color theme="1"/>
      <name val="Arial"/>
      <family val="2"/>
    </font>
  </fonts>
  <fills count="7">
    <fill>
      <patternFill patternType="none"/>
    </fill>
    <fill>
      <patternFill patternType="gray125"/>
    </fill>
    <fill>
      <patternFill patternType="solid">
        <fgColor theme="5"/>
        <bgColor indexed="64"/>
      </patternFill>
    </fill>
    <fill>
      <patternFill patternType="solid">
        <fgColor theme="0" tint="-0.34998626667073579"/>
        <bgColor indexed="64"/>
      </patternFill>
    </fill>
    <fill>
      <patternFill patternType="solid">
        <fgColor theme="9"/>
        <bgColor indexed="64"/>
      </patternFill>
    </fill>
    <fill>
      <patternFill patternType="solid">
        <fgColor theme="6"/>
        <bgColor indexed="64"/>
      </patternFill>
    </fill>
    <fill>
      <patternFill patternType="solid">
        <fgColor theme="2"/>
        <bgColor indexed="64"/>
      </patternFill>
    </fill>
  </fills>
  <borders count="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9" fontId="3" fillId="0" borderId="0" applyFont="0" applyFill="0" applyBorder="0" applyAlignment="0" applyProtection="0"/>
  </cellStyleXfs>
  <cellXfs count="76">
    <xf numFmtId="0" fontId="0" fillId="0" borderId="0" xfId="0"/>
    <xf numFmtId="0" fontId="4" fillId="0" borderId="0" xfId="0" applyFont="1"/>
    <xf numFmtId="10" fontId="0" fillId="0" borderId="0" xfId="1" applyNumberFormat="1" applyFont="1" applyAlignment="1">
      <alignment horizontal="center"/>
    </xf>
    <xf numFmtId="2" fontId="0" fillId="0" borderId="0" xfId="1" applyNumberFormat="1" applyFont="1" applyAlignment="1">
      <alignment horizontal="center"/>
    </xf>
    <xf numFmtId="2" fontId="0" fillId="0" borderId="0" xfId="0" applyNumberFormat="1" applyAlignment="1">
      <alignment horizontal="center"/>
    </xf>
    <xf numFmtId="0" fontId="2" fillId="0" borderId="0" xfId="0" applyFont="1"/>
    <xf numFmtId="0" fontId="5" fillId="0" borderId="0" xfId="0" applyFont="1"/>
    <xf numFmtId="0" fontId="0" fillId="0" borderId="0" xfId="0" applyAlignment="1">
      <alignment horizontal="center"/>
    </xf>
    <xf numFmtId="0" fontId="5" fillId="0" borderId="2" xfId="0" applyFont="1" applyBorder="1"/>
    <xf numFmtId="0" fontId="2" fillId="0" borderId="2" xfId="0" applyFont="1" applyBorder="1"/>
    <xf numFmtId="0" fontId="2" fillId="0" borderId="2" xfId="0" applyFont="1" applyBorder="1" applyAlignment="1">
      <alignment horizontal="center"/>
    </xf>
    <xf numFmtId="0" fontId="5" fillId="0" borderId="2" xfId="0" applyFont="1" applyBorder="1" applyAlignment="1">
      <alignment horizontal="center"/>
    </xf>
    <xf numFmtId="10" fontId="6" fillId="0" borderId="0" xfId="1" applyNumberFormat="1" applyFont="1" applyFill="1" applyAlignment="1">
      <alignment horizontal="center"/>
    </xf>
    <xf numFmtId="10" fontId="0" fillId="0" borderId="0" xfId="1" applyNumberFormat="1" applyFont="1" applyFill="1" applyAlignment="1">
      <alignment horizontal="center"/>
    </xf>
    <xf numFmtId="10" fontId="0" fillId="0" borderId="0" xfId="1" applyNumberFormat="1" applyFont="1" applyFill="1"/>
    <xf numFmtId="0" fontId="1" fillId="2" borderId="2" xfId="0" applyFont="1" applyFill="1" applyBorder="1"/>
    <xf numFmtId="0" fontId="1" fillId="2" borderId="2" xfId="0" applyFont="1" applyFill="1" applyBorder="1" applyAlignment="1">
      <alignment horizontal="center"/>
    </xf>
    <xf numFmtId="10" fontId="7" fillId="2" borderId="0" xfId="1" applyNumberFormat="1" applyFont="1" applyFill="1" applyAlignment="1">
      <alignment horizontal="center"/>
    </xf>
    <xf numFmtId="10" fontId="4" fillId="2" borderId="0" xfId="1" applyNumberFormat="1" applyFont="1" applyFill="1" applyAlignment="1">
      <alignment horizontal="center"/>
    </xf>
    <xf numFmtId="10" fontId="0" fillId="0" borderId="0" xfId="1" applyNumberFormat="1" applyFont="1" applyAlignment="1"/>
    <xf numFmtId="0" fontId="8" fillId="0" borderId="0" xfId="0" applyFont="1"/>
    <xf numFmtId="10" fontId="1" fillId="0" borderId="0" xfId="1" applyNumberFormat="1" applyFont="1" applyFill="1"/>
    <xf numFmtId="0" fontId="2" fillId="0" borderId="0" xfId="0" applyFont="1" applyAlignment="1">
      <alignment horizontal="center"/>
    </xf>
    <xf numFmtId="0" fontId="1" fillId="3" borderId="3" xfId="0" applyFont="1" applyFill="1" applyBorder="1"/>
    <xf numFmtId="0" fontId="1" fillId="3" borderId="4" xfId="0" applyFont="1" applyFill="1" applyBorder="1"/>
    <xf numFmtId="0" fontId="1" fillId="3" borderId="5" xfId="0" applyFont="1" applyFill="1" applyBorder="1"/>
    <xf numFmtId="0" fontId="1" fillId="3" borderId="5" xfId="0" applyFont="1" applyFill="1" applyBorder="1" applyAlignment="1">
      <alignment horizontal="center"/>
    </xf>
    <xf numFmtId="10" fontId="7" fillId="2" borderId="2" xfId="1" applyNumberFormat="1" applyFont="1" applyFill="1" applyBorder="1" applyAlignment="1">
      <alignment horizontal="center"/>
    </xf>
    <xf numFmtId="10" fontId="4" fillId="2" borderId="2" xfId="1" applyNumberFormat="1" applyFont="1" applyFill="1" applyBorder="1" applyAlignment="1">
      <alignment horizontal="center"/>
    </xf>
    <xf numFmtId="2" fontId="8" fillId="2" borderId="2" xfId="0" applyNumberFormat="1" applyFont="1" applyFill="1" applyBorder="1" applyAlignment="1">
      <alignment horizontal="center"/>
    </xf>
    <xf numFmtId="0" fontId="8" fillId="2" borderId="2" xfId="0" applyFont="1" applyFill="1" applyBorder="1"/>
    <xf numFmtId="0" fontId="7" fillId="2" borderId="2" xfId="0" applyFont="1" applyFill="1" applyBorder="1"/>
    <xf numFmtId="10" fontId="1" fillId="2" borderId="2" xfId="1" applyNumberFormat="1" applyFont="1" applyFill="1" applyBorder="1"/>
    <xf numFmtId="10" fontId="0" fillId="0" borderId="2" xfId="1" applyNumberFormat="1" applyFont="1" applyBorder="1" applyAlignment="1">
      <alignment horizontal="center"/>
    </xf>
    <xf numFmtId="2" fontId="0" fillId="0" borderId="2" xfId="1" applyNumberFormat="1" applyFont="1" applyBorder="1" applyAlignment="1">
      <alignment horizontal="center"/>
    </xf>
    <xf numFmtId="10" fontId="0" fillId="0" borderId="2" xfId="1" applyNumberFormat="1" applyFont="1" applyFill="1" applyBorder="1" applyAlignment="1">
      <alignment horizontal="center"/>
    </xf>
    <xf numFmtId="2" fontId="0" fillId="0" borderId="2" xfId="1" applyNumberFormat="1" applyFont="1" applyFill="1" applyBorder="1" applyAlignment="1">
      <alignment horizontal="center"/>
    </xf>
    <xf numFmtId="0" fontId="1" fillId="3" borderId="1" xfId="0" applyFont="1" applyFill="1" applyBorder="1" applyAlignment="1">
      <alignment horizontal="center"/>
    </xf>
    <xf numFmtId="0" fontId="8" fillId="2" borderId="0" xfId="0" applyFont="1" applyFill="1" applyAlignment="1">
      <alignment horizontal="center"/>
    </xf>
    <xf numFmtId="0" fontId="8" fillId="2" borderId="2" xfId="0" applyFont="1" applyFill="1" applyBorder="1" applyAlignment="1">
      <alignment horizontal="center"/>
    </xf>
    <xf numFmtId="10" fontId="9" fillId="0" borderId="0" xfId="1" applyNumberFormat="1" applyFont="1" applyAlignment="1">
      <alignment horizontal="center"/>
    </xf>
    <xf numFmtId="2" fontId="9" fillId="0" borderId="0" xfId="0" applyNumberFormat="1" applyFont="1" applyAlignment="1">
      <alignment horizontal="center"/>
    </xf>
    <xf numFmtId="2" fontId="9" fillId="0" borderId="0" xfId="1" applyNumberFormat="1" applyFont="1" applyAlignment="1">
      <alignment horizontal="center"/>
    </xf>
    <xf numFmtId="10" fontId="10" fillId="0" borderId="0" xfId="1" applyNumberFormat="1" applyFont="1" applyAlignment="1">
      <alignment horizontal="center"/>
    </xf>
    <xf numFmtId="10" fontId="5" fillId="0" borderId="2" xfId="1" applyNumberFormat="1" applyFont="1" applyFill="1" applyBorder="1" applyAlignment="1">
      <alignment horizontal="center"/>
    </xf>
    <xf numFmtId="0" fontId="11" fillId="0" borderId="2" xfId="0" applyFont="1" applyBorder="1"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9" fillId="0" borderId="0" xfId="0" applyFont="1"/>
    <xf numFmtId="0" fontId="0" fillId="0" borderId="0" xfId="0" applyAlignment="1">
      <alignment horizontal="center" vertical="center" wrapText="1"/>
    </xf>
    <xf numFmtId="1" fontId="9" fillId="0" borderId="0" xfId="0" applyNumberFormat="1" applyFont="1" applyAlignment="1">
      <alignment horizontal="center"/>
    </xf>
    <xf numFmtId="1" fontId="6" fillId="0" borderId="0" xfId="0" applyNumberFormat="1" applyFont="1" applyAlignment="1">
      <alignment horizontal="center"/>
    </xf>
    <xf numFmtId="0" fontId="9" fillId="0" borderId="0" xfId="0" applyFont="1" applyAlignment="1">
      <alignment horizontal="center"/>
    </xf>
    <xf numFmtId="164" fontId="9" fillId="0" borderId="0" xfId="0" applyNumberFormat="1" applyFont="1" applyAlignment="1">
      <alignment horizontal="center"/>
    </xf>
    <xf numFmtId="0" fontId="12" fillId="0" borderId="0" xfId="0" applyFont="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1" fontId="4" fillId="4" borderId="0" xfId="0" applyNumberFormat="1" applyFont="1" applyFill="1" applyAlignment="1">
      <alignment horizontal="center"/>
    </xf>
    <xf numFmtId="10" fontId="4" fillId="4" borderId="0" xfId="1" applyNumberFormat="1" applyFont="1" applyFill="1" applyAlignment="1">
      <alignment horizontal="center"/>
    </xf>
    <xf numFmtId="1" fontId="4" fillId="5" borderId="0" xfId="0" applyNumberFormat="1" applyFont="1" applyFill="1" applyAlignment="1">
      <alignment horizontal="center"/>
    </xf>
    <xf numFmtId="10" fontId="4" fillId="5" borderId="0" xfId="1" applyNumberFormat="1" applyFont="1" applyFill="1" applyAlignment="1">
      <alignment horizontal="center"/>
    </xf>
    <xf numFmtId="10" fontId="4" fillId="6" borderId="0" xfId="1" applyNumberFormat="1" applyFont="1" applyFill="1" applyAlignment="1">
      <alignment horizontal="center"/>
    </xf>
    <xf numFmtId="2" fontId="4" fillId="4" borderId="0" xfId="0" applyNumberFormat="1" applyFont="1" applyFill="1" applyAlignment="1">
      <alignment horizontal="center"/>
    </xf>
    <xf numFmtId="2" fontId="4" fillId="5" borderId="0" xfId="0" applyNumberFormat="1" applyFont="1" applyFill="1" applyAlignment="1">
      <alignment horizontal="center"/>
    </xf>
    <xf numFmtId="0" fontId="4" fillId="6" borderId="0" xfId="0" applyFont="1" applyFill="1" applyAlignment="1">
      <alignment horizontal="center"/>
    </xf>
    <xf numFmtId="2" fontId="4" fillId="6" borderId="0" xfId="0" applyNumberFormat="1" applyFont="1" applyFill="1" applyAlignment="1">
      <alignment horizontal="center"/>
    </xf>
    <xf numFmtId="1" fontId="4" fillId="6" borderId="0" xfId="0" applyNumberFormat="1" applyFont="1" applyFill="1" applyAlignment="1">
      <alignment horizontal="center"/>
    </xf>
    <xf numFmtId="164" fontId="4" fillId="6" borderId="0" xfId="0" applyNumberFormat="1" applyFont="1" applyFill="1" applyAlignment="1">
      <alignment horizontal="center"/>
    </xf>
    <xf numFmtId="10" fontId="10" fillId="0" borderId="0" xfId="1" applyNumberFormat="1" applyFont="1"/>
    <xf numFmtId="10" fontId="9" fillId="0" borderId="0" xfId="1" applyNumberFormat="1" applyFont="1"/>
    <xf numFmtId="2" fontId="9" fillId="0" borderId="0" xfId="1" applyNumberFormat="1" applyFont="1"/>
    <xf numFmtId="2" fontId="9" fillId="0" borderId="0" xfId="0" applyNumberFormat="1" applyFont="1"/>
    <xf numFmtId="0" fontId="13" fillId="0" borderId="0" xfId="0" applyFont="1" applyAlignment="1">
      <alignment horizontal="center"/>
    </xf>
    <xf numFmtId="10" fontId="4" fillId="0" borderId="0" xfId="1" applyNumberFormat="1" applyFont="1" applyFill="1" applyAlignment="1">
      <alignment horizontal="center"/>
    </xf>
    <xf numFmtId="2" fontId="4" fillId="0" borderId="0" xfId="1" applyNumberFormat="1" applyFont="1" applyFill="1" applyAlignment="1">
      <alignment horizontal="center"/>
    </xf>
    <xf numFmtId="1" fontId="4" fillId="0" borderId="0" xfId="0" applyNumberFormat="1" applyFont="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0EBC-0510-4C3E-88DF-46EFABF329E1}">
  <dimension ref="B1:AZ57"/>
  <sheetViews>
    <sheetView workbookViewId="0">
      <selection activeCell="C20" sqref="C20"/>
    </sheetView>
  </sheetViews>
  <sheetFormatPr defaultRowHeight="14.25" x14ac:dyDescent="0.45"/>
  <cols>
    <col min="2" max="2" width="23.53125" bestFit="1" customWidth="1"/>
    <col min="3" max="3" width="50.796875" bestFit="1" customWidth="1"/>
    <col min="4" max="4" width="38.53125" bestFit="1" customWidth="1"/>
    <col min="5" max="5" width="9.46484375" style="7" bestFit="1" customWidth="1"/>
    <col min="6" max="6" width="22.1328125" style="2" bestFit="1" customWidth="1"/>
    <col min="7" max="7" width="23.33203125" style="2" bestFit="1" customWidth="1"/>
    <col min="8" max="8" width="16.33203125" style="2" bestFit="1" customWidth="1"/>
    <col min="9" max="9" width="36.06640625" style="2" bestFit="1" customWidth="1"/>
    <col min="10" max="10" width="32.33203125" style="2" bestFit="1" customWidth="1"/>
    <col min="11" max="11" width="32.53125" style="2" bestFit="1" customWidth="1"/>
    <col min="12" max="14" width="19.06640625" style="4" bestFit="1" customWidth="1"/>
    <col min="15" max="17" width="19.33203125" style="4" bestFit="1" customWidth="1"/>
    <col min="18" max="20" width="19.33203125" style="4" customWidth="1"/>
    <col min="21" max="21" width="39.796875" bestFit="1" customWidth="1"/>
    <col min="22" max="23" width="40.3984375" bestFit="1" customWidth="1"/>
    <col min="24" max="25" width="23.46484375" bestFit="1" customWidth="1"/>
    <col min="26" max="27" width="24.86328125" bestFit="1" customWidth="1"/>
    <col min="28" max="28" width="27.9296875" style="14" bestFit="1" customWidth="1"/>
    <col min="29" max="29" width="27.33203125" style="14" bestFit="1" customWidth="1"/>
    <col min="30" max="30" width="25.1328125" style="14" bestFit="1" customWidth="1"/>
    <col min="31" max="31" width="20.59765625" style="14" bestFit="1" customWidth="1"/>
    <col min="32" max="32" width="34" style="14" bestFit="1" customWidth="1"/>
    <col min="33" max="33" width="16.86328125" style="14" bestFit="1" customWidth="1"/>
    <col min="34" max="34" width="20.33203125" style="14" bestFit="1" customWidth="1"/>
    <col min="35" max="35" width="21" style="14" bestFit="1" customWidth="1"/>
    <col min="36" max="36" width="30.06640625" style="14" bestFit="1" customWidth="1"/>
    <col min="37" max="37" width="20.19921875" style="14" bestFit="1" customWidth="1"/>
    <col min="38" max="38" width="17.33203125" style="14" bestFit="1" customWidth="1"/>
    <col min="39" max="39" width="26.19921875" bestFit="1" customWidth="1"/>
    <col min="40" max="40" width="25.19921875" bestFit="1" customWidth="1"/>
    <col min="41" max="41" width="24.1328125" bestFit="1" customWidth="1"/>
    <col min="42" max="42" width="26.59765625" bestFit="1" customWidth="1"/>
    <col min="43" max="43" width="25.46484375" bestFit="1" customWidth="1"/>
    <col min="44" max="44" width="24.265625" bestFit="1" customWidth="1"/>
    <col min="45" max="45" width="30.59765625" bestFit="1" customWidth="1"/>
    <col min="46" max="46" width="32.06640625" bestFit="1" customWidth="1"/>
    <col min="47" max="48" width="35.59765625" bestFit="1" customWidth="1"/>
    <col min="49" max="49" width="29.3984375" bestFit="1" customWidth="1"/>
    <col min="50" max="51" width="30.3984375" bestFit="1" customWidth="1"/>
    <col min="52" max="52" width="36.73046875" bestFit="1" customWidth="1"/>
    <col min="53" max="53" width="24.3984375" customWidth="1"/>
  </cols>
  <sheetData>
    <row r="1" spans="2:52" x14ac:dyDescent="0.45">
      <c r="F1" s="19"/>
      <c r="G1" s="19"/>
      <c r="H1" s="19"/>
      <c r="I1" s="19"/>
      <c r="J1" s="19"/>
      <c r="K1" s="19"/>
      <c r="L1" s="19"/>
      <c r="M1" s="19"/>
      <c r="N1" s="19"/>
      <c r="O1" s="19"/>
      <c r="P1" s="19"/>
      <c r="Q1" s="19"/>
      <c r="R1" s="19"/>
      <c r="S1" s="19"/>
      <c r="T1" s="19"/>
      <c r="U1" s="19"/>
      <c r="V1" s="19"/>
      <c r="W1" s="19"/>
    </row>
    <row r="2" spans="2:52" x14ac:dyDescent="0.45">
      <c r="B2" s="23" t="s">
        <v>1</v>
      </c>
      <c r="C2" s="24"/>
      <c r="D2" s="25"/>
      <c r="E2" s="26"/>
      <c r="F2" s="12"/>
      <c r="G2" s="12"/>
      <c r="H2" s="12"/>
      <c r="I2" s="12"/>
      <c r="J2" s="12"/>
      <c r="K2" s="12"/>
    </row>
    <row r="3" spans="2:52" s="1" customFormat="1" x14ac:dyDescent="0.45">
      <c r="B3" s="15" t="s">
        <v>222</v>
      </c>
      <c r="C3" s="15" t="s">
        <v>184</v>
      </c>
      <c r="D3" s="15" t="s">
        <v>185</v>
      </c>
      <c r="E3" s="16" t="s">
        <v>186</v>
      </c>
      <c r="F3" s="27" t="s">
        <v>134</v>
      </c>
      <c r="G3" s="27" t="s">
        <v>135</v>
      </c>
      <c r="H3" s="27" t="s">
        <v>136</v>
      </c>
      <c r="I3" s="27" t="s">
        <v>137</v>
      </c>
      <c r="J3" s="27" t="s">
        <v>138</v>
      </c>
      <c r="K3" s="28" t="s">
        <v>139</v>
      </c>
      <c r="L3" s="29" t="s">
        <v>140</v>
      </c>
      <c r="M3" s="29" t="s">
        <v>141</v>
      </c>
      <c r="N3" s="29" t="s">
        <v>142</v>
      </c>
      <c r="O3" s="29" t="s">
        <v>143</v>
      </c>
      <c r="P3" s="29" t="s">
        <v>144</v>
      </c>
      <c r="Q3" s="29" t="s">
        <v>145</v>
      </c>
      <c r="R3" s="29" t="s">
        <v>226</v>
      </c>
      <c r="S3" s="29" t="s">
        <v>227</v>
      </c>
      <c r="T3" s="29" t="s">
        <v>294</v>
      </c>
      <c r="U3" s="30" t="s">
        <v>146</v>
      </c>
      <c r="V3" s="30" t="s">
        <v>147</v>
      </c>
      <c r="W3" s="30" t="s">
        <v>148</v>
      </c>
      <c r="X3" s="31" t="s">
        <v>182</v>
      </c>
      <c r="Y3" s="31" t="s">
        <v>293</v>
      </c>
      <c r="Z3" s="30" t="s">
        <v>183</v>
      </c>
      <c r="AA3" s="30" t="s">
        <v>292</v>
      </c>
      <c r="AB3" s="32" t="s">
        <v>190</v>
      </c>
      <c r="AC3" s="32" t="s">
        <v>191</v>
      </c>
      <c r="AD3" s="32" t="s">
        <v>192</v>
      </c>
      <c r="AE3" s="32" t="s">
        <v>193</v>
      </c>
      <c r="AF3" s="32" t="s">
        <v>194</v>
      </c>
      <c r="AG3" s="32" t="s">
        <v>195</v>
      </c>
      <c r="AH3" s="32" t="s">
        <v>196</v>
      </c>
      <c r="AI3" s="32" t="s">
        <v>197</v>
      </c>
      <c r="AJ3" s="32" t="s">
        <v>198</v>
      </c>
      <c r="AK3" s="32" t="s">
        <v>199</v>
      </c>
      <c r="AL3" s="32" t="s">
        <v>200</v>
      </c>
      <c r="AM3" s="30" t="s">
        <v>201</v>
      </c>
      <c r="AN3" s="30" t="s">
        <v>202</v>
      </c>
      <c r="AO3" s="30" t="s">
        <v>203</v>
      </c>
      <c r="AP3" s="30" t="s">
        <v>204</v>
      </c>
      <c r="AQ3" s="30" t="s">
        <v>205</v>
      </c>
      <c r="AR3" s="30" t="s">
        <v>206</v>
      </c>
      <c r="AS3" s="30" t="s">
        <v>207</v>
      </c>
      <c r="AT3" s="30" t="s">
        <v>208</v>
      </c>
      <c r="AU3" s="30" t="s">
        <v>209</v>
      </c>
      <c r="AV3" s="30" t="s">
        <v>210</v>
      </c>
      <c r="AW3" s="30" t="s">
        <v>211</v>
      </c>
      <c r="AX3" s="30" t="s">
        <v>212</v>
      </c>
      <c r="AY3" s="30" t="s">
        <v>213</v>
      </c>
      <c r="AZ3" s="30" t="s">
        <v>214</v>
      </c>
    </row>
    <row r="4" spans="2:52" x14ac:dyDescent="0.45">
      <c r="B4" s="9" t="s">
        <v>5</v>
      </c>
      <c r="C4" s="9" t="str" cm="1">
        <f t="array" aca="1" ref="C4" ca="1">_xll.YCI(B4,"name")</f>
        <v>Russell 1000 Growth Total Return</v>
      </c>
      <c r="D4" s="9" t="s">
        <v>2</v>
      </c>
      <c r="E4" s="10" t="s">
        <v>149</v>
      </c>
      <c r="F4" s="33" cm="1">
        <f t="array" aca="1" ref="F4" ca="1">_xll.YCP($B4,F$3)</f>
        <v>3.0505999999999998E-2</v>
      </c>
      <c r="G4" s="33" cm="1">
        <f t="array" aca="1" ref="G4" ca="1">_xll.YCP($B4,G$3)</f>
        <v>-6.8780000000000004E-3</v>
      </c>
      <c r="H4" s="33" cm="1">
        <f t="array" aca="1" ref="H4" ca="1">_xll.YCP($B4,H$3)</f>
        <v>4.3407000000000001E-2</v>
      </c>
      <c r="I4" s="33" cm="1">
        <f t="array" aca="1" ref="I4" ca="1">_xll.YCP($B4,I$3)</f>
        <v>0.10197299999999999</v>
      </c>
      <c r="J4" s="33" cm="1">
        <f t="array" aca="1" ref="J4" ca="1">_xll.YCP($B4,J$3)</f>
        <v>0.23273099999999999</v>
      </c>
      <c r="K4" s="33" cm="1">
        <f t="array" aca="1" ref="K4" ca="1">_xll.YCP($B4,K$3)</f>
        <v>0.12889100000000001</v>
      </c>
      <c r="L4" s="34" cm="1">
        <f t="array" aca="1" ref="L4" ca="1">_xll.YCP($B4,L$3)</f>
        <v>0.25740000000000002</v>
      </c>
      <c r="M4" s="34" cm="1">
        <f t="array" aca="1" ref="M4" ca="1">_xll.YCP($B4,M$3)</f>
        <v>0.82069999999999999</v>
      </c>
      <c r="N4" s="36" cm="1">
        <f t="array" aca="1" ref="N4" ca="1">_xll.YCP($B4,N$3)</f>
        <v>0.41439999999999999</v>
      </c>
      <c r="O4" s="34" cm="1">
        <f t="array" aca="1" ref="O4" ca="1">_xll.YCP($B4,O$3)</f>
        <v>0.63270000000000004</v>
      </c>
      <c r="P4" s="34" cm="1">
        <f t="array" aca="1" ref="P4" ca="1">_xll.YCP($B4,P$3)</f>
        <v>1.3698999999999999</v>
      </c>
      <c r="Q4" s="34" cm="1">
        <f t="array" aca="1" ref="Q4" ca="1">_xll.YCP($B4,Q$3)</f>
        <v>0.64910000000000001</v>
      </c>
      <c r="R4" s="34" cm="1">
        <f t="array" aca="1" ref="R4" ca="1">_xll.YCP($B4,R$3)</f>
        <v>0.25569999999999998</v>
      </c>
      <c r="S4" s="34" cm="1">
        <f t="array" aca="1" ref="S4" ca="1">_xll.YCP($B4,S$3)</f>
        <v>0.62609999999999999</v>
      </c>
      <c r="T4" s="34" cm="1">
        <f t="array" aca="1" ref="T4" ca="1">_xll.YCP($B4,T$3)</f>
        <v>0.307</v>
      </c>
      <c r="U4" s="33" cm="1">
        <f t="array" aca="1" ref="U4" ca="1">_xll.YCP($B4,U$3)</f>
        <v>0.16064600000000001</v>
      </c>
      <c r="V4" s="33" cm="1">
        <f t="array" aca="1" ref="V4" ca="1">_xll.YCP($B4,V$3)</f>
        <v>0.16717499999999999</v>
      </c>
      <c r="W4" s="33" cm="1">
        <f t="array" aca="1" ref="W4" ca="1">_xll.YCP($B4,W$3)</f>
        <v>0.18738299999999999</v>
      </c>
      <c r="X4" s="35" cm="1">
        <f t="array" aca="1" ref="X4" ca="1">_xll.YCP($E4,X$3)</f>
        <v>0.38915771999999998</v>
      </c>
      <c r="Y4" s="35" cm="1">
        <f t="array" aca="1" ref="Y4" ca="1">_xll.YCP($E4,Y$3)</f>
        <v>0.34373618</v>
      </c>
      <c r="Z4" s="35" cm="1">
        <f t="array" aca="1" ref="Z4" ca="1">_xll.YCP($E4,Z$3)</f>
        <v>0.26050352999999998</v>
      </c>
      <c r="AA4" s="35" cm="1">
        <f t="array" aca="1" ref="AA4" ca="1">_xll.YCP($E4,AA$3)</f>
        <v>0.26225994000000002</v>
      </c>
      <c r="AB4" s="35" cm="1">
        <f t="array" aca="1" ref="AB4" ca="1">_xll.YCP($E4,AB$3)</f>
        <v>7.7654799999999996E-2</v>
      </c>
      <c r="AC4" s="35" cm="1">
        <f t="array" aca="1" ref="AC4" ca="1">_xll.YCP($E4,AC$3)</f>
        <v>4.6066299999999998E-2</v>
      </c>
      <c r="AD4" s="35" cm="1">
        <f t="array" aca="1" ref="AD4" ca="1">_xll.YCP($E4,AD$3)</f>
        <v>2.6838000000000001E-3</v>
      </c>
      <c r="AE4" s="35" cm="1">
        <f t="array" aca="1" ref="AE4" ca="1">_xll.YCP($E4,AE$3)</f>
        <v>4.0647000000000001E-3</v>
      </c>
      <c r="AF4" s="35" cm="1">
        <f t="array" aca="1" ref="AF4" ca="1">_xll.YCP($E4,AF$3)</f>
        <v>0.15597359999999999</v>
      </c>
      <c r="AG4" s="35" cm="1">
        <f t="array" aca="1" ref="AG4" ca="1">_xll.YCP($E4,AG$3)</f>
        <v>5.0445000000000004E-3</v>
      </c>
      <c r="AH4" s="35" cm="1">
        <f t="array" aca="1" ref="AH4" ca="1">_xll.YCP($E4,AH$3)</f>
        <v>8.3888299999999999E-2</v>
      </c>
      <c r="AI4" s="35" cm="1">
        <f t="array" aca="1" ref="AI4" ca="1">_xll.YCP($E4,AI$3)</f>
        <v>0.55542499999999995</v>
      </c>
      <c r="AJ4" s="35" cm="1">
        <f t="array" aca="1" ref="AJ4" ca="1">_xll.YCP($E4,AJ$3)</f>
        <v>1.15929E-2</v>
      </c>
      <c r="AK4" s="35" cm="1">
        <f t="array" aca="1" ref="AK4" ca="1">_xll.YCP($E4,AK$3)</f>
        <v>5.4915199999999997E-2</v>
      </c>
      <c r="AL4" s="35" cm="1">
        <f t="array" aca="1" ref="AL4" ca="1">_xll.YCP($E4,AL$3)</f>
        <v>2.6908000000000001E-3</v>
      </c>
      <c r="AM4" s="35" t="str" cm="1">
        <f t="array" aca="1" ref="AM4" ca="1">_xll.YCP($E4,AM$3)</f>
        <v>ERR: NO DATA</v>
      </c>
      <c r="AN4" s="35" t="str" cm="1">
        <f t="array" aca="1" ref="AN4" ca="1">_xll.YCP($E4,AN$3)</f>
        <v>ERR: NO DATA</v>
      </c>
      <c r="AO4" s="35" t="str" cm="1">
        <f t="array" aca="1" ref="AO4" ca="1">_xll.YCP($E4,AO$3)</f>
        <v>ERR: NO DATA</v>
      </c>
      <c r="AP4" s="35" t="str" cm="1">
        <f t="array" aca="1" ref="AP4" ca="1">_xll.YCP($E4,AP$3)</f>
        <v>ERR: NO DATA</v>
      </c>
      <c r="AQ4" s="35" t="str" cm="1">
        <f t="array" aca="1" ref="AQ4" ca="1">_xll.YCP($E4,AQ$3)</f>
        <v>ERR: NO DATA</v>
      </c>
      <c r="AR4" s="35" t="str" cm="1">
        <f t="array" aca="1" ref="AR4" ca="1">_xll.YCP($E4,AR$3)</f>
        <v>ERR: NO DATA</v>
      </c>
      <c r="AS4" s="35" t="str" cm="1">
        <f t="array" aca="1" ref="AS4" ca="1">_xll.YCP($E4,AS$3)</f>
        <v>ERR: NO DATA</v>
      </c>
      <c r="AT4" s="35" t="str" cm="1">
        <f t="array" aca="1" ref="AT4" ca="1">_xll.YCP($E4,AT$3)</f>
        <v>ERR: NO DATA</v>
      </c>
      <c r="AU4" s="35" t="str" cm="1">
        <f t="array" aca="1" ref="AU4" ca="1">_xll.YCP($E4,AU$3)</f>
        <v>ERR: NO DATA</v>
      </c>
      <c r="AV4" s="35" t="str" cm="1">
        <f t="array" aca="1" ref="AV4" ca="1">_xll.YCP($E4,AV$3)</f>
        <v>ERR: NO DATA</v>
      </c>
      <c r="AW4" s="35" t="str" cm="1">
        <f t="array" aca="1" ref="AW4" ca="1">_xll.YCP($E4,AW$3)</f>
        <v>ERR: NO DATA</v>
      </c>
      <c r="AX4" s="35" t="str" cm="1">
        <f t="array" aca="1" ref="AX4" ca="1">_xll.YCP($E4,AX$3)</f>
        <v>ERR: NO DATA</v>
      </c>
      <c r="AY4" s="35" t="str" cm="1">
        <f t="array" aca="1" ref="AY4" ca="1">_xll.YCP($E4,AY$3)</f>
        <v>ERR: NO DATA</v>
      </c>
      <c r="AZ4" s="35" t="str" cm="1">
        <f t="array" aca="1" ref="AZ4" ca="1">_xll.YCP($E4,AZ$3)</f>
        <v>ERR: NO DATA</v>
      </c>
    </row>
    <row r="5" spans="2:52" x14ac:dyDescent="0.45">
      <c r="B5" s="9" t="s">
        <v>6</v>
      </c>
      <c r="C5" s="9" t="str" cm="1">
        <f t="array" aca="1" ref="C5" ca="1">_xll.YCI(B5,"name")</f>
        <v>Russell 1000 Value Total Return</v>
      </c>
      <c r="D5" s="9" t="s">
        <v>3</v>
      </c>
      <c r="E5" s="10" t="s">
        <v>150</v>
      </c>
      <c r="F5" s="33" cm="1">
        <f t="array" aca="1" ref="F5" ca="1">_xll.YCP($B5,F$3)</f>
        <v>3.5128E-2</v>
      </c>
      <c r="G5" s="33" cm="1">
        <f t="array" aca="1" ref="G5" ca="1">_xll.YCP($B5,G$3)</f>
        <v>0.10721700000000001</v>
      </c>
      <c r="H5" s="33" cm="1">
        <f t="array" aca="1" ref="H5" ca="1">_xll.YCP($B5,H$3)</f>
        <v>0.23036300000000001</v>
      </c>
      <c r="I5" s="33" cm="1">
        <f t="array" aca="1" ref="I5" ca="1">_xll.YCP($B5,I$3)</f>
        <v>0.31792700000000002</v>
      </c>
      <c r="J5" s="33" cm="1">
        <f t="array" aca="1" ref="J5" ca="1">_xll.YCP($B5,J$3)</f>
        <v>0.20231399999999999</v>
      </c>
      <c r="K5" s="33" cm="1">
        <f t="array" aca="1" ref="K5" ca="1">_xll.YCP($B5,K$3)</f>
        <v>0.12162100000000001</v>
      </c>
      <c r="L5" s="34" cm="1">
        <f t="array" aca="1" ref="L5" ca="1">_xll.YCP($B5,L$3)</f>
        <v>2.8793000000000002</v>
      </c>
      <c r="M5" s="34" cm="1">
        <f t="array" aca="1" ref="M5" ca="1">_xll.YCP($B5,M$3)</f>
        <v>1.1319999999999999</v>
      </c>
      <c r="N5" s="36" cm="1">
        <f t="array" aca="1" ref="N5" ca="1">_xll.YCP($B5,N$3)</f>
        <v>0.59799999999999998</v>
      </c>
      <c r="O5" s="34" cm="1">
        <f t="array" aca="1" ref="O5" ca="1">_xll.YCP($B5,O$3)</f>
        <v>3.9796999999999998</v>
      </c>
      <c r="P5" s="34" cm="1">
        <f t="array" aca="1" ref="P5" ca="1">_xll.YCP($B5,P$3)</f>
        <v>1.8623000000000001</v>
      </c>
      <c r="Q5" s="34" cm="1">
        <f t="array" aca="1" ref="Q5" ca="1">_xll.YCP($B5,Q$3)</f>
        <v>0.97519999999999996</v>
      </c>
      <c r="R5" s="34" cm="1">
        <f t="array" aca="1" ref="R5" ca="1">_xll.YCP($B5,R$3)</f>
        <v>4.0167999999999999</v>
      </c>
      <c r="S5" s="34" cm="1">
        <f t="array" aca="1" ref="S5" ca="1">_xll.YCP($B5,S$3)</f>
        <v>0.84789999999999999</v>
      </c>
      <c r="T5" s="34" cm="1">
        <f t="array" aca="1" ref="T5" ca="1">_xll.YCP($B5,T$3)</f>
        <v>0.5242</v>
      </c>
      <c r="U5" s="33" cm="1">
        <f t="array" aca="1" ref="U5" ca="1">_xll.YCP($B5,U$3)</f>
        <v>9.4811000000000006E-2</v>
      </c>
      <c r="V5" s="33" cm="1">
        <f t="array" aca="1" ref="V5" ca="1">_xll.YCP($B5,V$3)</f>
        <v>0.100384</v>
      </c>
      <c r="W5" s="33" cm="1">
        <f t="array" aca="1" ref="W5" ca="1">_xll.YCP($B5,W$3)</f>
        <v>0.107686</v>
      </c>
      <c r="X5" s="35" cm="1">
        <f t="array" aca="1" ref="X5" ca="1">_xll.YCP($E5,X$3)</f>
        <v>0.18486601999999999</v>
      </c>
      <c r="Y5" s="35" cm="1">
        <f t="array" aca="1" ref="Y5" ca="1">_xll.YCP($E5,Y$3)</f>
        <v>0.10451248</v>
      </c>
      <c r="Z5" s="35" cm="1">
        <f t="array" aca="1" ref="Z5" ca="1">_xll.YCP($E5,Z$3)</f>
        <v>7.3017949999999998E-2</v>
      </c>
      <c r="AA5" s="35" cm="1">
        <f t="array" aca="1" ref="AA5" ca="1">_xll.YCP($E5,AA$3)</f>
        <v>6.1844639999999999E-2</v>
      </c>
      <c r="AB5" s="35" cm="1">
        <f t="array" aca="1" ref="AB5" ca="1">_xll.YCP($E5,AB$3)</f>
        <v>0.1077607</v>
      </c>
      <c r="AC5" s="35" cm="1">
        <f t="array" aca="1" ref="AC5" ca="1">_xll.YCP($E5,AC$3)</f>
        <v>0.18997610000000001</v>
      </c>
      <c r="AD5" s="35" cm="1">
        <f t="array" aca="1" ref="AD5" ca="1">_xll.YCP($E5,AD$3)</f>
        <v>3.34442E-2</v>
      </c>
      <c r="AE5" s="35" cm="1">
        <f t="array" aca="1" ref="AE5" ca="1">_xll.YCP($E5,AE$3)</f>
        <v>3.6315699999999999E-2</v>
      </c>
      <c r="AF5" s="35" cm="1">
        <f t="array" aca="1" ref="AF5" ca="1">_xll.YCP($E5,AF$3)</f>
        <v>3.2469699999999997E-2</v>
      </c>
      <c r="AG5" s="35" cm="1">
        <f t="array" aca="1" ref="AG5" ca="1">_xll.YCP($E5,AG$3)</f>
        <v>6.1417100000000002E-2</v>
      </c>
      <c r="AH5" s="35" cm="1">
        <f t="array" aca="1" ref="AH5" ca="1">_xll.YCP($E5,AH$3)</f>
        <v>0.1016553</v>
      </c>
      <c r="AI5" s="35" cm="1">
        <f t="array" aca="1" ref="AI5" ca="1">_xll.YCP($E5,AI$3)</f>
        <v>0.20191600000000001</v>
      </c>
      <c r="AJ5" s="35" cm="1">
        <f t="array" aca="1" ref="AJ5" ca="1">_xll.YCP($E5,AJ$3)</f>
        <v>7.2015800000000005E-2</v>
      </c>
      <c r="AK5" s="35" cm="1">
        <f t="array" aca="1" ref="AK5" ca="1">_xll.YCP($E5,AK$3)</f>
        <v>0.1269161</v>
      </c>
      <c r="AL5" s="35" cm="1">
        <f t="array" aca="1" ref="AL5" ca="1">_xll.YCP($E5,AL$3)</f>
        <v>3.61135E-2</v>
      </c>
      <c r="AM5" s="35" t="str" cm="1">
        <f t="array" aca="1" ref="AM5" ca="1">_xll.YCP($E5,AM$3)</f>
        <v>ERR: NO DATA</v>
      </c>
      <c r="AN5" s="35" t="str" cm="1">
        <f t="array" aca="1" ref="AN5" ca="1">_xll.YCP($E5,AN$3)</f>
        <v>ERR: NO DATA</v>
      </c>
      <c r="AO5" s="35" t="str" cm="1">
        <f t="array" aca="1" ref="AO5" ca="1">_xll.YCP($E5,AO$3)</f>
        <v>ERR: NO DATA</v>
      </c>
      <c r="AP5" s="35" t="str" cm="1">
        <f t="array" aca="1" ref="AP5" ca="1">_xll.YCP($E5,AP$3)</f>
        <v>ERR: NO DATA</v>
      </c>
      <c r="AQ5" s="35" t="str" cm="1">
        <f t="array" aca="1" ref="AQ5" ca="1">_xll.YCP($E5,AQ$3)</f>
        <v>ERR: NO DATA</v>
      </c>
      <c r="AR5" s="35" t="str" cm="1">
        <f t="array" aca="1" ref="AR5" ca="1">_xll.YCP($E5,AR$3)</f>
        <v>ERR: NO DATA</v>
      </c>
      <c r="AS5" s="35" t="str" cm="1">
        <f t="array" aca="1" ref="AS5" ca="1">_xll.YCP($E5,AS$3)</f>
        <v>ERR: NO DATA</v>
      </c>
      <c r="AT5" s="35" t="str" cm="1">
        <f t="array" aca="1" ref="AT5" ca="1">_xll.YCP($E5,AT$3)</f>
        <v>ERR: NO DATA</v>
      </c>
      <c r="AU5" s="35" t="str" cm="1">
        <f t="array" aca="1" ref="AU5" ca="1">_xll.YCP($E5,AU$3)</f>
        <v>ERR: NO DATA</v>
      </c>
      <c r="AV5" s="35" t="str" cm="1">
        <f t="array" aca="1" ref="AV5" ca="1">_xll.YCP($E5,AV$3)</f>
        <v>ERR: NO DATA</v>
      </c>
      <c r="AW5" s="35" t="str" cm="1">
        <f t="array" aca="1" ref="AW5" ca="1">_xll.YCP($E5,AW$3)</f>
        <v>ERR: NO DATA</v>
      </c>
      <c r="AX5" s="35" t="str" cm="1">
        <f t="array" aca="1" ref="AX5" ca="1">_xll.YCP($E5,AX$3)</f>
        <v>ERR: NO DATA</v>
      </c>
      <c r="AY5" s="35" t="str" cm="1">
        <f t="array" aca="1" ref="AY5" ca="1">_xll.YCP($E5,AY$3)</f>
        <v>ERR: NO DATA</v>
      </c>
      <c r="AZ5" s="35" t="str" cm="1">
        <f t="array" aca="1" ref="AZ5" ca="1">_xll.YCP($E5,AZ$3)</f>
        <v>ERR: NO DATA</v>
      </c>
    </row>
    <row r="6" spans="2:52" x14ac:dyDescent="0.45">
      <c r="B6" s="9" t="s">
        <v>7</v>
      </c>
      <c r="C6" s="9" t="str" cm="1">
        <f t="array" aca="1" ref="C6" ca="1">_xll.YCI(B6,"name")</f>
        <v>S&amp;P 500 Total Return</v>
      </c>
      <c r="D6" s="9" t="s">
        <v>4</v>
      </c>
      <c r="E6" s="10" t="s">
        <v>151</v>
      </c>
      <c r="F6" s="33" cm="1">
        <f t="array" aca="1" ref="F6" ca="1">_xll.YCP($B6,F$3)</f>
        <v>3.2225999999999998E-2</v>
      </c>
      <c r="G6" s="33" cm="1">
        <f t="array" aca="1" ref="G6" ca="1">_xll.YCP($B6,G$3)</f>
        <v>4.1869000000000003E-2</v>
      </c>
      <c r="H6" s="33" cm="1">
        <f t="array" aca="1" ref="H6" ca="1">_xll.YCP($B6,H$3)</f>
        <v>0.13172200000000001</v>
      </c>
      <c r="I6" s="33" cm="1">
        <f t="array" aca="1" ref="I6" ca="1">_xll.YCP($B6,I$3)</f>
        <v>0.20682800000000001</v>
      </c>
      <c r="J6" s="33" cm="1">
        <f t="array" aca="1" ref="J6" ca="1">_xll.YCP($B6,J$3)</f>
        <v>0.22343199999999999</v>
      </c>
      <c r="K6" s="33" cm="1">
        <f t="array" aca="1" ref="K6" ca="1">_xll.YCP($B6,K$3)</f>
        <v>0.13428599999999999</v>
      </c>
      <c r="L6" s="34" cm="1">
        <f t="array" aca="1" ref="L6" ca="1">_xll.YCP($B6,L$3)</f>
        <v>1.333</v>
      </c>
      <c r="M6" s="34" cm="1">
        <f t="array" aca="1" ref="M6" ca="1">_xll.YCP($B6,M$3)</f>
        <v>1.0976999999999999</v>
      </c>
      <c r="N6" s="36" cm="1">
        <f t="array" aca="1" ref="N6" ca="1">_xll.YCP($B6,N$3)</f>
        <v>0.59770000000000001</v>
      </c>
      <c r="O6" s="34" cm="1">
        <f t="array" aca="1" ref="O6" ca="1">_xll.YCP($B6,O$3)</f>
        <v>2.5301999999999998</v>
      </c>
      <c r="P6" s="34" cm="1">
        <f t="array" aca="1" ref="P6" ca="1">_xll.YCP($B6,P$3)</f>
        <v>1.7659</v>
      </c>
      <c r="Q6" s="34" cm="1">
        <f t="array" aca="1" ref="Q6" ca="1">_xll.YCP($B6,Q$3)</f>
        <v>0.91069999999999995</v>
      </c>
      <c r="R6" s="34" cm="1">
        <f t="array" aca="1" ref="R6" ca="1">_xll.YCP($B6,R$3)</f>
        <v>1.7625999999999999</v>
      </c>
      <c r="S6" s="34" cm="1">
        <f t="array" aca="1" ref="S6" ca="1">_xll.YCP($B6,S$3)</f>
        <v>0.78149999999999997</v>
      </c>
      <c r="T6" s="34" cm="1">
        <f t="array" aca="1" ref="T6" ca="1">_xll.YCP($B6,T$3)</f>
        <v>0.4909</v>
      </c>
      <c r="U6" s="33" cm="1">
        <f t="array" aca="1" ref="U6" ca="1">_xll.YCP($B6,U$3)</f>
        <v>0.11755400000000001</v>
      </c>
      <c r="V6" s="33" cm="1">
        <f t="array" aca="1" ref="V6" ca="1">_xll.YCP($B6,V$3)</f>
        <v>0.12168900000000001</v>
      </c>
      <c r="W6" s="33" cm="1">
        <f t="array" aca="1" ref="W6" ca="1">_xll.YCP($B6,W$3)</f>
        <v>0.13408300000000001</v>
      </c>
      <c r="X6" s="35" cm="1">
        <f t="array" aca="1" ref="X6" ca="1">_xll.YCP($E6,X$3)</f>
        <v>0.29080713000000002</v>
      </c>
      <c r="Y6" s="35" cm="1">
        <f t="array" aca="1" ref="Y6" ca="1">_xll.YCP($E6,Y$3)</f>
        <v>0.2182037</v>
      </c>
      <c r="Z6" s="35" cm="1">
        <f t="array" aca="1" ref="Z6" ca="1">_xll.YCP($E6,Z$3)</f>
        <v>0.16293547999999999</v>
      </c>
      <c r="AA6" s="35" cm="1">
        <f t="array" aca="1" ref="AA6" ca="1">_xll.YCP($E6,AA$3)</f>
        <v>0.15694158999999999</v>
      </c>
      <c r="AB6" s="35" cm="1">
        <f t="array" aca="1" ref="AB6" ca="1">_xll.YCP($E6,AB$3)</f>
        <v>9.2319100000000001E-2</v>
      </c>
      <c r="AC6" s="35" cm="1">
        <f t="array" aca="1" ref="AC6" ca="1">_xll.YCP($E6,AC$3)</f>
        <v>0.1195799</v>
      </c>
      <c r="AD6" s="35" cm="1">
        <f t="array" aca="1" ref="AD6" ca="1">_xll.YCP($E6,AD$3)</f>
        <v>1.6366800000000001E-2</v>
      </c>
      <c r="AE6" s="35" cm="1">
        <f t="array" aca="1" ref="AE6" ca="1">_xll.YCP($E6,AE$3)</f>
        <v>1.8189199999999999E-2</v>
      </c>
      <c r="AF6" s="35" cm="1">
        <f t="array" aca="1" ref="AF6" ca="1">_xll.YCP($E6,AF$3)</f>
        <v>9.3973200000000007E-2</v>
      </c>
      <c r="AG6" s="35" cm="1">
        <f t="array" aca="1" ref="AG6" ca="1">_xll.YCP($E6,AG$3)</f>
        <v>3.39642E-2</v>
      </c>
      <c r="AH6" s="35" cm="1">
        <f t="array" aca="1" ref="AH6" ca="1">_xll.YCP($E6,AH$3)</f>
        <v>8.2376400000000002E-2</v>
      </c>
      <c r="AI6" s="35" cm="1">
        <f t="array" aca="1" ref="AI6" ca="1">_xll.YCP($E6,AI$3)</f>
        <v>0.3878451</v>
      </c>
      <c r="AJ6" s="35" cm="1">
        <f t="array" aca="1" ref="AJ6" ca="1">_xll.YCP($E6,AJ$3)</f>
        <v>4.4399300000000003E-2</v>
      </c>
      <c r="AK6" s="35" cm="1">
        <f t="array" aca="1" ref="AK6" ca="1">_xll.YCP($E6,AK$3)</f>
        <v>9.0345200000000001E-2</v>
      </c>
      <c r="AL6" s="35" cm="1">
        <f t="array" aca="1" ref="AL6" ca="1">_xll.YCP($E6,AL$3)</f>
        <v>2.06415E-2</v>
      </c>
      <c r="AM6" s="35" t="str" cm="1">
        <f t="array" aca="1" ref="AM6" ca="1">_xll.YCP($E6,AM$3)</f>
        <v>ERR: NO DATA</v>
      </c>
      <c r="AN6" s="35" t="str" cm="1">
        <f t="array" aca="1" ref="AN6" ca="1">_xll.YCP($E6,AN$3)</f>
        <v>ERR: NO DATA</v>
      </c>
      <c r="AO6" s="35" t="str" cm="1">
        <f t="array" aca="1" ref="AO6" ca="1">_xll.YCP($E6,AO$3)</f>
        <v>ERR: NO DATA</v>
      </c>
      <c r="AP6" s="35" t="str" cm="1">
        <f t="array" aca="1" ref="AP6" ca="1">_xll.YCP($E6,AP$3)</f>
        <v>ERR: NO DATA</v>
      </c>
      <c r="AQ6" s="35" t="str" cm="1">
        <f t="array" aca="1" ref="AQ6" ca="1">_xll.YCP($E6,AQ$3)</f>
        <v>ERR: NO DATA</v>
      </c>
      <c r="AR6" s="35" t="str" cm="1">
        <f t="array" aca="1" ref="AR6" ca="1">_xll.YCP($E6,AR$3)</f>
        <v>ERR: NO DATA</v>
      </c>
      <c r="AS6" s="35" t="str" cm="1">
        <f t="array" aca="1" ref="AS6" ca="1">_xll.YCP($E6,AS$3)</f>
        <v>ERR: NO DATA</v>
      </c>
      <c r="AT6" s="35" t="str" cm="1">
        <f t="array" aca="1" ref="AT6" ca="1">_xll.YCP($E6,AT$3)</f>
        <v>ERR: NO DATA</v>
      </c>
      <c r="AU6" s="35" t="str" cm="1">
        <f t="array" aca="1" ref="AU6" ca="1">_xll.YCP($E6,AU$3)</f>
        <v>ERR: NO DATA</v>
      </c>
      <c r="AV6" s="35" t="str" cm="1">
        <f t="array" aca="1" ref="AV6" ca="1">_xll.YCP($E6,AV$3)</f>
        <v>ERR: NO DATA</v>
      </c>
      <c r="AW6" s="35" t="str" cm="1">
        <f t="array" aca="1" ref="AW6" ca="1">_xll.YCP($E6,AW$3)</f>
        <v>ERR: NO DATA</v>
      </c>
      <c r="AX6" s="35" t="str" cm="1">
        <f t="array" aca="1" ref="AX6" ca="1">_xll.YCP($E6,AX$3)</f>
        <v>ERR: NO DATA</v>
      </c>
      <c r="AY6" s="35" t="str" cm="1">
        <f t="array" aca="1" ref="AY6" ca="1">_xll.YCP($E6,AY$3)</f>
        <v>ERR: NO DATA</v>
      </c>
      <c r="AZ6" s="35" t="str" cm="1">
        <f t="array" aca="1" ref="AZ6" ca="1">_xll.YCP($E6,AZ$3)</f>
        <v>ERR: NO DATA</v>
      </c>
    </row>
    <row r="7" spans="2:52" x14ac:dyDescent="0.45">
      <c r="B7" s="9"/>
      <c r="C7" s="9" t="str" cm="1">
        <f t="array" aca="1" ref="C7" ca="1">_xll.YCI(B7,"name")</f>
        <v/>
      </c>
      <c r="D7" s="9"/>
      <c r="E7" s="10"/>
      <c r="F7" s="33" t="str" cm="1">
        <f t="array" aca="1" ref="F7" ca="1">_xll.YCP($B7,F$3)</f>
        <v/>
      </c>
      <c r="G7" s="33" t="str" cm="1">
        <f t="array" aca="1" ref="G7" ca="1">_xll.YCP($B7,G$3)</f>
        <v/>
      </c>
      <c r="H7" s="33" t="str" cm="1">
        <f t="array" aca="1" ref="H7" ca="1">_xll.YCP($B7,H$3)</f>
        <v/>
      </c>
      <c r="I7" s="33" t="str" cm="1">
        <f t="array" aca="1" ref="I7" ca="1">_xll.YCP($B7,I$3)</f>
        <v/>
      </c>
      <c r="J7" s="33" t="str" cm="1">
        <f t="array" aca="1" ref="J7" ca="1">_xll.YCP($B7,J$3)</f>
        <v/>
      </c>
      <c r="K7" s="33" t="str" cm="1">
        <f t="array" aca="1" ref="K7" ca="1">_xll.YCP($B7,K$3)</f>
        <v/>
      </c>
      <c r="L7" s="34" t="str" cm="1">
        <f t="array" aca="1" ref="L7" ca="1">_xll.YCP($B7,L$3)</f>
        <v/>
      </c>
      <c r="M7" s="34" t="str" cm="1">
        <f t="array" aca="1" ref="M7" ca="1">_xll.YCP($B7,M$3)</f>
        <v/>
      </c>
      <c r="N7" s="36" t="str" cm="1">
        <f t="array" aca="1" ref="N7" ca="1">_xll.YCP($B7,N$3)</f>
        <v/>
      </c>
      <c r="O7" s="34" t="str" cm="1">
        <f t="array" aca="1" ref="O7" ca="1">_xll.YCP($B7,O$3)</f>
        <v/>
      </c>
      <c r="P7" s="34" t="str" cm="1">
        <f t="array" aca="1" ref="P7" ca="1">_xll.YCP($B7,P$3)</f>
        <v/>
      </c>
      <c r="Q7" s="34" t="str" cm="1">
        <f t="array" aca="1" ref="Q7" ca="1">_xll.YCP($B7,Q$3)</f>
        <v/>
      </c>
      <c r="R7" s="34" t="str" cm="1">
        <f t="array" aca="1" ref="R7" ca="1">_xll.YCP($B7,R$3)</f>
        <v/>
      </c>
      <c r="S7" s="34" t="str" cm="1">
        <f t="array" aca="1" ref="S7" ca="1">_xll.YCP($B7,S$3)</f>
        <v/>
      </c>
      <c r="T7" s="34" t="str" cm="1">
        <f t="array" aca="1" ref="T7" ca="1">_xll.YCP($B7,T$3)</f>
        <v/>
      </c>
      <c r="U7" s="33" t="str" cm="1">
        <f t="array" aca="1" ref="U7" ca="1">_xll.YCP($B7,U$3)</f>
        <v/>
      </c>
      <c r="V7" s="33" t="str" cm="1">
        <f t="array" aca="1" ref="V7" ca="1">_xll.YCP($B7,V$3)</f>
        <v/>
      </c>
      <c r="W7" s="33" t="str" cm="1">
        <f t="array" aca="1" ref="W7" ca="1">_xll.YCP($B7,W$3)</f>
        <v/>
      </c>
      <c r="X7" s="35" t="str" cm="1">
        <f t="array" aca="1" ref="X7" ca="1">_xll.YCP($E7,X$3)</f>
        <v/>
      </c>
      <c r="Y7" s="35" t="str" cm="1">
        <f t="array" aca="1" ref="Y7" ca="1">_xll.YCP($E7,Y$3)</f>
        <v/>
      </c>
      <c r="Z7" s="35" t="str" cm="1">
        <f t="array" aca="1" ref="Z7" ca="1">_xll.YCP($E7,Z$3)</f>
        <v/>
      </c>
      <c r="AA7" s="35" t="str" cm="1">
        <f t="array" aca="1" ref="AA7" ca="1">_xll.YCP($E7,AA$3)</f>
        <v/>
      </c>
      <c r="AB7" s="35" t="str" cm="1">
        <f t="array" aca="1" ref="AB7" ca="1">_xll.YCP($E7,AB$3)</f>
        <v/>
      </c>
      <c r="AC7" s="35" t="str" cm="1">
        <f t="array" aca="1" ref="AC7" ca="1">_xll.YCP($E7,AC$3)</f>
        <v/>
      </c>
      <c r="AD7" s="35" t="str" cm="1">
        <f t="array" aca="1" ref="AD7" ca="1">_xll.YCP($E7,AD$3)</f>
        <v/>
      </c>
      <c r="AE7" s="35" t="str" cm="1">
        <f t="array" aca="1" ref="AE7" ca="1">_xll.YCP($E7,AE$3)</f>
        <v/>
      </c>
      <c r="AF7" s="35" t="str" cm="1">
        <f t="array" aca="1" ref="AF7" ca="1">_xll.YCP($E7,AF$3)</f>
        <v/>
      </c>
      <c r="AG7" s="35" t="str" cm="1">
        <f t="array" aca="1" ref="AG7" ca="1">_xll.YCP($E7,AG$3)</f>
        <v/>
      </c>
      <c r="AH7" s="35" t="str" cm="1">
        <f t="array" aca="1" ref="AH7" ca="1">_xll.YCP($E7,AH$3)</f>
        <v/>
      </c>
      <c r="AI7" s="35" t="str" cm="1">
        <f t="array" aca="1" ref="AI7" ca="1">_xll.YCP($E7,AI$3)</f>
        <v/>
      </c>
      <c r="AJ7" s="35" t="str" cm="1">
        <f t="array" aca="1" ref="AJ7" ca="1">_xll.YCP($E7,AJ$3)</f>
        <v/>
      </c>
      <c r="AK7" s="35" t="str" cm="1">
        <f t="array" aca="1" ref="AK7" ca="1">_xll.YCP($E7,AK$3)</f>
        <v/>
      </c>
      <c r="AL7" s="35" t="str" cm="1">
        <f t="array" aca="1" ref="AL7" ca="1">_xll.YCP($E7,AL$3)</f>
        <v/>
      </c>
      <c r="AM7" s="35" t="str" cm="1">
        <f t="array" aca="1" ref="AM7" ca="1">_xll.YCP($E7,AM$3)</f>
        <v/>
      </c>
      <c r="AN7" s="35" t="str" cm="1">
        <f t="array" aca="1" ref="AN7" ca="1">_xll.YCP($E7,AN$3)</f>
        <v/>
      </c>
      <c r="AO7" s="35" t="str" cm="1">
        <f t="array" aca="1" ref="AO7" ca="1">_xll.YCP($E7,AO$3)</f>
        <v/>
      </c>
      <c r="AP7" s="35" t="str" cm="1">
        <f t="array" aca="1" ref="AP7" ca="1">_xll.YCP($E7,AP$3)</f>
        <v/>
      </c>
      <c r="AQ7" s="35" t="str" cm="1">
        <f t="array" aca="1" ref="AQ7" ca="1">_xll.YCP($E7,AQ$3)</f>
        <v/>
      </c>
      <c r="AR7" s="35" t="str" cm="1">
        <f t="array" aca="1" ref="AR7" ca="1">_xll.YCP($E7,AR$3)</f>
        <v/>
      </c>
      <c r="AS7" s="35" t="str" cm="1">
        <f t="array" aca="1" ref="AS7" ca="1">_xll.YCP($E7,AS$3)</f>
        <v/>
      </c>
      <c r="AT7" s="35" t="str" cm="1">
        <f t="array" aca="1" ref="AT7" ca="1">_xll.YCP($E7,AT$3)</f>
        <v/>
      </c>
      <c r="AU7" s="35" t="str" cm="1">
        <f t="array" aca="1" ref="AU7" ca="1">_xll.YCP($E7,AU$3)</f>
        <v/>
      </c>
      <c r="AV7" s="35" t="str" cm="1">
        <f t="array" aca="1" ref="AV7" ca="1">_xll.YCP($E7,AV$3)</f>
        <v/>
      </c>
      <c r="AW7" s="35" t="str" cm="1">
        <f t="array" aca="1" ref="AW7" ca="1">_xll.YCP($E7,AW$3)</f>
        <v/>
      </c>
      <c r="AX7" s="35" t="str" cm="1">
        <f t="array" aca="1" ref="AX7" ca="1">_xll.YCP($E7,AX$3)</f>
        <v/>
      </c>
      <c r="AY7" s="35" t="str" cm="1">
        <f t="array" aca="1" ref="AY7" ca="1">_xll.YCP($E7,AY$3)</f>
        <v/>
      </c>
      <c r="AZ7" s="35" t="str" cm="1">
        <f t="array" aca="1" ref="AZ7" ca="1">_xll.YCP($E7,AZ$3)</f>
        <v/>
      </c>
    </row>
    <row r="8" spans="2:52" x14ac:dyDescent="0.45">
      <c r="B8" s="9" t="s">
        <v>11</v>
      </c>
      <c r="C8" s="9" t="str" cm="1">
        <f t="array" aca="1" ref="C8" ca="1">_xll.YCI(B8,"name")</f>
        <v>Russell Midcap Growth Total Return</v>
      </c>
      <c r="D8" s="9" t="s">
        <v>8</v>
      </c>
      <c r="E8" s="10" t="s">
        <v>152</v>
      </c>
      <c r="F8" s="33" cm="1">
        <f t="array" aca="1" ref="F8" ca="1">_xll.YCP($B8,F$3)</f>
        <v>4.8319000000000001E-2</v>
      </c>
      <c r="G8" s="33" cm="1">
        <f t="array" aca="1" ref="G8" ca="1">_xll.YCP($B8,G$3)</f>
        <v>6.2912999999999997E-2</v>
      </c>
      <c r="H8" s="33" cm="1">
        <f t="array" aca="1" ref="H8" ca="1">_xll.YCP($B8,H$3)</f>
        <v>5.7175999999999998E-2</v>
      </c>
      <c r="I8" s="33" cm="1">
        <f t="array" aca="1" ref="I8" ca="1">_xll.YCP($B8,I$3)</f>
        <v>2.9849000000000001E-2</v>
      </c>
      <c r="J8" s="33" cm="1">
        <f t="array" aca="1" ref="J8" ca="1">_xll.YCP($B8,J$3)</f>
        <v>0.16600100000000001</v>
      </c>
      <c r="K8" s="33" cm="1">
        <f t="array" aca="1" ref="K8" ca="1">_xll.YCP($B8,K$3)</f>
        <v>5.8222999999999997E-2</v>
      </c>
      <c r="L8" s="34" cm="1">
        <f t="array" aca="1" ref="L8" ca="1">_xll.YCP($B8,L$3)</f>
        <v>-0.55649999999999999</v>
      </c>
      <c r="M8" s="34" cm="1">
        <f t="array" aca="1" ref="M8" ca="1">_xll.YCP($B8,M$3)</f>
        <v>0.39290000000000003</v>
      </c>
      <c r="N8" s="36" cm="1">
        <f t="array" aca="1" ref="N8" ca="1">_xll.YCP($B8,N$3)</f>
        <v>3.6299999999999999E-2</v>
      </c>
      <c r="O8" s="34" cm="1">
        <f t="array" aca="1" ref="O8" ca="1">_xll.YCP($B8,O$3)</f>
        <v>-0.90669999999999995</v>
      </c>
      <c r="P8" s="34" cm="1">
        <f t="array" aca="1" ref="P8" ca="1">_xll.YCP($B8,P$3)</f>
        <v>0.67190000000000005</v>
      </c>
      <c r="Q8" s="34" cm="1">
        <f t="array" aca="1" ref="Q8" ca="1">_xll.YCP($B8,Q$3)</f>
        <v>5.6099999999999997E-2</v>
      </c>
      <c r="R8" s="34" cm="1">
        <f t="array" aca="1" ref="R8" ca="1">_xll.YCP($B8,R$3)</f>
        <v>-0.44369999999999998</v>
      </c>
      <c r="S8" s="34" cm="1">
        <f t="array" aca="1" ref="S8" ca="1">_xll.YCP($B8,S$3)</f>
        <v>0.28710000000000002</v>
      </c>
      <c r="T8" s="34" cm="1">
        <f t="array" aca="1" ref="T8" ca="1">_xll.YCP($B8,T$3)</f>
        <v>2.5499999999999998E-2</v>
      </c>
      <c r="U8" s="33" cm="1">
        <f t="array" aca="1" ref="U8" ca="1">_xll.YCP($B8,U$3)</f>
        <v>0.117743</v>
      </c>
      <c r="V8" s="33" cm="1">
        <f t="array" aca="1" ref="V8" ca="1">_xll.YCP($B8,V$3)</f>
        <v>0.17571999999999999</v>
      </c>
      <c r="W8" s="33" cm="1">
        <f t="array" aca="1" ref="W8" ca="1">_xll.YCP($B8,W$3)</f>
        <v>0.18893499999999999</v>
      </c>
      <c r="X8" s="35" cm="1">
        <f t="array" aca="1" ref="X8" ca="1">_xll.YCP($E8,X$3)</f>
        <v>0.22388749999999999</v>
      </c>
      <c r="Y8" s="35" cm="1">
        <f t="array" aca="1" ref="Y8" ca="1">_xll.YCP($E8,Y$3)</f>
        <v>0.17068667000000001</v>
      </c>
      <c r="Z8" s="35" cm="1">
        <f t="array" aca="1" ref="Z8" ca="1">_xll.YCP($E8,Z$3)</f>
        <v>0.22566449</v>
      </c>
      <c r="AA8" s="35" cm="1">
        <f t="array" aca="1" ref="AA8" ca="1">_xll.YCP($E8,AA$3)</f>
        <v>0.19406968999999999</v>
      </c>
      <c r="AB8" s="35" cm="1">
        <f t="array" aca="1" ref="AB8" ca="1">_xll.YCP($E8,AB$3)</f>
        <v>0.1289584</v>
      </c>
      <c r="AC8" s="35" cm="1">
        <f t="array" aca="1" ref="AC8" ca="1">_xll.YCP($E8,AC$3)</f>
        <v>4.3344300000000002E-2</v>
      </c>
      <c r="AD8" s="35" cm="1">
        <f t="array" aca="1" ref="AD8" ca="1">_xll.YCP($E8,AD$3)</f>
        <v>1.7839299999999999E-2</v>
      </c>
      <c r="AE8" s="35" cm="1">
        <f t="array" aca="1" ref="AE8" ca="1">_xll.YCP($E8,AE$3)</f>
        <v>2.1813599999999999E-2</v>
      </c>
      <c r="AF8" s="35" cm="1">
        <f t="array" aca="1" ref="AF8" ca="1">_xll.YCP($E8,AF$3)</f>
        <v>4.5162599999999997E-2</v>
      </c>
      <c r="AG8" s="35" cm="1">
        <f t="array" aca="1" ref="AG8" ca="1">_xll.YCP($E8,AG$3)</f>
        <v>4.3252199999999998E-2</v>
      </c>
      <c r="AH8" s="35" cm="1">
        <f t="array" aca="1" ref="AH8" ca="1">_xll.YCP($E8,AH$3)</f>
        <v>0.1962565</v>
      </c>
      <c r="AI8" s="35" cm="1">
        <f t="array" aca="1" ref="AI8" ca="1">_xll.YCP($E8,AI$3)</f>
        <v>0.33596359999999997</v>
      </c>
      <c r="AJ8" s="35" cm="1">
        <f t="array" aca="1" ref="AJ8" ca="1">_xll.YCP($E8,AJ$3)</f>
        <v>1.19264E-2</v>
      </c>
      <c r="AK8" s="35" cm="1">
        <f t="array" aca="1" ref="AK8" ca="1">_xll.YCP($E8,AK$3)</f>
        <v>0.1322489</v>
      </c>
      <c r="AL8" s="35" cm="1">
        <f t="array" aca="1" ref="AL8" ca="1">_xll.YCP($E8,AL$3)</f>
        <v>2.32342E-2</v>
      </c>
      <c r="AM8" s="35" t="str" cm="1">
        <f t="array" aca="1" ref="AM8" ca="1">_xll.YCP($E8,AM$3)</f>
        <v>ERR: NO DATA</v>
      </c>
      <c r="AN8" s="35" t="str" cm="1">
        <f t="array" aca="1" ref="AN8" ca="1">_xll.YCP($E8,AN$3)</f>
        <v>ERR: NO DATA</v>
      </c>
      <c r="AO8" s="35" t="str" cm="1">
        <f t="array" aca="1" ref="AO8" ca="1">_xll.YCP($E8,AO$3)</f>
        <v>ERR: NO DATA</v>
      </c>
      <c r="AP8" s="35" t="str" cm="1">
        <f t="array" aca="1" ref="AP8" ca="1">_xll.YCP($E8,AP$3)</f>
        <v>ERR: NO DATA</v>
      </c>
      <c r="AQ8" s="35" t="str" cm="1">
        <f t="array" aca="1" ref="AQ8" ca="1">_xll.YCP($E8,AQ$3)</f>
        <v>ERR: NO DATA</v>
      </c>
      <c r="AR8" s="35" t="str" cm="1">
        <f t="array" aca="1" ref="AR8" ca="1">_xll.YCP($E8,AR$3)</f>
        <v>ERR: NO DATA</v>
      </c>
      <c r="AS8" s="35" t="str" cm="1">
        <f t="array" aca="1" ref="AS8" ca="1">_xll.YCP($E8,AS$3)</f>
        <v>ERR: NO DATA</v>
      </c>
      <c r="AT8" s="35" t="str" cm="1">
        <f t="array" aca="1" ref="AT8" ca="1">_xll.YCP($E8,AT$3)</f>
        <v>ERR: NO DATA</v>
      </c>
      <c r="AU8" s="35" t="str" cm="1">
        <f t="array" aca="1" ref="AU8" ca="1">_xll.YCP($E8,AU$3)</f>
        <v>ERR: NO DATA</v>
      </c>
      <c r="AV8" s="35" t="str" cm="1">
        <f t="array" aca="1" ref="AV8" ca="1">_xll.YCP($E8,AV$3)</f>
        <v>ERR: NO DATA</v>
      </c>
      <c r="AW8" s="35" t="str" cm="1">
        <f t="array" aca="1" ref="AW8" ca="1">_xll.YCP($E8,AW$3)</f>
        <v>ERR: NO DATA</v>
      </c>
      <c r="AX8" s="35" t="str" cm="1">
        <f t="array" aca="1" ref="AX8" ca="1">_xll.YCP($E8,AX$3)</f>
        <v>ERR: NO DATA</v>
      </c>
      <c r="AY8" s="35" t="str" cm="1">
        <f t="array" aca="1" ref="AY8" ca="1">_xll.YCP($E8,AY$3)</f>
        <v>ERR: NO DATA</v>
      </c>
      <c r="AZ8" s="35" t="str" cm="1">
        <f t="array" aca="1" ref="AZ8" ca="1">_xll.YCP($E8,AZ$3)</f>
        <v>ERR: NO DATA</v>
      </c>
    </row>
    <row r="9" spans="2:52" x14ac:dyDescent="0.45">
      <c r="B9" s="9" t="s">
        <v>12</v>
      </c>
      <c r="C9" s="8" t="str" cm="1">
        <f t="array" aca="1" ref="C9" ca="1">_xll.YCI(B9,"name")</f>
        <v>Russell Midcap Value Total Return</v>
      </c>
      <c r="D9" s="8" t="s">
        <v>9</v>
      </c>
      <c r="E9" s="11" t="s">
        <v>153</v>
      </c>
      <c r="F9" s="33" cm="1">
        <f t="array" aca="1" ref="F9" ca="1">_xll.YCP($B9,F$3)</f>
        <v>2.8213999999999999E-2</v>
      </c>
      <c r="G9" s="33" cm="1">
        <f t="array" aca="1" ref="G9" ca="1">_xll.YCP($B9,G$3)</f>
        <v>0.102493</v>
      </c>
      <c r="H9" s="33" cm="1">
        <f t="array" aca="1" ref="H9" ca="1">_xll.YCP($B9,H$3)</f>
        <v>0.22024199999999999</v>
      </c>
      <c r="I9" s="33" cm="1">
        <f t="array" aca="1" ref="I9" ca="1">_xll.YCP($B9,I$3)</f>
        <v>0.27806900000000001</v>
      </c>
      <c r="J9" s="33" cm="1">
        <f t="array" aca="1" ref="J9" ca="1">_xll.YCP($B9,J$3)</f>
        <v>0.18488199999999999</v>
      </c>
      <c r="K9" s="33" cm="1">
        <f t="array" aca="1" ref="K9" ca="1">_xll.YCP($B9,K$3)</f>
        <v>0.102479</v>
      </c>
      <c r="L9" s="34" cm="1">
        <f t="array" aca="1" ref="L9" ca="1">_xll.YCP($B9,L$3)</f>
        <v>2.1520000000000001</v>
      </c>
      <c r="M9" s="34" cm="1">
        <f t="array" aca="1" ref="M9" ca="1">_xll.YCP($B9,M$3)</f>
        <v>0.78310000000000002</v>
      </c>
      <c r="N9" s="36" cm="1">
        <f t="array" aca="1" ref="N9" ca="1">_xll.YCP($B9,N$3)</f>
        <v>0.37940000000000002</v>
      </c>
      <c r="O9" s="34" cm="1">
        <f t="array" aca="1" ref="O9" ca="1">_xll.YCP($B9,O$3)</f>
        <v>3.2852000000000001</v>
      </c>
      <c r="P9" s="34" cm="1">
        <f t="array" aca="1" ref="P9" ca="1">_xll.YCP($B9,P$3)</f>
        <v>1.4004000000000001</v>
      </c>
      <c r="Q9" s="34" cm="1">
        <f t="array" aca="1" ref="Q9" ca="1">_xll.YCP($B9,Q$3)</f>
        <v>0.62760000000000005</v>
      </c>
      <c r="R9" s="34" cm="1">
        <f t="array" aca="1" ref="R9" ca="1">_xll.YCP($B9,R$3)</f>
        <v>2.9792999999999998</v>
      </c>
      <c r="S9" s="34" cm="1">
        <f t="array" aca="1" ref="S9" ca="1">_xll.YCP($B9,S$3)</f>
        <v>0.5272</v>
      </c>
      <c r="T9" s="34" cm="1">
        <f t="array" aca="1" ref="T9" ca="1">_xll.YCP($B9,T$3)</f>
        <v>0.29470000000000002</v>
      </c>
      <c r="U9" s="33" cm="1">
        <f t="array" aca="1" ref="U9" ca="1">_xll.YCP($B9,U$3)</f>
        <v>0.103771</v>
      </c>
      <c r="V9" s="33" cm="1">
        <f t="array" aca="1" ref="V9" ca="1">_xll.YCP($B9,V$3)</f>
        <v>0.122984</v>
      </c>
      <c r="W9" s="33" cm="1">
        <f t="array" aca="1" ref="W9" ca="1">_xll.YCP($B9,W$3)</f>
        <v>0.12812799999999999</v>
      </c>
      <c r="X9" s="35" cm="1">
        <f t="array" aca="1" ref="X9" ca="1">_xll.YCP($E9,X$3)</f>
        <v>0.13651499</v>
      </c>
      <c r="Y9" s="35" cm="1">
        <f t="array" aca="1" ref="Y9" ca="1">_xll.YCP($E9,Y$3)</f>
        <v>6.6945099999999994E-2</v>
      </c>
      <c r="Z9" s="35" cm="1">
        <f t="array" aca="1" ref="Z9" ca="1">_xll.YCP($E9,Z$3)</f>
        <v>8.4453120000000007E-2</v>
      </c>
      <c r="AA9" s="35" cm="1">
        <f t="array" aca="1" ref="AA9" ca="1">_xll.YCP($E9,AA$3)</f>
        <v>6.0244989999999998E-2</v>
      </c>
      <c r="AB9" s="35" cm="1">
        <f t="array" aca="1" ref="AB9" ca="1">_xll.YCP($E9,AB$3)</f>
        <v>8.6685300000000007E-2</v>
      </c>
      <c r="AC9" s="35" cm="1">
        <f t="array" aca="1" ref="AC9" ca="1">_xll.YCP($E9,AC$3)</f>
        <v>0.16143489999999999</v>
      </c>
      <c r="AD9" s="35" cm="1">
        <f t="array" aca="1" ref="AD9" ca="1">_xll.YCP($E9,AD$3)</f>
        <v>5.1180299999999998E-2</v>
      </c>
      <c r="AE9" s="35" cm="1">
        <f t="array" aca="1" ref="AE9" ca="1">_xll.YCP($E9,AE$3)</f>
        <v>8.3376500000000006E-2</v>
      </c>
      <c r="AF9" s="35" cm="1">
        <f t="array" aca="1" ref="AF9" ca="1">_xll.YCP($E9,AF$3)</f>
        <v>2.48706E-2</v>
      </c>
      <c r="AG9" s="35" cm="1">
        <f t="array" aca="1" ref="AG9" ca="1">_xll.YCP($E9,AG$3)</f>
        <v>7.2546799999999995E-2</v>
      </c>
      <c r="AH9" s="35" cm="1">
        <f t="array" aca="1" ref="AH9" ca="1">_xll.YCP($E9,AH$3)</f>
        <v>0.15299779999999999</v>
      </c>
      <c r="AI9" s="35" cm="1">
        <f t="array" aca="1" ref="AI9" ca="1">_xll.YCP($E9,AI$3)</f>
        <v>0.13833809999999999</v>
      </c>
      <c r="AJ9" s="35" cm="1">
        <f t="array" aca="1" ref="AJ9" ca="1">_xll.YCP($E9,AJ$3)</f>
        <v>5.6154700000000002E-2</v>
      </c>
      <c r="AK9" s="35" cm="1">
        <f t="array" aca="1" ref="AK9" ca="1">_xll.YCP($E9,AK$3)</f>
        <v>0.1053327</v>
      </c>
      <c r="AL9" s="35" cm="1">
        <f t="array" aca="1" ref="AL9" ca="1">_xll.YCP($E9,AL$3)</f>
        <v>6.70824E-2</v>
      </c>
      <c r="AM9" s="35" t="str" cm="1">
        <f t="array" aca="1" ref="AM9" ca="1">_xll.YCP($E9,AM$3)</f>
        <v>ERR: NO DATA</v>
      </c>
      <c r="AN9" s="35" t="str" cm="1">
        <f t="array" aca="1" ref="AN9" ca="1">_xll.YCP($E9,AN$3)</f>
        <v>ERR: NO DATA</v>
      </c>
      <c r="AO9" s="35" t="str" cm="1">
        <f t="array" aca="1" ref="AO9" ca="1">_xll.YCP($E9,AO$3)</f>
        <v>ERR: NO DATA</v>
      </c>
      <c r="AP9" s="35" t="str" cm="1">
        <f t="array" aca="1" ref="AP9" ca="1">_xll.YCP($E9,AP$3)</f>
        <v>ERR: NO DATA</v>
      </c>
      <c r="AQ9" s="35" t="str" cm="1">
        <f t="array" aca="1" ref="AQ9" ca="1">_xll.YCP($E9,AQ$3)</f>
        <v>ERR: NO DATA</v>
      </c>
      <c r="AR9" s="35" t="str" cm="1">
        <f t="array" aca="1" ref="AR9" ca="1">_xll.YCP($E9,AR$3)</f>
        <v>ERR: NO DATA</v>
      </c>
      <c r="AS9" s="35" t="str" cm="1">
        <f t="array" aca="1" ref="AS9" ca="1">_xll.YCP($E9,AS$3)</f>
        <v>ERR: NO DATA</v>
      </c>
      <c r="AT9" s="35" t="str" cm="1">
        <f t="array" aca="1" ref="AT9" ca="1">_xll.YCP($E9,AT$3)</f>
        <v>ERR: NO DATA</v>
      </c>
      <c r="AU9" s="35" t="str" cm="1">
        <f t="array" aca="1" ref="AU9" ca="1">_xll.YCP($E9,AU$3)</f>
        <v>ERR: NO DATA</v>
      </c>
      <c r="AV9" s="35" t="str" cm="1">
        <f t="array" aca="1" ref="AV9" ca="1">_xll.YCP($E9,AV$3)</f>
        <v>ERR: NO DATA</v>
      </c>
      <c r="AW9" s="35" t="str" cm="1">
        <f t="array" aca="1" ref="AW9" ca="1">_xll.YCP($E9,AW$3)</f>
        <v>ERR: NO DATA</v>
      </c>
      <c r="AX9" s="35" t="str" cm="1">
        <f t="array" aca="1" ref="AX9" ca="1">_xll.YCP($E9,AX$3)</f>
        <v>ERR: NO DATA</v>
      </c>
      <c r="AY9" s="35" t="str" cm="1">
        <f t="array" aca="1" ref="AY9" ca="1">_xll.YCP($E9,AY$3)</f>
        <v>ERR: NO DATA</v>
      </c>
      <c r="AZ9" s="35" t="str" cm="1">
        <f t="array" aca="1" ref="AZ9" ca="1">_xll.YCP($E9,AZ$3)</f>
        <v>ERR: NO DATA</v>
      </c>
    </row>
    <row r="10" spans="2:52" x14ac:dyDescent="0.45">
      <c r="B10" s="9" t="s">
        <v>13</v>
      </c>
      <c r="C10" s="8" t="str" cm="1">
        <f t="array" aca="1" ref="C10" ca="1">_xll.YCI(B10,"name")</f>
        <v>Russell Midcap Total Return</v>
      </c>
      <c r="D10" s="8" t="s">
        <v>10</v>
      </c>
      <c r="E10" s="11" t="s">
        <v>154</v>
      </c>
      <c r="F10" s="33" cm="1">
        <f t="array" aca="1" ref="F10" ca="1">_xll.YCP($B10,F$3)</f>
        <v>3.3257000000000002E-2</v>
      </c>
      <c r="G10" s="33" cm="1">
        <f t="array" aca="1" ref="G10" ca="1">_xll.YCP($B10,G$3)</f>
        <v>9.3113000000000001E-2</v>
      </c>
      <c r="H10" s="33" cm="1">
        <f t="array" aca="1" ref="H10" ca="1">_xll.YCP($B10,H$3)</f>
        <v>0.180642</v>
      </c>
      <c r="I10" s="33" cm="1">
        <f t="array" aca="1" ref="I10" ca="1">_xll.YCP($B10,I$3)</f>
        <v>0.21499699999999999</v>
      </c>
      <c r="J10" s="33" cm="1">
        <f t="array" aca="1" ref="J10" ca="1">_xll.YCP($B10,J$3)</f>
        <v>0.18273400000000001</v>
      </c>
      <c r="K10" s="33" cm="1">
        <f t="array" aca="1" ref="K10" ca="1">_xll.YCP($B10,K$3)</f>
        <v>9.0220999999999996E-2</v>
      </c>
      <c r="L10" s="34" cm="1">
        <f t="array" aca="1" ref="L10" ca="1">_xll.YCP($B10,L$3)</f>
        <v>1.4632000000000001</v>
      </c>
      <c r="M10" s="34" cm="1">
        <f t="array" aca="1" ref="M10" ca="1">_xll.YCP($B10,M$3)</f>
        <v>0.70550000000000002</v>
      </c>
      <c r="N10" s="36" cm="1">
        <f t="array" aca="1" ref="N10" ca="1">_xll.YCP($B10,N$3)</f>
        <v>0.27310000000000001</v>
      </c>
      <c r="O10" s="34" cm="1">
        <f t="array" aca="1" ref="O10" ca="1">_xll.YCP($B10,O$3)</f>
        <v>2.1497999999999999</v>
      </c>
      <c r="P10" s="34" cm="1">
        <f t="array" aca="1" ref="P10" ca="1">_xll.YCP($B10,P$3)</f>
        <v>1.2142999999999999</v>
      </c>
      <c r="Q10" s="34" cm="1">
        <f t="array" aca="1" ref="Q10" ca="1">_xll.YCP($B10,Q$3)</f>
        <v>0.44690000000000002</v>
      </c>
      <c r="R10" s="34" cm="1">
        <f t="array" aca="1" ref="R10" ca="1">_xll.YCP($B10,R$3)</f>
        <v>1.8127</v>
      </c>
      <c r="S10" s="34" cm="1">
        <f t="array" aca="1" ref="S10" ca="1">_xll.YCP($B10,S$3)</f>
        <v>0.4803</v>
      </c>
      <c r="T10" s="34" cm="1">
        <f t="array" aca="1" ref="T10" ca="1">_xll.YCP($B10,T$3)</f>
        <v>0.21199999999999999</v>
      </c>
      <c r="U10" s="33" cm="1">
        <f t="array" aca="1" ref="U10" ca="1">_xll.YCP($B10,U$3)</f>
        <v>0.101052</v>
      </c>
      <c r="V10" s="33" cm="1">
        <f t="array" aca="1" ref="V10" ca="1">_xll.YCP($B10,V$3)</f>
        <v>0.12881500000000001</v>
      </c>
      <c r="W10" s="33" cm="1">
        <f t="array" aca="1" ref="W10" ca="1">_xll.YCP($B10,W$3)</f>
        <v>0.13807</v>
      </c>
      <c r="X10" s="35" cm="1">
        <f t="array" aca="1" ref="X10" ca="1">_xll.YCP($E10,X$3)</f>
        <v>0.15785508000000001</v>
      </c>
      <c r="Y10" s="35" cm="1">
        <f t="array" aca="1" ref="Y10" ca="1">_xll.YCP($E10,Y$3)</f>
        <v>8.6202699999999993E-2</v>
      </c>
      <c r="Z10" s="35" cm="1">
        <f t="array" aca="1" ref="Z10" ca="1">_xll.YCP($E10,Z$3)</f>
        <v>0.11943796</v>
      </c>
      <c r="AA10" s="35" cm="1">
        <f t="array" aca="1" ref="AA10" ca="1">_xll.YCP($E10,AA$3)</f>
        <v>9.3375219999999995E-2</v>
      </c>
      <c r="AB10" s="35" cm="1">
        <f t="array" aca="1" ref="AB10" ca="1">_xll.YCP($E10,AB$3)</f>
        <v>9.7615900000000005E-2</v>
      </c>
      <c r="AC10" s="35" cm="1">
        <f t="array" aca="1" ref="AC10" ca="1">_xll.YCP($E10,AC$3)</f>
        <v>0.13074</v>
      </c>
      <c r="AD10" s="35" cm="1">
        <f t="array" aca="1" ref="AD10" ca="1">_xll.YCP($E10,AD$3)</f>
        <v>4.2583099999999999E-2</v>
      </c>
      <c r="AE10" s="35" cm="1">
        <f t="array" aca="1" ref="AE10" ca="1">_xll.YCP($E10,AE$3)</f>
        <v>6.75095E-2</v>
      </c>
      <c r="AF10" s="35" cm="1">
        <f t="array" aca="1" ref="AF10" ca="1">_xll.YCP($E10,AF$3)</f>
        <v>3.01313E-2</v>
      </c>
      <c r="AG10" s="35" cm="1">
        <f t="array" aca="1" ref="AG10" ca="1">_xll.YCP($E10,AG$3)</f>
        <v>6.50149E-2</v>
      </c>
      <c r="AH10" s="35" cm="1">
        <f t="array" aca="1" ref="AH10" ca="1">_xll.YCP($E10,AH$3)</f>
        <v>0.1642159</v>
      </c>
      <c r="AI10" s="35" cm="1">
        <f t="array" aca="1" ref="AI10" ca="1">_xll.YCP($E10,AI$3)</f>
        <v>0.18934419999999999</v>
      </c>
      <c r="AJ10" s="35" cm="1">
        <f t="array" aca="1" ref="AJ10" ca="1">_xll.YCP($E10,AJ$3)</f>
        <v>4.4766100000000003E-2</v>
      </c>
      <c r="AK10" s="35" cm="1">
        <f t="array" aca="1" ref="AK10" ca="1">_xll.YCP($E10,AK$3)</f>
        <v>0.112307</v>
      </c>
      <c r="AL10" s="35" cm="1">
        <f t="array" aca="1" ref="AL10" ca="1">_xll.YCP($E10,AL$3)</f>
        <v>5.5772000000000002E-2</v>
      </c>
      <c r="AM10" s="35" t="str" cm="1">
        <f t="array" aca="1" ref="AM10" ca="1">_xll.YCP($E10,AM$3)</f>
        <v>ERR: NO DATA</v>
      </c>
      <c r="AN10" s="35" t="str" cm="1">
        <f t="array" aca="1" ref="AN10" ca="1">_xll.YCP($E10,AN$3)</f>
        <v>ERR: NO DATA</v>
      </c>
      <c r="AO10" s="35" t="str" cm="1">
        <f t="array" aca="1" ref="AO10" ca="1">_xll.YCP($E10,AO$3)</f>
        <v>ERR: NO DATA</v>
      </c>
      <c r="AP10" s="35" t="str" cm="1">
        <f t="array" aca="1" ref="AP10" ca="1">_xll.YCP($E10,AP$3)</f>
        <v>ERR: NO DATA</v>
      </c>
      <c r="AQ10" s="35" t="str" cm="1">
        <f t="array" aca="1" ref="AQ10" ca="1">_xll.YCP($E10,AQ$3)</f>
        <v>ERR: NO DATA</v>
      </c>
      <c r="AR10" s="35" t="str" cm="1">
        <f t="array" aca="1" ref="AR10" ca="1">_xll.YCP($E10,AR$3)</f>
        <v>ERR: NO DATA</v>
      </c>
      <c r="AS10" s="35" t="str" cm="1">
        <f t="array" aca="1" ref="AS10" ca="1">_xll.YCP($E10,AS$3)</f>
        <v>ERR: NO DATA</v>
      </c>
      <c r="AT10" s="35" t="str" cm="1">
        <f t="array" aca="1" ref="AT10" ca="1">_xll.YCP($E10,AT$3)</f>
        <v>ERR: NO DATA</v>
      </c>
      <c r="AU10" s="35" t="str" cm="1">
        <f t="array" aca="1" ref="AU10" ca="1">_xll.YCP($E10,AU$3)</f>
        <v>ERR: NO DATA</v>
      </c>
      <c r="AV10" s="35" t="str" cm="1">
        <f t="array" aca="1" ref="AV10" ca="1">_xll.YCP($E10,AV$3)</f>
        <v>ERR: NO DATA</v>
      </c>
      <c r="AW10" s="35" t="str" cm="1">
        <f t="array" aca="1" ref="AW10" ca="1">_xll.YCP($E10,AW$3)</f>
        <v>ERR: NO DATA</v>
      </c>
      <c r="AX10" s="35" t="str" cm="1">
        <f t="array" aca="1" ref="AX10" ca="1">_xll.YCP($E10,AX$3)</f>
        <v>ERR: NO DATA</v>
      </c>
      <c r="AY10" s="35" t="str" cm="1">
        <f t="array" aca="1" ref="AY10" ca="1">_xll.YCP($E10,AY$3)</f>
        <v>ERR: NO DATA</v>
      </c>
      <c r="AZ10" s="35" t="str" cm="1">
        <f t="array" aca="1" ref="AZ10" ca="1">_xll.YCP($E10,AZ$3)</f>
        <v>ERR: NO DATA</v>
      </c>
    </row>
    <row r="11" spans="2:52" x14ac:dyDescent="0.45">
      <c r="B11" s="8"/>
      <c r="C11" s="8" t="str" cm="1">
        <f t="array" aca="1" ref="C11" ca="1">_xll.YCI(B11,"name")</f>
        <v/>
      </c>
      <c r="D11" s="8"/>
      <c r="E11" s="11"/>
      <c r="F11" s="33" t="str" cm="1">
        <f t="array" aca="1" ref="F11" ca="1">_xll.YCP($B11,F$3)</f>
        <v/>
      </c>
      <c r="G11" s="33" t="str" cm="1">
        <f t="array" aca="1" ref="G11" ca="1">_xll.YCP($B11,G$3)</f>
        <v/>
      </c>
      <c r="H11" s="33" t="str" cm="1">
        <f t="array" aca="1" ref="H11" ca="1">_xll.YCP($B11,H$3)</f>
        <v/>
      </c>
      <c r="I11" s="33" t="str" cm="1">
        <f t="array" aca="1" ref="I11" ca="1">_xll.YCP($B11,I$3)</f>
        <v/>
      </c>
      <c r="J11" s="33" t="str" cm="1">
        <f t="array" aca="1" ref="J11" ca="1">_xll.YCP($B11,J$3)</f>
        <v/>
      </c>
      <c r="K11" s="33" t="str" cm="1">
        <f t="array" aca="1" ref="K11" ca="1">_xll.YCP($B11,K$3)</f>
        <v/>
      </c>
      <c r="L11" s="34" t="str" cm="1">
        <f t="array" aca="1" ref="L11" ca="1">_xll.YCP($B11,L$3)</f>
        <v/>
      </c>
      <c r="M11" s="34" t="str" cm="1">
        <f t="array" aca="1" ref="M11" ca="1">_xll.YCP($B11,M$3)</f>
        <v/>
      </c>
      <c r="N11" s="36" t="str" cm="1">
        <f t="array" aca="1" ref="N11" ca="1">_xll.YCP($B11,N$3)</f>
        <v/>
      </c>
      <c r="O11" s="34" t="str" cm="1">
        <f t="array" aca="1" ref="O11" ca="1">_xll.YCP($B11,O$3)</f>
        <v/>
      </c>
      <c r="P11" s="34" t="str" cm="1">
        <f t="array" aca="1" ref="P11" ca="1">_xll.YCP($B11,P$3)</f>
        <v/>
      </c>
      <c r="Q11" s="34" t="str" cm="1">
        <f t="array" aca="1" ref="Q11" ca="1">_xll.YCP($B11,Q$3)</f>
        <v/>
      </c>
      <c r="R11" s="34" t="str" cm="1">
        <f t="array" aca="1" ref="R11" ca="1">_xll.YCP($B11,R$3)</f>
        <v/>
      </c>
      <c r="S11" s="34" t="str" cm="1">
        <f t="array" aca="1" ref="S11" ca="1">_xll.YCP($B11,S$3)</f>
        <v/>
      </c>
      <c r="T11" s="34" t="str" cm="1">
        <f t="array" aca="1" ref="T11" ca="1">_xll.YCP($B11,T$3)</f>
        <v/>
      </c>
      <c r="U11" s="33" t="str" cm="1">
        <f t="array" aca="1" ref="U11" ca="1">_xll.YCP($B11,U$3)</f>
        <v/>
      </c>
      <c r="V11" s="33" t="str" cm="1">
        <f t="array" aca="1" ref="V11" ca="1">_xll.YCP($B11,V$3)</f>
        <v/>
      </c>
      <c r="W11" s="33" t="str" cm="1">
        <f t="array" aca="1" ref="W11" ca="1">_xll.YCP($B11,W$3)</f>
        <v/>
      </c>
      <c r="X11" s="35" t="str" cm="1">
        <f t="array" aca="1" ref="X11" ca="1">_xll.YCP($E11,X$3)</f>
        <v/>
      </c>
      <c r="Y11" s="35" t="str" cm="1">
        <f t="array" aca="1" ref="Y11" ca="1">_xll.YCP($E11,Y$3)</f>
        <v/>
      </c>
      <c r="Z11" s="35" t="str" cm="1">
        <f t="array" aca="1" ref="Z11" ca="1">_xll.YCP($E11,Z$3)</f>
        <v/>
      </c>
      <c r="AA11" s="35" t="str" cm="1">
        <f t="array" aca="1" ref="AA11" ca="1">_xll.YCP($E11,AA$3)</f>
        <v/>
      </c>
      <c r="AB11" s="35" t="str" cm="1">
        <f t="array" aca="1" ref="AB11" ca="1">_xll.YCP($E11,AB$3)</f>
        <v/>
      </c>
      <c r="AC11" s="35" t="str" cm="1">
        <f t="array" aca="1" ref="AC11" ca="1">_xll.YCP($E11,AC$3)</f>
        <v/>
      </c>
      <c r="AD11" s="35" t="str" cm="1">
        <f t="array" aca="1" ref="AD11" ca="1">_xll.YCP($E11,AD$3)</f>
        <v/>
      </c>
      <c r="AE11" s="35" t="str" cm="1">
        <f t="array" aca="1" ref="AE11" ca="1">_xll.YCP($E11,AE$3)</f>
        <v/>
      </c>
      <c r="AF11" s="35" t="str" cm="1">
        <f t="array" aca="1" ref="AF11" ca="1">_xll.YCP($E11,AF$3)</f>
        <v/>
      </c>
      <c r="AG11" s="35" t="str" cm="1">
        <f t="array" aca="1" ref="AG11" ca="1">_xll.YCP($E11,AG$3)</f>
        <v/>
      </c>
      <c r="AH11" s="35" t="str" cm="1">
        <f t="array" aca="1" ref="AH11" ca="1">_xll.YCP($E11,AH$3)</f>
        <v/>
      </c>
      <c r="AI11" s="35" t="str" cm="1">
        <f t="array" aca="1" ref="AI11" ca="1">_xll.YCP($E11,AI$3)</f>
        <v/>
      </c>
      <c r="AJ11" s="35" t="str" cm="1">
        <f t="array" aca="1" ref="AJ11" ca="1">_xll.YCP($E11,AJ$3)</f>
        <v/>
      </c>
      <c r="AK11" s="35" t="str" cm="1">
        <f t="array" aca="1" ref="AK11" ca="1">_xll.YCP($E11,AK$3)</f>
        <v/>
      </c>
      <c r="AL11" s="35" t="str" cm="1">
        <f t="array" aca="1" ref="AL11" ca="1">_xll.YCP($E11,AL$3)</f>
        <v/>
      </c>
      <c r="AM11" s="35" t="str" cm="1">
        <f t="array" aca="1" ref="AM11" ca="1">_xll.YCP($E11,AM$3)</f>
        <v/>
      </c>
      <c r="AN11" s="35" t="str" cm="1">
        <f t="array" aca="1" ref="AN11" ca="1">_xll.YCP($E11,AN$3)</f>
        <v/>
      </c>
      <c r="AO11" s="35" t="str" cm="1">
        <f t="array" aca="1" ref="AO11" ca="1">_xll.YCP($E11,AO$3)</f>
        <v/>
      </c>
      <c r="AP11" s="35" t="str" cm="1">
        <f t="array" aca="1" ref="AP11" ca="1">_xll.YCP($E11,AP$3)</f>
        <v/>
      </c>
      <c r="AQ11" s="35" t="str" cm="1">
        <f t="array" aca="1" ref="AQ11" ca="1">_xll.YCP($E11,AQ$3)</f>
        <v/>
      </c>
      <c r="AR11" s="35" t="str" cm="1">
        <f t="array" aca="1" ref="AR11" ca="1">_xll.YCP($E11,AR$3)</f>
        <v/>
      </c>
      <c r="AS11" s="35" t="str" cm="1">
        <f t="array" aca="1" ref="AS11" ca="1">_xll.YCP($E11,AS$3)</f>
        <v/>
      </c>
      <c r="AT11" s="35" t="str" cm="1">
        <f t="array" aca="1" ref="AT11" ca="1">_xll.YCP($E11,AT$3)</f>
        <v/>
      </c>
      <c r="AU11" s="35" t="str" cm="1">
        <f t="array" aca="1" ref="AU11" ca="1">_xll.YCP($E11,AU$3)</f>
        <v/>
      </c>
      <c r="AV11" s="35" t="str" cm="1">
        <f t="array" aca="1" ref="AV11" ca="1">_xll.YCP($E11,AV$3)</f>
        <v/>
      </c>
      <c r="AW11" s="35" t="str" cm="1">
        <f t="array" aca="1" ref="AW11" ca="1">_xll.YCP($E11,AW$3)</f>
        <v/>
      </c>
      <c r="AX11" s="35" t="str" cm="1">
        <f t="array" aca="1" ref="AX11" ca="1">_xll.YCP($E11,AX$3)</f>
        <v/>
      </c>
      <c r="AY11" s="35" t="str" cm="1">
        <f t="array" aca="1" ref="AY11" ca="1">_xll.YCP($E11,AY$3)</f>
        <v/>
      </c>
      <c r="AZ11" s="35" t="str" cm="1">
        <f t="array" aca="1" ref="AZ11" ca="1">_xll.YCP($E11,AZ$3)</f>
        <v/>
      </c>
    </row>
    <row r="12" spans="2:52" x14ac:dyDescent="0.45">
      <c r="B12" s="9" t="s">
        <v>20</v>
      </c>
      <c r="C12" s="8" t="str" cm="1">
        <f t="array" aca="1" ref="C12" ca="1">_xll.YCI(B12,"name")</f>
        <v>Russell 2000 Growth Total Return</v>
      </c>
      <c r="D12" s="9" t="s">
        <v>14</v>
      </c>
      <c r="E12" s="10" t="s">
        <v>155</v>
      </c>
      <c r="F12" s="33" cm="1">
        <f t="array" aca="1" ref="F12" ca="1">_xll.YCP($B12,F$3)</f>
        <v>3.0206E-2</v>
      </c>
      <c r="G12" s="33" cm="1">
        <f t="array" aca="1" ref="G12" ca="1">_xll.YCP($B12,G$3)</f>
        <v>8.7714E-2</v>
      </c>
      <c r="H12" s="33" cm="1">
        <f t="array" aca="1" ref="H12" ca="1">_xll.YCP($B12,H$3)</f>
        <v>0.203233</v>
      </c>
      <c r="I12" s="33" cm="1">
        <f t="array" aca="1" ref="I12" ca="1">_xll.YCP($B12,I$3)</f>
        <v>0.29700799999999999</v>
      </c>
      <c r="J12" s="33" cm="1">
        <f t="array" aca="1" ref="J12" ca="1">_xll.YCP($B12,J$3)</f>
        <v>0.19366</v>
      </c>
      <c r="K12" s="33" cm="1">
        <f t="array" aca="1" ref="K12" ca="1">_xll.YCP($B12,K$3)</f>
        <v>6.9060999999999997E-2</v>
      </c>
      <c r="L12" s="34" cm="1">
        <f t="array" aca="1" ref="L12" ca="1">_xll.YCP($B12,L$3)</f>
        <v>1.3212999999999999</v>
      </c>
      <c r="M12" s="34" cm="1">
        <f t="array" aca="1" ref="M12" ca="1">_xll.YCP($B12,M$3)</f>
        <v>0.47299999999999998</v>
      </c>
      <c r="N12" s="36" cm="1">
        <f t="array" aca="1" ref="N12" ca="1">_xll.YCP($B12,N$3)</f>
        <v>6.4399999999999999E-2</v>
      </c>
      <c r="O12" s="34" cm="1">
        <f t="array" aca="1" ref="O12" ca="1">_xll.YCP($B12,O$3)</f>
        <v>2.9708999999999999</v>
      </c>
      <c r="P12" s="34" cm="1">
        <f t="array" aca="1" ref="P12" ca="1">_xll.YCP($B12,P$3)</f>
        <v>0.90180000000000005</v>
      </c>
      <c r="Q12" s="34" cm="1">
        <f t="array" aca="1" ref="Q12" ca="1">_xll.YCP($B12,Q$3)</f>
        <v>0.1081</v>
      </c>
      <c r="R12" s="34" cm="1">
        <f t="array" aca="1" ref="R12" ca="1">_xll.YCP($B12,R$3)</f>
        <v>1.6552</v>
      </c>
      <c r="S12" s="34" cm="1">
        <f t="array" aca="1" ref="S12" ca="1">_xll.YCP($B12,S$3)</f>
        <v>0.33900000000000002</v>
      </c>
      <c r="T12" s="34" cm="1">
        <f t="array" aca="1" ref="T12" ca="1">_xll.YCP($B12,T$3)</f>
        <v>3.6999999999999998E-2</v>
      </c>
      <c r="U12" s="33" cm="1">
        <f t="array" aca="1" ref="U12" ca="1">_xll.YCP($B12,U$3)</f>
        <v>0.18564900000000001</v>
      </c>
      <c r="V12" s="33" cm="1">
        <f t="array" aca="1" ref="V12" ca="1">_xll.YCP($B12,V$3)</f>
        <v>0.19026399999999999</v>
      </c>
      <c r="W12" s="33" cm="1">
        <f t="array" aca="1" ref="W12" ca="1">_xll.YCP($B12,W$3)</f>
        <v>0.19984099999999999</v>
      </c>
      <c r="X12" s="35" cm="1">
        <f t="array" aca="1" ref="X12" ca="1">_xll.YCP($E12,X$3)</f>
        <v>0.20569891000000001</v>
      </c>
      <c r="Y12" s="35" cm="1">
        <f t="array" aca="1" ref="Y12" ca="1">_xll.YCP($E12,Y$3)</f>
        <v>0.13733044999999999</v>
      </c>
      <c r="Z12" s="35" cm="1">
        <f t="array" aca="1" ref="Z12" ca="1">_xll.YCP($E12,Z$3)</f>
        <v>0.19404861000000001</v>
      </c>
      <c r="AA12" s="35" cm="1">
        <f t="array" aca="1" ref="AA12" ca="1">_xll.YCP($E12,AA$3)</f>
        <v>0.16490351</v>
      </c>
      <c r="AB12" s="35" cm="1">
        <f t="array" aca="1" ref="AB12" ca="1">_xll.YCP($E12,AB$3)</f>
        <v>8.4585199999999999E-2</v>
      </c>
      <c r="AC12" s="35" cm="1">
        <f t="array" aca="1" ref="AC12" ca="1">_xll.YCP($E12,AC$3)</f>
        <v>8.0927799999999994E-2</v>
      </c>
      <c r="AD12" s="35" cm="1">
        <f t="array" aca="1" ref="AD12" ca="1">_xll.YCP($E12,AD$3)</f>
        <v>4.9036700000000003E-2</v>
      </c>
      <c r="AE12" s="35" cm="1">
        <f t="array" aca="1" ref="AE12" ca="1">_xll.YCP($E12,AE$3)</f>
        <v>2.4003500000000001E-2</v>
      </c>
      <c r="AF12" s="35" cm="1">
        <f t="array" aca="1" ref="AF12" ca="1">_xll.YCP($E12,AF$3)</f>
        <v>1.9418700000000001E-2</v>
      </c>
      <c r="AG12" s="35" cm="1">
        <f t="array" aca="1" ref="AG12" ca="1">_xll.YCP($E12,AG$3)</f>
        <v>5.2506900000000002E-2</v>
      </c>
      <c r="AH12" s="35" cm="1">
        <f t="array" aca="1" ref="AH12" ca="1">_xll.YCP($E12,AH$3)</f>
        <v>0.15268080000000001</v>
      </c>
      <c r="AI12" s="35" cm="1">
        <f t="array" aca="1" ref="AI12" ca="1">_xll.YCP($E12,AI$3)</f>
        <v>0.21478459999999999</v>
      </c>
      <c r="AJ12" s="35" cm="1">
        <f t="array" aca="1" ref="AJ12" ca="1">_xll.YCP($E12,AJ$3)</f>
        <v>2.2452799999999998E-2</v>
      </c>
      <c r="AK12" s="35" cm="1">
        <f t="array" aca="1" ref="AK12" ca="1">_xll.YCP($E12,AK$3)</f>
        <v>0.2947361</v>
      </c>
      <c r="AL12" s="35" cm="1">
        <f t="array" aca="1" ref="AL12" ca="1">_xll.YCP($E12,AL$3)</f>
        <v>4.8669999999999998E-3</v>
      </c>
      <c r="AM12" s="35" t="str" cm="1">
        <f t="array" aca="1" ref="AM12" ca="1">_xll.YCP($E12,AM$3)</f>
        <v>ERR: NO DATA</v>
      </c>
      <c r="AN12" s="35" t="str" cm="1">
        <f t="array" aca="1" ref="AN12" ca="1">_xll.YCP($E12,AN$3)</f>
        <v>ERR: NO DATA</v>
      </c>
      <c r="AO12" s="35" t="str" cm="1">
        <f t="array" aca="1" ref="AO12" ca="1">_xll.YCP($E12,AO$3)</f>
        <v>ERR: NO DATA</v>
      </c>
      <c r="AP12" s="35" t="str" cm="1">
        <f t="array" aca="1" ref="AP12" ca="1">_xll.YCP($E12,AP$3)</f>
        <v>ERR: NO DATA</v>
      </c>
      <c r="AQ12" s="35" t="str" cm="1">
        <f t="array" aca="1" ref="AQ12" ca="1">_xll.YCP($E12,AQ$3)</f>
        <v>ERR: NO DATA</v>
      </c>
      <c r="AR12" s="35" t="str" cm="1">
        <f t="array" aca="1" ref="AR12" ca="1">_xll.YCP($E12,AR$3)</f>
        <v>ERR: NO DATA</v>
      </c>
      <c r="AS12" s="35" t="str" cm="1">
        <f t="array" aca="1" ref="AS12" ca="1">_xll.YCP($E12,AS$3)</f>
        <v>ERR: NO DATA</v>
      </c>
      <c r="AT12" s="35" t="str" cm="1">
        <f t="array" aca="1" ref="AT12" ca="1">_xll.YCP($E12,AT$3)</f>
        <v>ERR: NO DATA</v>
      </c>
      <c r="AU12" s="35" t="str" cm="1">
        <f t="array" aca="1" ref="AU12" ca="1">_xll.YCP($E12,AU$3)</f>
        <v>ERR: NO DATA</v>
      </c>
      <c r="AV12" s="35" t="str" cm="1">
        <f t="array" aca="1" ref="AV12" ca="1">_xll.YCP($E12,AV$3)</f>
        <v>ERR: NO DATA</v>
      </c>
      <c r="AW12" s="35" t="str" cm="1">
        <f t="array" aca="1" ref="AW12" ca="1">_xll.YCP($E12,AW$3)</f>
        <v>ERR: NO DATA</v>
      </c>
      <c r="AX12" s="35" t="str" cm="1">
        <f t="array" aca="1" ref="AX12" ca="1">_xll.YCP($E12,AX$3)</f>
        <v>ERR: NO DATA</v>
      </c>
      <c r="AY12" s="35" t="str" cm="1">
        <f t="array" aca="1" ref="AY12" ca="1">_xll.YCP($E12,AY$3)</f>
        <v>ERR: NO DATA</v>
      </c>
      <c r="AZ12" s="35" t="str" cm="1">
        <f t="array" aca="1" ref="AZ12" ca="1">_xll.YCP($E12,AZ$3)</f>
        <v>ERR: NO DATA</v>
      </c>
    </row>
    <row r="13" spans="2:52" x14ac:dyDescent="0.45">
      <c r="B13" s="9" t="s">
        <v>21</v>
      </c>
      <c r="C13" s="8" t="str" cm="1">
        <f t="array" aca="1" ref="C13" ca="1">_xll.YCI(B13,"name")</f>
        <v>Russell 2000 Value Total Return</v>
      </c>
      <c r="D13" s="9" t="s">
        <v>15</v>
      </c>
      <c r="E13" s="10" t="s">
        <v>156</v>
      </c>
      <c r="F13" s="33" cm="1">
        <f t="array" aca="1" ref="F13" ca="1">_xll.YCP($B13,F$3)</f>
        <v>9.1350000000000008E-3</v>
      </c>
      <c r="G13" s="33" cm="1">
        <f t="array" aca="1" ref="G13" ca="1">_xll.YCP($B13,G$3)</f>
        <v>9.3922000000000005E-2</v>
      </c>
      <c r="H13" s="33" cm="1">
        <f t="array" aca="1" ref="H13" ca="1">_xll.YCP($B13,H$3)</f>
        <v>0.247754</v>
      </c>
      <c r="I13" s="33" cm="1">
        <f t="array" aca="1" ref="I13" ca="1">_xll.YCP($B13,I$3)</f>
        <v>0.36922899999999997</v>
      </c>
      <c r="J13" s="33" cm="1">
        <f t="array" aca="1" ref="J13" ca="1">_xll.YCP($B13,J$3)</f>
        <v>0.18906999999999999</v>
      </c>
      <c r="K13" s="33" cm="1">
        <f t="array" aca="1" ref="K13" ca="1">_xll.YCP($B13,K$3)</f>
        <v>9.7464999999999996E-2</v>
      </c>
      <c r="L13" s="34" cm="1">
        <f t="array" aca="1" ref="L13" ca="1">_xll.YCP($B13,L$3)</f>
        <v>2.5731999999999999</v>
      </c>
      <c r="M13" s="34" cm="1">
        <f t="array" aca="1" ref="M13" ca="1">_xll.YCP($B13,M$3)</f>
        <v>0.6089</v>
      </c>
      <c r="N13" s="36" cm="1">
        <f t="array" aca="1" ref="N13" ca="1">_xll.YCP($B13,N$3)</f>
        <v>0.27410000000000001</v>
      </c>
      <c r="O13" s="34" cm="1">
        <f t="array" aca="1" ref="O13" ca="1">_xll.YCP($B13,O$3)</f>
        <v>4.9473000000000003</v>
      </c>
      <c r="P13" s="34" cm="1">
        <f t="array" aca="1" ref="P13" ca="1">_xll.YCP($B13,P$3)</f>
        <v>1.1857</v>
      </c>
      <c r="Q13" s="34" cm="1">
        <f t="array" aca="1" ref="Q13" ca="1">_xll.YCP($B13,Q$3)</f>
        <v>0.49459999999999998</v>
      </c>
      <c r="R13" s="34" cm="1">
        <f t="array" aca="1" ref="R13" ca="1">_xll.YCP($B13,R$3)</f>
        <v>4.2914000000000003</v>
      </c>
      <c r="S13" s="34" cm="1">
        <f t="array" aca="1" ref="S13" ca="1">_xll.YCP($B13,S$3)</f>
        <v>0.4219</v>
      </c>
      <c r="T13" s="34" cm="1">
        <f t="array" aca="1" ref="T13" ca="1">_xll.YCP($B13,T$3)</f>
        <v>0.20219999999999999</v>
      </c>
      <c r="U13" s="33" cm="1">
        <f t="array" aca="1" ref="U13" ca="1">_xll.YCP($B13,U$3)</f>
        <v>0.142398</v>
      </c>
      <c r="V13" s="33" cm="1">
        <f t="array" aca="1" ref="V13" ca="1">_xll.YCP($B13,V$3)</f>
        <v>0.16675000000000001</v>
      </c>
      <c r="W13" s="33" cm="1">
        <f t="array" aca="1" ref="W13" ca="1">_xll.YCP($B13,W$3)</f>
        <v>0.16516800000000001</v>
      </c>
      <c r="X13" s="35" cm="1">
        <f t="array" aca="1" ref="X13" ca="1">_xll.YCP($E13,X$3)</f>
        <v>0.14858466000000001</v>
      </c>
      <c r="Y13" s="35" cm="1">
        <f t="array" aca="1" ref="Y13" ca="1">_xll.YCP($E13,Y$3)</f>
        <v>1.3477060000000001E-2</v>
      </c>
      <c r="Z13" s="35" cm="1">
        <f t="array" aca="1" ref="Z13" ca="1">_xll.YCP($E13,Z$3)</f>
        <v>0.12020775</v>
      </c>
      <c r="AA13" s="35" cm="1">
        <f t="array" aca="1" ref="AA13" ca="1">_xll.YCP($E13,AA$3)</f>
        <v>6.3560660000000005E-2</v>
      </c>
      <c r="AB13" s="35" cm="1">
        <f t="array" aca="1" ref="AB13" ca="1">_xll.YCP($E13,AB$3)</f>
        <v>9.5246399999999995E-2</v>
      </c>
      <c r="AC13" s="35" cm="1">
        <f t="array" aca="1" ref="AC13" ca="1">_xll.YCP($E13,AC$3)</f>
        <v>0.28350629999999999</v>
      </c>
      <c r="AD13" s="35" cm="1">
        <f t="array" aca="1" ref="AD13" ca="1">_xll.YCP($E13,AD$3)</f>
        <v>3.8939599999999998E-2</v>
      </c>
      <c r="AE13" s="35" cm="1">
        <f t="array" aca="1" ref="AE13" ca="1">_xll.YCP($E13,AE$3)</f>
        <v>0.1071032</v>
      </c>
      <c r="AF13" s="35" cm="1">
        <f t="array" aca="1" ref="AF13" ca="1">_xll.YCP($E13,AF$3)</f>
        <v>2.4278999999999998E-2</v>
      </c>
      <c r="AG13" s="35" cm="1">
        <f t="array" aca="1" ref="AG13" ca="1">_xll.YCP($E13,AG$3)</f>
        <v>7.2952299999999998E-2</v>
      </c>
      <c r="AH13" s="35" cm="1">
        <f t="array" aca="1" ref="AH13" ca="1">_xll.YCP($E13,AH$3)</f>
        <v>0.1218342</v>
      </c>
      <c r="AI13" s="35" cm="1">
        <f t="array" aca="1" ref="AI13" ca="1">_xll.YCP($E13,AI$3)</f>
        <v>6.7253800000000002E-2</v>
      </c>
      <c r="AJ13" s="35" cm="1">
        <f t="array" aca="1" ref="AJ13" ca="1">_xll.YCP($E13,AJ$3)</f>
        <v>2.8618399999999999E-2</v>
      </c>
      <c r="AK13" s="35" cm="1">
        <f t="array" aca="1" ref="AK13" ca="1">_xll.YCP($E13,AK$3)</f>
        <v>0.1096153</v>
      </c>
      <c r="AL13" s="35" cm="1">
        <f t="array" aca="1" ref="AL13" ca="1">_xll.YCP($E13,AL$3)</f>
        <v>5.0651599999999998E-2</v>
      </c>
      <c r="AM13" s="35" t="str" cm="1">
        <f t="array" aca="1" ref="AM13" ca="1">_xll.YCP($E13,AM$3)</f>
        <v>ERR: NO DATA</v>
      </c>
      <c r="AN13" s="35" t="str" cm="1">
        <f t="array" aca="1" ref="AN13" ca="1">_xll.YCP($E13,AN$3)</f>
        <v>ERR: NO DATA</v>
      </c>
      <c r="AO13" s="35" t="str" cm="1">
        <f t="array" aca="1" ref="AO13" ca="1">_xll.YCP($E13,AO$3)</f>
        <v>ERR: NO DATA</v>
      </c>
      <c r="AP13" s="35" t="str" cm="1">
        <f t="array" aca="1" ref="AP13" ca="1">_xll.YCP($E13,AP$3)</f>
        <v>ERR: NO DATA</v>
      </c>
      <c r="AQ13" s="35" t="str" cm="1">
        <f t="array" aca="1" ref="AQ13" ca="1">_xll.YCP($E13,AQ$3)</f>
        <v>ERR: NO DATA</v>
      </c>
      <c r="AR13" s="35" t="str" cm="1">
        <f t="array" aca="1" ref="AR13" ca="1">_xll.YCP($E13,AR$3)</f>
        <v>ERR: NO DATA</v>
      </c>
      <c r="AS13" s="35" t="str" cm="1">
        <f t="array" aca="1" ref="AS13" ca="1">_xll.YCP($E13,AS$3)</f>
        <v>ERR: NO DATA</v>
      </c>
      <c r="AT13" s="35" t="str" cm="1">
        <f t="array" aca="1" ref="AT13" ca="1">_xll.YCP($E13,AT$3)</f>
        <v>ERR: NO DATA</v>
      </c>
      <c r="AU13" s="35" t="str" cm="1">
        <f t="array" aca="1" ref="AU13" ca="1">_xll.YCP($E13,AU$3)</f>
        <v>ERR: NO DATA</v>
      </c>
      <c r="AV13" s="35" t="str" cm="1">
        <f t="array" aca="1" ref="AV13" ca="1">_xll.YCP($E13,AV$3)</f>
        <v>ERR: NO DATA</v>
      </c>
      <c r="AW13" s="35" t="str" cm="1">
        <f t="array" aca="1" ref="AW13" ca="1">_xll.YCP($E13,AW$3)</f>
        <v>ERR: NO DATA</v>
      </c>
      <c r="AX13" s="35" t="str" cm="1">
        <f t="array" aca="1" ref="AX13" ca="1">_xll.YCP($E13,AX$3)</f>
        <v>ERR: NO DATA</v>
      </c>
      <c r="AY13" s="35" t="str" cm="1">
        <f t="array" aca="1" ref="AY13" ca="1">_xll.YCP($E13,AY$3)</f>
        <v>ERR: NO DATA</v>
      </c>
      <c r="AZ13" s="35" t="str" cm="1">
        <f t="array" aca="1" ref="AZ13" ca="1">_xll.YCP($E13,AZ$3)</f>
        <v>ERR: NO DATA</v>
      </c>
    </row>
    <row r="14" spans="2:52" x14ac:dyDescent="0.45">
      <c r="B14" s="9" t="s">
        <v>22</v>
      </c>
      <c r="C14" s="8" t="str" cm="1">
        <f t="array" aca="1" ref="C14" ca="1">_xll.YCI(B14,"name")</f>
        <v>Russell 2000 Total Return</v>
      </c>
      <c r="D14" s="9" t="s">
        <v>16</v>
      </c>
      <c r="E14" s="10" t="s">
        <v>157</v>
      </c>
      <c r="F14" s="33" cm="1">
        <f t="array" aca="1" ref="F14" ca="1">_xll.YCP($B14,F$3)</f>
        <v>1.9793000000000002E-2</v>
      </c>
      <c r="G14" s="33" cm="1">
        <f t="array" aca="1" ref="G14" ca="1">_xll.YCP($B14,G$3)</f>
        <v>9.0808E-2</v>
      </c>
      <c r="H14" s="33" cm="1">
        <f t="array" aca="1" ref="H14" ca="1">_xll.YCP($B14,H$3)</f>
        <v>0.224634</v>
      </c>
      <c r="I14" s="33" cm="1">
        <f t="array" aca="1" ref="I14" ca="1">_xll.YCP($B14,I$3)</f>
        <v>0.33146399999999998</v>
      </c>
      <c r="J14" s="33" cm="1">
        <f t="array" aca="1" ref="J14" ca="1">_xll.YCP($B14,J$3)</f>
        <v>0.19123699999999999</v>
      </c>
      <c r="K14" s="33" cm="1">
        <f t="array" aca="1" ref="K14" ca="1">_xll.YCP($B14,K$3)</f>
        <v>8.4079000000000001E-2</v>
      </c>
      <c r="L14" s="34" cm="1">
        <f t="array" aca="1" ref="L14" ca="1">_xll.YCP($B14,L$3)</f>
        <v>1.9185000000000001</v>
      </c>
      <c r="M14" s="34" cm="1">
        <f t="array" aca="1" ref="M14" ca="1">_xll.YCP($B14,M$3)</f>
        <v>0.5494</v>
      </c>
      <c r="N14" s="36" cm="1">
        <f t="array" aca="1" ref="N14" ca="1">_xll.YCP($B14,N$3)</f>
        <v>0.1706</v>
      </c>
      <c r="O14" s="34" cm="1">
        <f t="array" aca="1" ref="O14" ca="1">_xll.YCP($B14,O$3)</f>
        <v>3.7751000000000001</v>
      </c>
      <c r="P14" s="34" cm="1">
        <f t="array" aca="1" ref="P14" ca="1">_xll.YCP($B14,P$3)</f>
        <v>1.0341</v>
      </c>
      <c r="Q14" s="34" cm="1">
        <f t="array" aca="1" ref="Q14" ca="1">_xll.YCP($B14,Q$3)</f>
        <v>0.29980000000000001</v>
      </c>
      <c r="R14" s="34" cm="1">
        <f t="array" aca="1" ref="R14" ca="1">_xll.YCP($B14,R$3)</f>
        <v>2.7530999999999999</v>
      </c>
      <c r="S14" s="34" cm="1">
        <f t="array" aca="1" ref="S14" ca="1">_xll.YCP($B14,S$3)</f>
        <v>0.37869999999999998</v>
      </c>
      <c r="T14" s="34" cm="1">
        <f t="array" aca="1" ref="T14" ca="1">_xll.YCP($B14,T$3)</f>
        <v>0.1114</v>
      </c>
      <c r="U14" s="33" cm="1">
        <f t="array" aca="1" ref="U14" ca="1">_xll.YCP($B14,U$3)</f>
        <v>0.157886</v>
      </c>
      <c r="V14" s="33" cm="1">
        <f t="array" aca="1" ref="V14" ca="1">_xll.YCP($B14,V$3)</f>
        <v>0.17502699999999999</v>
      </c>
      <c r="W14" s="33" cm="1">
        <f t="array" aca="1" ref="W14" ca="1">_xll.YCP($B14,W$3)</f>
        <v>0.176649</v>
      </c>
      <c r="X14" s="35" cm="1">
        <f t="array" aca="1" ref="X14" ca="1">_xll.YCP($E14,X$3)</f>
        <v>0.17714729000000001</v>
      </c>
      <c r="Y14" s="35" cm="1">
        <f t="array" aca="1" ref="Y14" ca="1">_xll.YCP($E14,Y$3)</f>
        <v>6.3047660000000005E-2</v>
      </c>
      <c r="Z14" s="35" cm="1">
        <f t="array" aca="1" ref="Z14" ca="1">_xll.YCP($E14,Z$3)</f>
        <v>0.15635957</v>
      </c>
      <c r="AA14" s="35" cm="1">
        <f t="array" aca="1" ref="AA14" ca="1">_xll.YCP($E14,AA$3)</f>
        <v>0.11247918</v>
      </c>
      <c r="AB14" s="35" cm="1">
        <f t="array" aca="1" ref="AB14" ca="1">_xll.YCP($E14,AB$3)</f>
        <v>8.9784600000000006E-2</v>
      </c>
      <c r="AC14" s="35" cm="1">
        <f t="array" aca="1" ref="AC14" ca="1">_xll.YCP($E14,AC$3)</f>
        <v>0.17906179999999999</v>
      </c>
      <c r="AD14" s="35" cm="1">
        <f t="array" aca="1" ref="AD14" ca="1">_xll.YCP($E14,AD$3)</f>
        <v>4.4126100000000001E-2</v>
      </c>
      <c r="AE14" s="35" cm="1">
        <f t="array" aca="1" ref="AE14" ca="1">_xll.YCP($E14,AE$3)</f>
        <v>6.4527399999999999E-2</v>
      </c>
      <c r="AF14" s="35" cm="1">
        <f t="array" aca="1" ref="AF14" ca="1">_xll.YCP($E14,AF$3)</f>
        <v>2.18005E-2</v>
      </c>
      <c r="AG14" s="35" cm="1">
        <f t="array" aca="1" ref="AG14" ca="1">_xll.YCP($E14,AG$3)</f>
        <v>6.2509499999999996E-2</v>
      </c>
      <c r="AH14" s="35" cm="1">
        <f t="array" aca="1" ref="AH14" ca="1">_xll.YCP($E14,AH$3)</f>
        <v>0.1376011</v>
      </c>
      <c r="AI14" s="35" cm="1">
        <f t="array" aca="1" ref="AI14" ca="1">_xll.YCP($E14,AI$3)</f>
        <v>0.1432773</v>
      </c>
      <c r="AJ14" s="35" cm="1">
        <f t="array" aca="1" ref="AJ14" ca="1">_xll.YCP($E14,AJ$3)</f>
        <v>2.5511900000000001E-2</v>
      </c>
      <c r="AK14" s="35" cm="1">
        <f t="array" aca="1" ref="AK14" ca="1">_xll.YCP($E14,AK$3)</f>
        <v>0.20465079999999999</v>
      </c>
      <c r="AL14" s="35" cm="1">
        <f t="array" aca="1" ref="AL14" ca="1">_xll.YCP($E14,AL$3)</f>
        <v>2.7149199999999998E-2</v>
      </c>
      <c r="AM14" s="35" t="str" cm="1">
        <f t="array" aca="1" ref="AM14" ca="1">_xll.YCP($E14,AM$3)</f>
        <v>ERR: NO DATA</v>
      </c>
      <c r="AN14" s="35" t="str" cm="1">
        <f t="array" aca="1" ref="AN14" ca="1">_xll.YCP($E14,AN$3)</f>
        <v>ERR: NO DATA</v>
      </c>
      <c r="AO14" s="35" t="str" cm="1">
        <f t="array" aca="1" ref="AO14" ca="1">_xll.YCP($E14,AO$3)</f>
        <v>ERR: NO DATA</v>
      </c>
      <c r="AP14" s="35" t="str" cm="1">
        <f t="array" aca="1" ref="AP14" ca="1">_xll.YCP($E14,AP$3)</f>
        <v>ERR: NO DATA</v>
      </c>
      <c r="AQ14" s="35" t="str" cm="1">
        <f t="array" aca="1" ref="AQ14" ca="1">_xll.YCP($E14,AQ$3)</f>
        <v>ERR: NO DATA</v>
      </c>
      <c r="AR14" s="35" t="str" cm="1">
        <f t="array" aca="1" ref="AR14" ca="1">_xll.YCP($E14,AR$3)</f>
        <v>ERR: NO DATA</v>
      </c>
      <c r="AS14" s="35" t="str" cm="1">
        <f t="array" aca="1" ref="AS14" ca="1">_xll.YCP($E14,AS$3)</f>
        <v>ERR: NO DATA</v>
      </c>
      <c r="AT14" s="35" t="str" cm="1">
        <f t="array" aca="1" ref="AT14" ca="1">_xll.YCP($E14,AT$3)</f>
        <v>ERR: NO DATA</v>
      </c>
      <c r="AU14" s="35" t="str" cm="1">
        <f t="array" aca="1" ref="AU14" ca="1">_xll.YCP($E14,AU$3)</f>
        <v>ERR: NO DATA</v>
      </c>
      <c r="AV14" s="35" t="str" cm="1">
        <f t="array" aca="1" ref="AV14" ca="1">_xll.YCP($E14,AV$3)</f>
        <v>ERR: NO DATA</v>
      </c>
      <c r="AW14" s="35" t="str" cm="1">
        <f t="array" aca="1" ref="AW14" ca="1">_xll.YCP($E14,AW$3)</f>
        <v>ERR: NO DATA</v>
      </c>
      <c r="AX14" s="35" t="str" cm="1">
        <f t="array" aca="1" ref="AX14" ca="1">_xll.YCP($E14,AX$3)</f>
        <v>ERR: NO DATA</v>
      </c>
      <c r="AY14" s="35" t="str" cm="1">
        <f t="array" aca="1" ref="AY14" ca="1">_xll.YCP($E14,AY$3)</f>
        <v>ERR: NO DATA</v>
      </c>
      <c r="AZ14" s="35" t="str" cm="1">
        <f t="array" aca="1" ref="AZ14" ca="1">_xll.YCP($E14,AZ$3)</f>
        <v>ERR: NO DATA</v>
      </c>
    </row>
    <row r="15" spans="2:52" x14ac:dyDescent="0.45">
      <c r="B15" s="8"/>
      <c r="C15" s="8" t="str" cm="1">
        <f t="array" aca="1" ref="C15" ca="1">_xll.YCI(B15,"name")</f>
        <v/>
      </c>
      <c r="D15" s="8"/>
      <c r="E15" s="11"/>
      <c r="F15" s="33" t="str" cm="1">
        <f t="array" aca="1" ref="F15" ca="1">_xll.YCP($B15,F$3)</f>
        <v/>
      </c>
      <c r="G15" s="33" t="str" cm="1">
        <f t="array" aca="1" ref="G15" ca="1">_xll.YCP($B15,G$3)</f>
        <v/>
      </c>
      <c r="H15" s="33" t="str" cm="1">
        <f t="array" aca="1" ref="H15" ca="1">_xll.YCP($B15,H$3)</f>
        <v/>
      </c>
      <c r="I15" s="33" t="str" cm="1">
        <f t="array" aca="1" ref="I15" ca="1">_xll.YCP($B15,I$3)</f>
        <v/>
      </c>
      <c r="J15" s="33" t="str" cm="1">
        <f t="array" aca="1" ref="J15" ca="1">_xll.YCP($B15,J$3)</f>
        <v/>
      </c>
      <c r="K15" s="33" t="str" cm="1">
        <f t="array" aca="1" ref="K15" ca="1">_xll.YCP($B15,K$3)</f>
        <v/>
      </c>
      <c r="L15" s="34" t="str" cm="1">
        <f t="array" aca="1" ref="L15" ca="1">_xll.YCP($B15,L$3)</f>
        <v/>
      </c>
      <c r="M15" s="34" t="str" cm="1">
        <f t="array" aca="1" ref="M15" ca="1">_xll.YCP($B15,M$3)</f>
        <v/>
      </c>
      <c r="N15" s="36" t="str" cm="1">
        <f t="array" aca="1" ref="N15" ca="1">_xll.YCP($B15,N$3)</f>
        <v/>
      </c>
      <c r="O15" s="34" t="str" cm="1">
        <f t="array" aca="1" ref="O15" ca="1">_xll.YCP($B15,O$3)</f>
        <v/>
      </c>
      <c r="P15" s="34" t="str" cm="1">
        <f t="array" aca="1" ref="P15" ca="1">_xll.YCP($B15,P$3)</f>
        <v/>
      </c>
      <c r="Q15" s="34" t="str" cm="1">
        <f t="array" aca="1" ref="Q15" ca="1">_xll.YCP($B15,Q$3)</f>
        <v/>
      </c>
      <c r="R15" s="34" t="str" cm="1">
        <f t="array" aca="1" ref="R15" ca="1">_xll.YCP($B15,R$3)</f>
        <v/>
      </c>
      <c r="S15" s="34" t="str" cm="1">
        <f t="array" aca="1" ref="S15" ca="1">_xll.YCP($B15,S$3)</f>
        <v/>
      </c>
      <c r="T15" s="34" t="str" cm="1">
        <f t="array" aca="1" ref="T15" ca="1">_xll.YCP($B15,T$3)</f>
        <v/>
      </c>
      <c r="U15" s="33" t="str" cm="1">
        <f t="array" aca="1" ref="U15" ca="1">_xll.YCP($B15,U$3)</f>
        <v/>
      </c>
      <c r="V15" s="33" t="str" cm="1">
        <f t="array" aca="1" ref="V15" ca="1">_xll.YCP($B15,V$3)</f>
        <v/>
      </c>
      <c r="W15" s="33" t="str" cm="1">
        <f t="array" aca="1" ref="W15" ca="1">_xll.YCP($B15,W$3)</f>
        <v/>
      </c>
      <c r="X15" s="35" t="str" cm="1">
        <f t="array" aca="1" ref="X15" ca="1">_xll.YCP($E15,X$3)</f>
        <v/>
      </c>
      <c r="Y15" s="35" t="str" cm="1">
        <f t="array" aca="1" ref="Y15" ca="1">_xll.YCP($E15,Y$3)</f>
        <v/>
      </c>
      <c r="Z15" s="35" t="str" cm="1">
        <f t="array" aca="1" ref="Z15" ca="1">_xll.YCP($E15,Z$3)</f>
        <v/>
      </c>
      <c r="AA15" s="35" t="str" cm="1">
        <f t="array" aca="1" ref="AA15" ca="1">_xll.YCP($E15,AA$3)</f>
        <v/>
      </c>
      <c r="AB15" s="35" t="str" cm="1">
        <f t="array" aca="1" ref="AB15" ca="1">_xll.YCP($E15,AB$3)</f>
        <v/>
      </c>
      <c r="AC15" s="35" t="str" cm="1">
        <f t="array" aca="1" ref="AC15" ca="1">_xll.YCP($E15,AC$3)</f>
        <v/>
      </c>
      <c r="AD15" s="35" t="str" cm="1">
        <f t="array" aca="1" ref="AD15" ca="1">_xll.YCP($E15,AD$3)</f>
        <v/>
      </c>
      <c r="AE15" s="35" t="str" cm="1">
        <f t="array" aca="1" ref="AE15" ca="1">_xll.YCP($E15,AE$3)</f>
        <v/>
      </c>
      <c r="AF15" s="35" t="str" cm="1">
        <f t="array" aca="1" ref="AF15" ca="1">_xll.YCP($E15,AF$3)</f>
        <v/>
      </c>
      <c r="AG15" s="35" t="str" cm="1">
        <f t="array" aca="1" ref="AG15" ca="1">_xll.YCP($E15,AG$3)</f>
        <v/>
      </c>
      <c r="AH15" s="35" t="str" cm="1">
        <f t="array" aca="1" ref="AH15" ca="1">_xll.YCP($E15,AH$3)</f>
        <v/>
      </c>
      <c r="AI15" s="35" t="str" cm="1">
        <f t="array" aca="1" ref="AI15" ca="1">_xll.YCP($E15,AI$3)</f>
        <v/>
      </c>
      <c r="AJ15" s="35" t="str" cm="1">
        <f t="array" aca="1" ref="AJ15" ca="1">_xll.YCP($E15,AJ$3)</f>
        <v/>
      </c>
      <c r="AK15" s="35" t="str" cm="1">
        <f t="array" aca="1" ref="AK15" ca="1">_xll.YCP($E15,AK$3)</f>
        <v/>
      </c>
      <c r="AL15" s="35" t="str" cm="1">
        <f t="array" aca="1" ref="AL15" ca="1">_xll.YCP($E15,AL$3)</f>
        <v/>
      </c>
      <c r="AM15" s="35" t="str" cm="1">
        <f t="array" aca="1" ref="AM15" ca="1">_xll.YCP($E15,AM$3)</f>
        <v/>
      </c>
      <c r="AN15" s="35" t="str" cm="1">
        <f t="array" aca="1" ref="AN15" ca="1">_xll.YCP($E15,AN$3)</f>
        <v/>
      </c>
      <c r="AO15" s="35" t="str" cm="1">
        <f t="array" aca="1" ref="AO15" ca="1">_xll.YCP($E15,AO$3)</f>
        <v/>
      </c>
      <c r="AP15" s="35" t="str" cm="1">
        <f t="array" aca="1" ref="AP15" ca="1">_xll.YCP($E15,AP$3)</f>
        <v/>
      </c>
      <c r="AQ15" s="35" t="str" cm="1">
        <f t="array" aca="1" ref="AQ15" ca="1">_xll.YCP($E15,AQ$3)</f>
        <v/>
      </c>
      <c r="AR15" s="35" t="str" cm="1">
        <f t="array" aca="1" ref="AR15" ca="1">_xll.YCP($E15,AR$3)</f>
        <v/>
      </c>
      <c r="AS15" s="35" t="str" cm="1">
        <f t="array" aca="1" ref="AS15" ca="1">_xll.YCP($E15,AS$3)</f>
        <v/>
      </c>
      <c r="AT15" s="35" t="str" cm="1">
        <f t="array" aca="1" ref="AT15" ca="1">_xll.YCP($E15,AT$3)</f>
        <v/>
      </c>
      <c r="AU15" s="35" t="str" cm="1">
        <f t="array" aca="1" ref="AU15" ca="1">_xll.YCP($E15,AU$3)</f>
        <v/>
      </c>
      <c r="AV15" s="35" t="str" cm="1">
        <f t="array" aca="1" ref="AV15" ca="1">_xll.YCP($E15,AV$3)</f>
        <v/>
      </c>
      <c r="AW15" s="35" t="str" cm="1">
        <f t="array" aca="1" ref="AW15" ca="1">_xll.YCP($E15,AW$3)</f>
        <v/>
      </c>
      <c r="AX15" s="35" t="str" cm="1">
        <f t="array" aca="1" ref="AX15" ca="1">_xll.YCP($E15,AX$3)</f>
        <v/>
      </c>
      <c r="AY15" s="35" t="str" cm="1">
        <f t="array" aca="1" ref="AY15" ca="1">_xll.YCP($E15,AY$3)</f>
        <v/>
      </c>
      <c r="AZ15" s="35" t="str" cm="1">
        <f t="array" aca="1" ref="AZ15" ca="1">_xll.YCP($E15,AZ$3)</f>
        <v/>
      </c>
    </row>
    <row r="16" spans="2:52" x14ac:dyDescent="0.45">
      <c r="B16" s="8" t="s">
        <v>5</v>
      </c>
      <c r="C16" s="8" t="str" cm="1">
        <f t="array" aca="1" ref="C16" ca="1">_xll.YCI(B16,"name")</f>
        <v>Russell 1000 Growth Total Return</v>
      </c>
      <c r="D16" s="9" t="s">
        <v>17</v>
      </c>
      <c r="E16" s="10" t="s">
        <v>149</v>
      </c>
      <c r="F16" s="33" cm="1">
        <f t="array" aca="1" ref="F16" ca="1">_xll.YCP($B16,F$3)</f>
        <v>3.0505999999999998E-2</v>
      </c>
      <c r="G16" s="33" cm="1">
        <f t="array" aca="1" ref="G16" ca="1">_xll.YCP($B16,G$3)</f>
        <v>-6.8780000000000004E-3</v>
      </c>
      <c r="H16" s="33" cm="1">
        <f t="array" aca="1" ref="H16" ca="1">_xll.YCP($B16,H$3)</f>
        <v>4.3407000000000001E-2</v>
      </c>
      <c r="I16" s="33" cm="1">
        <f t="array" aca="1" ref="I16" ca="1">_xll.YCP($B16,I$3)</f>
        <v>0.10197299999999999</v>
      </c>
      <c r="J16" s="33" cm="1">
        <f t="array" aca="1" ref="J16" ca="1">_xll.YCP($B16,J$3)</f>
        <v>0.23273099999999999</v>
      </c>
      <c r="K16" s="33" cm="1">
        <f t="array" aca="1" ref="K16" ca="1">_xll.YCP($B16,K$3)</f>
        <v>0.12889100000000001</v>
      </c>
      <c r="L16" s="34" cm="1">
        <f t="array" aca="1" ref="L16" ca="1">_xll.YCP($B16,L$3)</f>
        <v>0.25740000000000002</v>
      </c>
      <c r="M16" s="34" cm="1">
        <f t="array" aca="1" ref="M16" ca="1">_xll.YCP($B16,M$3)</f>
        <v>0.82069999999999999</v>
      </c>
      <c r="N16" s="36" cm="1">
        <f t="array" aca="1" ref="N16" ca="1">_xll.YCP($B16,N$3)</f>
        <v>0.41439999999999999</v>
      </c>
      <c r="O16" s="34" cm="1">
        <f t="array" aca="1" ref="O16" ca="1">_xll.YCP($B16,O$3)</f>
        <v>0.63270000000000004</v>
      </c>
      <c r="P16" s="34" cm="1">
        <f t="array" aca="1" ref="P16" ca="1">_xll.YCP($B16,P$3)</f>
        <v>1.3698999999999999</v>
      </c>
      <c r="Q16" s="34" cm="1">
        <f t="array" aca="1" ref="Q16" ca="1">_xll.YCP($B16,Q$3)</f>
        <v>0.64910000000000001</v>
      </c>
      <c r="R16" s="34" cm="1">
        <f t="array" aca="1" ref="R16" ca="1">_xll.YCP($B16,R$3)</f>
        <v>0.25569999999999998</v>
      </c>
      <c r="S16" s="34" cm="1">
        <f t="array" aca="1" ref="S16" ca="1">_xll.YCP($B16,S$3)</f>
        <v>0.62609999999999999</v>
      </c>
      <c r="T16" s="34" cm="1">
        <f t="array" aca="1" ref="T16" ca="1">_xll.YCP($B16,T$3)</f>
        <v>0.307</v>
      </c>
      <c r="U16" s="33" cm="1">
        <f t="array" aca="1" ref="U16" ca="1">_xll.YCP($B16,U$3)</f>
        <v>0.16064600000000001</v>
      </c>
      <c r="V16" s="33" cm="1">
        <f t="array" aca="1" ref="V16" ca="1">_xll.YCP($B16,V$3)</f>
        <v>0.16717499999999999</v>
      </c>
      <c r="W16" s="33" cm="1">
        <f t="array" aca="1" ref="W16" ca="1">_xll.YCP($B16,W$3)</f>
        <v>0.18738299999999999</v>
      </c>
      <c r="X16" s="35" cm="1">
        <f t="array" aca="1" ref="X16" ca="1">_xll.YCP($E16,X$3)</f>
        <v>0.38915771999999998</v>
      </c>
      <c r="Y16" s="35" cm="1">
        <f t="array" aca="1" ref="Y16" ca="1">_xll.YCP($E16,Y$3)</f>
        <v>0.34373618</v>
      </c>
      <c r="Z16" s="35" cm="1">
        <f t="array" aca="1" ref="Z16" ca="1">_xll.YCP($E16,Z$3)</f>
        <v>0.26050352999999998</v>
      </c>
      <c r="AA16" s="35" cm="1">
        <f t="array" aca="1" ref="AA16" ca="1">_xll.YCP($E16,AA$3)</f>
        <v>0.26225994000000002</v>
      </c>
      <c r="AB16" s="35" cm="1">
        <f t="array" aca="1" ref="AB16" ca="1">_xll.YCP($E16,AB$3)</f>
        <v>7.7654799999999996E-2</v>
      </c>
      <c r="AC16" s="35" cm="1">
        <f t="array" aca="1" ref="AC16" ca="1">_xll.YCP($E16,AC$3)</f>
        <v>4.6066299999999998E-2</v>
      </c>
      <c r="AD16" s="35" cm="1">
        <f t="array" aca="1" ref="AD16" ca="1">_xll.YCP($E16,AD$3)</f>
        <v>2.6838000000000001E-3</v>
      </c>
      <c r="AE16" s="35" cm="1">
        <f t="array" aca="1" ref="AE16" ca="1">_xll.YCP($E16,AE$3)</f>
        <v>4.0647000000000001E-3</v>
      </c>
      <c r="AF16" s="35" cm="1">
        <f t="array" aca="1" ref="AF16" ca="1">_xll.YCP($E16,AF$3)</f>
        <v>0.15597359999999999</v>
      </c>
      <c r="AG16" s="35" cm="1">
        <f t="array" aca="1" ref="AG16" ca="1">_xll.YCP($E16,AG$3)</f>
        <v>5.0445000000000004E-3</v>
      </c>
      <c r="AH16" s="35" cm="1">
        <f t="array" aca="1" ref="AH16" ca="1">_xll.YCP($E16,AH$3)</f>
        <v>8.3888299999999999E-2</v>
      </c>
      <c r="AI16" s="35" cm="1">
        <f t="array" aca="1" ref="AI16" ca="1">_xll.YCP($E16,AI$3)</f>
        <v>0.55542499999999995</v>
      </c>
      <c r="AJ16" s="35" cm="1">
        <f t="array" aca="1" ref="AJ16" ca="1">_xll.YCP($E16,AJ$3)</f>
        <v>1.15929E-2</v>
      </c>
      <c r="AK16" s="35" cm="1">
        <f t="array" aca="1" ref="AK16" ca="1">_xll.YCP($E16,AK$3)</f>
        <v>5.4915199999999997E-2</v>
      </c>
      <c r="AL16" s="35" cm="1">
        <f t="array" aca="1" ref="AL16" ca="1">_xll.YCP($E16,AL$3)</f>
        <v>2.6908000000000001E-3</v>
      </c>
      <c r="AM16" s="35" t="str" cm="1">
        <f t="array" aca="1" ref="AM16" ca="1">_xll.YCP($E16,AM$3)</f>
        <v>ERR: NO DATA</v>
      </c>
      <c r="AN16" s="35" t="str" cm="1">
        <f t="array" aca="1" ref="AN16" ca="1">_xll.YCP($E16,AN$3)</f>
        <v>ERR: NO DATA</v>
      </c>
      <c r="AO16" s="35" t="str" cm="1">
        <f t="array" aca="1" ref="AO16" ca="1">_xll.YCP($E16,AO$3)</f>
        <v>ERR: NO DATA</v>
      </c>
      <c r="AP16" s="35" t="str" cm="1">
        <f t="array" aca="1" ref="AP16" ca="1">_xll.YCP($E16,AP$3)</f>
        <v>ERR: NO DATA</v>
      </c>
      <c r="AQ16" s="35" t="str" cm="1">
        <f t="array" aca="1" ref="AQ16" ca="1">_xll.YCP($E16,AQ$3)</f>
        <v>ERR: NO DATA</v>
      </c>
      <c r="AR16" s="35" t="str" cm="1">
        <f t="array" aca="1" ref="AR16" ca="1">_xll.YCP($E16,AR$3)</f>
        <v>ERR: NO DATA</v>
      </c>
      <c r="AS16" s="35" t="str" cm="1">
        <f t="array" aca="1" ref="AS16" ca="1">_xll.YCP($E16,AS$3)</f>
        <v>ERR: NO DATA</v>
      </c>
      <c r="AT16" s="35" t="str" cm="1">
        <f t="array" aca="1" ref="AT16" ca="1">_xll.YCP($E16,AT$3)</f>
        <v>ERR: NO DATA</v>
      </c>
      <c r="AU16" s="35" t="str" cm="1">
        <f t="array" aca="1" ref="AU16" ca="1">_xll.YCP($E16,AU$3)</f>
        <v>ERR: NO DATA</v>
      </c>
      <c r="AV16" s="35" t="str" cm="1">
        <f t="array" aca="1" ref="AV16" ca="1">_xll.YCP($E16,AV$3)</f>
        <v>ERR: NO DATA</v>
      </c>
      <c r="AW16" s="35" t="str" cm="1">
        <f t="array" aca="1" ref="AW16" ca="1">_xll.YCP($E16,AW$3)</f>
        <v>ERR: NO DATA</v>
      </c>
      <c r="AX16" s="35" t="str" cm="1">
        <f t="array" aca="1" ref="AX16" ca="1">_xll.YCP($E16,AX$3)</f>
        <v>ERR: NO DATA</v>
      </c>
      <c r="AY16" s="35" t="str" cm="1">
        <f t="array" aca="1" ref="AY16" ca="1">_xll.YCP($E16,AY$3)</f>
        <v>ERR: NO DATA</v>
      </c>
      <c r="AZ16" s="35" t="str" cm="1">
        <f t="array" aca="1" ref="AZ16" ca="1">_xll.YCP($E16,AZ$3)</f>
        <v>ERR: NO DATA</v>
      </c>
    </row>
    <row r="17" spans="2:52" x14ac:dyDescent="0.45">
      <c r="B17" s="9" t="s">
        <v>6</v>
      </c>
      <c r="C17" s="8" t="str" cm="1">
        <f t="array" aca="1" ref="C17" ca="1">_xll.YCI(B17,"name")</f>
        <v>Russell 1000 Value Total Return</v>
      </c>
      <c r="D17" s="9" t="s">
        <v>18</v>
      </c>
      <c r="E17" s="10" t="s">
        <v>150</v>
      </c>
      <c r="F17" s="33" cm="1">
        <f t="array" aca="1" ref="F17" ca="1">_xll.YCP($B17,F$3)</f>
        <v>3.5128E-2</v>
      </c>
      <c r="G17" s="33" cm="1">
        <f t="array" aca="1" ref="G17" ca="1">_xll.YCP($B17,G$3)</f>
        <v>0.10721700000000001</v>
      </c>
      <c r="H17" s="33" cm="1">
        <f t="array" aca="1" ref="H17" ca="1">_xll.YCP($B17,H$3)</f>
        <v>0.23036300000000001</v>
      </c>
      <c r="I17" s="33" cm="1">
        <f t="array" aca="1" ref="I17" ca="1">_xll.YCP($B17,I$3)</f>
        <v>0.31792700000000002</v>
      </c>
      <c r="J17" s="33" cm="1">
        <f t="array" aca="1" ref="J17" ca="1">_xll.YCP($B17,J$3)</f>
        <v>0.20231399999999999</v>
      </c>
      <c r="K17" s="33" cm="1">
        <f t="array" aca="1" ref="K17" ca="1">_xll.YCP($B17,K$3)</f>
        <v>0.12162100000000001</v>
      </c>
      <c r="L17" s="34" cm="1">
        <f t="array" aca="1" ref="L17" ca="1">_xll.YCP($B17,L$3)</f>
        <v>2.8793000000000002</v>
      </c>
      <c r="M17" s="34" cm="1">
        <f t="array" aca="1" ref="M17" ca="1">_xll.YCP($B17,M$3)</f>
        <v>1.1319999999999999</v>
      </c>
      <c r="N17" s="36" cm="1">
        <f t="array" aca="1" ref="N17" ca="1">_xll.YCP($B17,N$3)</f>
        <v>0.59799999999999998</v>
      </c>
      <c r="O17" s="34" cm="1">
        <f t="array" aca="1" ref="O17" ca="1">_xll.YCP($B17,O$3)</f>
        <v>3.9796999999999998</v>
      </c>
      <c r="P17" s="34" cm="1">
        <f t="array" aca="1" ref="P17" ca="1">_xll.YCP($B17,P$3)</f>
        <v>1.8623000000000001</v>
      </c>
      <c r="Q17" s="34" cm="1">
        <f t="array" aca="1" ref="Q17" ca="1">_xll.YCP($B17,Q$3)</f>
        <v>0.97519999999999996</v>
      </c>
      <c r="R17" s="34" cm="1">
        <f t="array" aca="1" ref="R17" ca="1">_xll.YCP($B17,R$3)</f>
        <v>4.0167999999999999</v>
      </c>
      <c r="S17" s="34" cm="1">
        <f t="array" aca="1" ref="S17" ca="1">_xll.YCP($B17,S$3)</f>
        <v>0.84789999999999999</v>
      </c>
      <c r="T17" s="34" cm="1">
        <f t="array" aca="1" ref="T17" ca="1">_xll.YCP($B17,T$3)</f>
        <v>0.5242</v>
      </c>
      <c r="U17" s="33" cm="1">
        <f t="array" aca="1" ref="U17" ca="1">_xll.YCP($B17,U$3)</f>
        <v>9.4811000000000006E-2</v>
      </c>
      <c r="V17" s="33" cm="1">
        <f t="array" aca="1" ref="V17" ca="1">_xll.YCP($B17,V$3)</f>
        <v>0.100384</v>
      </c>
      <c r="W17" s="33" cm="1">
        <f t="array" aca="1" ref="W17" ca="1">_xll.YCP($B17,W$3)</f>
        <v>0.107686</v>
      </c>
      <c r="X17" s="35" cm="1">
        <f t="array" aca="1" ref="X17" ca="1">_xll.YCP($E17,X$3)</f>
        <v>0.18486601999999999</v>
      </c>
      <c r="Y17" s="35" cm="1">
        <f t="array" aca="1" ref="Y17" ca="1">_xll.YCP($E17,Y$3)</f>
        <v>0.10451248</v>
      </c>
      <c r="Z17" s="35" cm="1">
        <f t="array" aca="1" ref="Z17" ca="1">_xll.YCP($E17,Z$3)</f>
        <v>7.3017949999999998E-2</v>
      </c>
      <c r="AA17" s="35" cm="1">
        <f t="array" aca="1" ref="AA17" ca="1">_xll.YCP($E17,AA$3)</f>
        <v>6.1844639999999999E-2</v>
      </c>
      <c r="AB17" s="35" cm="1">
        <f t="array" aca="1" ref="AB17" ca="1">_xll.YCP($E17,AB$3)</f>
        <v>0.1077607</v>
      </c>
      <c r="AC17" s="35" cm="1">
        <f t="array" aca="1" ref="AC17" ca="1">_xll.YCP($E17,AC$3)</f>
        <v>0.18997610000000001</v>
      </c>
      <c r="AD17" s="35" cm="1">
        <f t="array" aca="1" ref="AD17" ca="1">_xll.YCP($E17,AD$3)</f>
        <v>3.34442E-2</v>
      </c>
      <c r="AE17" s="35" cm="1">
        <f t="array" aca="1" ref="AE17" ca="1">_xll.YCP($E17,AE$3)</f>
        <v>3.6315699999999999E-2</v>
      </c>
      <c r="AF17" s="35" cm="1">
        <f t="array" aca="1" ref="AF17" ca="1">_xll.YCP($E17,AF$3)</f>
        <v>3.2469699999999997E-2</v>
      </c>
      <c r="AG17" s="35" cm="1">
        <f t="array" aca="1" ref="AG17" ca="1">_xll.YCP($E17,AG$3)</f>
        <v>6.1417100000000002E-2</v>
      </c>
      <c r="AH17" s="35" cm="1">
        <f t="array" aca="1" ref="AH17" ca="1">_xll.YCP($E17,AH$3)</f>
        <v>0.1016553</v>
      </c>
      <c r="AI17" s="35" cm="1">
        <f t="array" aca="1" ref="AI17" ca="1">_xll.YCP($E17,AI$3)</f>
        <v>0.20191600000000001</v>
      </c>
      <c r="AJ17" s="35" cm="1">
        <f t="array" aca="1" ref="AJ17" ca="1">_xll.YCP($E17,AJ$3)</f>
        <v>7.2015800000000005E-2</v>
      </c>
      <c r="AK17" s="35" cm="1">
        <f t="array" aca="1" ref="AK17" ca="1">_xll.YCP($E17,AK$3)</f>
        <v>0.1269161</v>
      </c>
      <c r="AL17" s="35" cm="1">
        <f t="array" aca="1" ref="AL17" ca="1">_xll.YCP($E17,AL$3)</f>
        <v>3.61135E-2</v>
      </c>
      <c r="AM17" s="35" t="str" cm="1">
        <f t="array" aca="1" ref="AM17" ca="1">_xll.YCP($E17,AM$3)</f>
        <v>ERR: NO DATA</v>
      </c>
      <c r="AN17" s="35" t="str" cm="1">
        <f t="array" aca="1" ref="AN17" ca="1">_xll.YCP($E17,AN$3)</f>
        <v>ERR: NO DATA</v>
      </c>
      <c r="AO17" s="35" t="str" cm="1">
        <f t="array" aca="1" ref="AO17" ca="1">_xll.YCP($E17,AO$3)</f>
        <v>ERR: NO DATA</v>
      </c>
      <c r="AP17" s="35" t="str" cm="1">
        <f t="array" aca="1" ref="AP17" ca="1">_xll.YCP($E17,AP$3)</f>
        <v>ERR: NO DATA</v>
      </c>
      <c r="AQ17" s="35" t="str" cm="1">
        <f t="array" aca="1" ref="AQ17" ca="1">_xll.YCP($E17,AQ$3)</f>
        <v>ERR: NO DATA</v>
      </c>
      <c r="AR17" s="35" t="str" cm="1">
        <f t="array" aca="1" ref="AR17" ca="1">_xll.YCP($E17,AR$3)</f>
        <v>ERR: NO DATA</v>
      </c>
      <c r="AS17" s="35" t="str" cm="1">
        <f t="array" aca="1" ref="AS17" ca="1">_xll.YCP($E17,AS$3)</f>
        <v>ERR: NO DATA</v>
      </c>
      <c r="AT17" s="35" t="str" cm="1">
        <f t="array" aca="1" ref="AT17" ca="1">_xll.YCP($E17,AT$3)</f>
        <v>ERR: NO DATA</v>
      </c>
      <c r="AU17" s="35" t="str" cm="1">
        <f t="array" aca="1" ref="AU17" ca="1">_xll.YCP($E17,AU$3)</f>
        <v>ERR: NO DATA</v>
      </c>
      <c r="AV17" s="35" t="str" cm="1">
        <f t="array" aca="1" ref="AV17" ca="1">_xll.YCP($E17,AV$3)</f>
        <v>ERR: NO DATA</v>
      </c>
      <c r="AW17" s="35" t="str" cm="1">
        <f t="array" aca="1" ref="AW17" ca="1">_xll.YCP($E17,AW$3)</f>
        <v>ERR: NO DATA</v>
      </c>
      <c r="AX17" s="35" t="str" cm="1">
        <f t="array" aca="1" ref="AX17" ca="1">_xll.YCP($E17,AX$3)</f>
        <v>ERR: NO DATA</v>
      </c>
      <c r="AY17" s="35" t="str" cm="1">
        <f t="array" aca="1" ref="AY17" ca="1">_xll.YCP($E17,AY$3)</f>
        <v>ERR: NO DATA</v>
      </c>
      <c r="AZ17" s="35" t="str" cm="1">
        <f t="array" aca="1" ref="AZ17" ca="1">_xll.YCP($E17,AZ$3)</f>
        <v>ERR: NO DATA</v>
      </c>
    </row>
    <row r="18" spans="2:52" x14ac:dyDescent="0.45">
      <c r="B18" s="9" t="s">
        <v>7</v>
      </c>
      <c r="C18" s="8" t="str" cm="1">
        <f t="array" aca="1" ref="C18" ca="1">_xll.YCI(B18,"name")</f>
        <v>S&amp;P 500 Total Return</v>
      </c>
      <c r="D18" s="9" t="s">
        <v>19</v>
      </c>
      <c r="E18" s="10" t="s">
        <v>151</v>
      </c>
      <c r="F18" s="33" cm="1">
        <f t="array" aca="1" ref="F18" ca="1">_xll.YCP($B18,F$3)</f>
        <v>3.2225999999999998E-2</v>
      </c>
      <c r="G18" s="33" cm="1">
        <f t="array" aca="1" ref="G18" ca="1">_xll.YCP($B18,G$3)</f>
        <v>4.1869000000000003E-2</v>
      </c>
      <c r="H18" s="33" cm="1">
        <f t="array" aca="1" ref="H18" ca="1">_xll.YCP($B18,H$3)</f>
        <v>0.13172200000000001</v>
      </c>
      <c r="I18" s="33" cm="1">
        <f t="array" aca="1" ref="I18" ca="1">_xll.YCP($B18,I$3)</f>
        <v>0.20682800000000001</v>
      </c>
      <c r="J18" s="33" cm="1">
        <f t="array" aca="1" ref="J18" ca="1">_xll.YCP($B18,J$3)</f>
        <v>0.22343199999999999</v>
      </c>
      <c r="K18" s="33" cm="1">
        <f t="array" aca="1" ref="K18" ca="1">_xll.YCP($B18,K$3)</f>
        <v>0.13428599999999999</v>
      </c>
      <c r="L18" s="34" cm="1">
        <f t="array" aca="1" ref="L18" ca="1">_xll.YCP($B18,L$3)</f>
        <v>1.333</v>
      </c>
      <c r="M18" s="34" cm="1">
        <f t="array" aca="1" ref="M18" ca="1">_xll.YCP($B18,M$3)</f>
        <v>1.0976999999999999</v>
      </c>
      <c r="N18" s="36" cm="1">
        <f t="array" aca="1" ref="N18" ca="1">_xll.YCP($B18,N$3)</f>
        <v>0.59770000000000001</v>
      </c>
      <c r="O18" s="34" cm="1">
        <f t="array" aca="1" ref="O18" ca="1">_xll.YCP($B18,O$3)</f>
        <v>2.5301999999999998</v>
      </c>
      <c r="P18" s="34" cm="1">
        <f t="array" aca="1" ref="P18" ca="1">_xll.YCP($B18,P$3)</f>
        <v>1.7659</v>
      </c>
      <c r="Q18" s="34" cm="1">
        <f t="array" aca="1" ref="Q18" ca="1">_xll.YCP($B18,Q$3)</f>
        <v>0.91069999999999995</v>
      </c>
      <c r="R18" s="34" cm="1">
        <f t="array" aca="1" ref="R18" ca="1">_xll.YCP($B18,R$3)</f>
        <v>1.7625999999999999</v>
      </c>
      <c r="S18" s="34" cm="1">
        <f t="array" aca="1" ref="S18" ca="1">_xll.YCP($B18,S$3)</f>
        <v>0.78149999999999997</v>
      </c>
      <c r="T18" s="34" cm="1">
        <f t="array" aca="1" ref="T18" ca="1">_xll.YCP($B18,T$3)</f>
        <v>0.4909</v>
      </c>
      <c r="U18" s="33" cm="1">
        <f t="array" aca="1" ref="U18" ca="1">_xll.YCP($B18,U$3)</f>
        <v>0.11755400000000001</v>
      </c>
      <c r="V18" s="33" cm="1">
        <f t="array" aca="1" ref="V18" ca="1">_xll.YCP($B18,V$3)</f>
        <v>0.12168900000000001</v>
      </c>
      <c r="W18" s="33" cm="1">
        <f t="array" aca="1" ref="W18" ca="1">_xll.YCP($B18,W$3)</f>
        <v>0.13408300000000001</v>
      </c>
      <c r="X18" s="35" cm="1">
        <f t="array" aca="1" ref="X18" ca="1">_xll.YCP($E18,X$3)</f>
        <v>0.29080713000000002</v>
      </c>
      <c r="Y18" s="35" cm="1">
        <f t="array" aca="1" ref="Y18" ca="1">_xll.YCP($E18,Y$3)</f>
        <v>0.2182037</v>
      </c>
      <c r="Z18" s="35" cm="1">
        <f t="array" aca="1" ref="Z18" ca="1">_xll.YCP($E18,Z$3)</f>
        <v>0.16293547999999999</v>
      </c>
      <c r="AA18" s="35" cm="1">
        <f t="array" aca="1" ref="AA18" ca="1">_xll.YCP($E18,AA$3)</f>
        <v>0.15694158999999999</v>
      </c>
      <c r="AB18" s="35" cm="1">
        <f t="array" aca="1" ref="AB18" ca="1">_xll.YCP($E18,AB$3)</f>
        <v>9.2319100000000001E-2</v>
      </c>
      <c r="AC18" s="35" cm="1">
        <f t="array" aca="1" ref="AC18" ca="1">_xll.YCP($E18,AC$3)</f>
        <v>0.1195799</v>
      </c>
      <c r="AD18" s="35" cm="1">
        <f t="array" aca="1" ref="AD18" ca="1">_xll.YCP($E18,AD$3)</f>
        <v>1.6366800000000001E-2</v>
      </c>
      <c r="AE18" s="35" cm="1">
        <f t="array" aca="1" ref="AE18" ca="1">_xll.YCP($E18,AE$3)</f>
        <v>1.8189199999999999E-2</v>
      </c>
      <c r="AF18" s="35" cm="1">
        <f t="array" aca="1" ref="AF18" ca="1">_xll.YCP($E18,AF$3)</f>
        <v>9.3973200000000007E-2</v>
      </c>
      <c r="AG18" s="35" cm="1">
        <f t="array" aca="1" ref="AG18" ca="1">_xll.YCP($E18,AG$3)</f>
        <v>3.39642E-2</v>
      </c>
      <c r="AH18" s="35" cm="1">
        <f t="array" aca="1" ref="AH18" ca="1">_xll.YCP($E18,AH$3)</f>
        <v>8.2376400000000002E-2</v>
      </c>
      <c r="AI18" s="35" cm="1">
        <f t="array" aca="1" ref="AI18" ca="1">_xll.YCP($E18,AI$3)</f>
        <v>0.3878451</v>
      </c>
      <c r="AJ18" s="35" cm="1">
        <f t="array" aca="1" ref="AJ18" ca="1">_xll.YCP($E18,AJ$3)</f>
        <v>4.4399300000000003E-2</v>
      </c>
      <c r="AK18" s="35" cm="1">
        <f t="array" aca="1" ref="AK18" ca="1">_xll.YCP($E18,AK$3)</f>
        <v>9.0345200000000001E-2</v>
      </c>
      <c r="AL18" s="35" cm="1">
        <f t="array" aca="1" ref="AL18" ca="1">_xll.YCP($E18,AL$3)</f>
        <v>2.06415E-2</v>
      </c>
      <c r="AM18" s="35" t="str" cm="1">
        <f t="array" aca="1" ref="AM18" ca="1">_xll.YCP($E18,AM$3)</f>
        <v>ERR: NO DATA</v>
      </c>
      <c r="AN18" s="35" t="str" cm="1">
        <f t="array" aca="1" ref="AN18" ca="1">_xll.YCP($E18,AN$3)</f>
        <v>ERR: NO DATA</v>
      </c>
      <c r="AO18" s="35" t="str" cm="1">
        <f t="array" aca="1" ref="AO18" ca="1">_xll.YCP($E18,AO$3)</f>
        <v>ERR: NO DATA</v>
      </c>
      <c r="AP18" s="35" t="str" cm="1">
        <f t="array" aca="1" ref="AP18" ca="1">_xll.YCP($E18,AP$3)</f>
        <v>ERR: NO DATA</v>
      </c>
      <c r="AQ18" s="35" t="str" cm="1">
        <f t="array" aca="1" ref="AQ18" ca="1">_xll.YCP($E18,AQ$3)</f>
        <v>ERR: NO DATA</v>
      </c>
      <c r="AR18" s="35" t="str" cm="1">
        <f t="array" aca="1" ref="AR18" ca="1">_xll.YCP($E18,AR$3)</f>
        <v>ERR: NO DATA</v>
      </c>
      <c r="AS18" s="35" t="str" cm="1">
        <f t="array" aca="1" ref="AS18" ca="1">_xll.YCP($E18,AS$3)</f>
        <v>ERR: NO DATA</v>
      </c>
      <c r="AT18" s="35" t="str" cm="1">
        <f t="array" aca="1" ref="AT18" ca="1">_xll.YCP($E18,AT$3)</f>
        <v>ERR: NO DATA</v>
      </c>
      <c r="AU18" s="35" t="str" cm="1">
        <f t="array" aca="1" ref="AU18" ca="1">_xll.YCP($E18,AU$3)</f>
        <v>ERR: NO DATA</v>
      </c>
      <c r="AV18" s="35" t="str" cm="1">
        <f t="array" aca="1" ref="AV18" ca="1">_xll.YCP($E18,AV$3)</f>
        <v>ERR: NO DATA</v>
      </c>
      <c r="AW18" s="35" t="str" cm="1">
        <f t="array" aca="1" ref="AW18" ca="1">_xll.YCP($E18,AW$3)</f>
        <v>ERR: NO DATA</v>
      </c>
      <c r="AX18" s="35" t="str" cm="1">
        <f t="array" aca="1" ref="AX18" ca="1">_xll.YCP($E18,AX$3)</f>
        <v>ERR: NO DATA</v>
      </c>
      <c r="AY18" s="35" t="str" cm="1">
        <f t="array" aca="1" ref="AY18" ca="1">_xll.YCP($E18,AY$3)</f>
        <v>ERR: NO DATA</v>
      </c>
      <c r="AZ18" s="35" t="str" cm="1">
        <f t="array" aca="1" ref="AZ18" ca="1">_xll.YCP($E18,AZ$3)</f>
        <v>ERR: NO DATA</v>
      </c>
    </row>
    <row r="19" spans="2:52" x14ac:dyDescent="0.45">
      <c r="B19" s="8"/>
      <c r="C19" s="8" t="str" cm="1">
        <f t="array" aca="1" ref="C19" ca="1">_xll.YCI(B19,"name")</f>
        <v/>
      </c>
      <c r="D19" s="8"/>
      <c r="E19" s="11"/>
      <c r="F19" s="33" t="str" cm="1">
        <f t="array" aca="1" ref="F19" ca="1">_xll.YCP($B19,F$3)</f>
        <v/>
      </c>
      <c r="G19" s="33" t="str" cm="1">
        <f t="array" aca="1" ref="G19" ca="1">_xll.YCP($B19,G$3)</f>
        <v/>
      </c>
      <c r="H19" s="33" t="str" cm="1">
        <f t="array" aca="1" ref="H19" ca="1">_xll.YCP($B19,H$3)</f>
        <v/>
      </c>
      <c r="I19" s="33" t="str" cm="1">
        <f t="array" aca="1" ref="I19" ca="1">_xll.YCP($B19,I$3)</f>
        <v/>
      </c>
      <c r="J19" s="33" t="str" cm="1">
        <f t="array" aca="1" ref="J19" ca="1">_xll.YCP($B19,J$3)</f>
        <v/>
      </c>
      <c r="K19" s="33" t="str" cm="1">
        <f t="array" aca="1" ref="K19" ca="1">_xll.YCP($B19,K$3)</f>
        <v/>
      </c>
      <c r="L19" s="34" t="str" cm="1">
        <f t="array" aca="1" ref="L19" ca="1">_xll.YCP($B19,L$3)</f>
        <v/>
      </c>
      <c r="M19" s="34" t="str" cm="1">
        <f t="array" aca="1" ref="M19" ca="1">_xll.YCP($B19,M$3)</f>
        <v/>
      </c>
      <c r="N19" s="36" t="str" cm="1">
        <f t="array" aca="1" ref="N19" ca="1">_xll.YCP($B19,N$3)</f>
        <v/>
      </c>
      <c r="O19" s="34" t="str" cm="1">
        <f t="array" aca="1" ref="O19" ca="1">_xll.YCP($B19,O$3)</f>
        <v/>
      </c>
      <c r="P19" s="34" t="str" cm="1">
        <f t="array" aca="1" ref="P19" ca="1">_xll.YCP($B19,P$3)</f>
        <v/>
      </c>
      <c r="Q19" s="34" t="str" cm="1">
        <f t="array" aca="1" ref="Q19" ca="1">_xll.YCP($B19,Q$3)</f>
        <v/>
      </c>
      <c r="R19" s="34" t="str" cm="1">
        <f t="array" aca="1" ref="R19" ca="1">_xll.YCP($B19,R$3)</f>
        <v/>
      </c>
      <c r="S19" s="34" t="str" cm="1">
        <f t="array" aca="1" ref="S19" ca="1">_xll.YCP($B19,S$3)</f>
        <v/>
      </c>
      <c r="T19" s="34" t="str" cm="1">
        <f t="array" aca="1" ref="T19" ca="1">_xll.YCP($B19,T$3)</f>
        <v/>
      </c>
      <c r="U19" s="33" t="str" cm="1">
        <f t="array" aca="1" ref="U19" ca="1">_xll.YCP($B19,U$3)</f>
        <v/>
      </c>
      <c r="V19" s="33" t="str" cm="1">
        <f t="array" aca="1" ref="V19" ca="1">_xll.YCP($B19,V$3)</f>
        <v/>
      </c>
      <c r="W19" s="33" t="str" cm="1">
        <f t="array" aca="1" ref="W19" ca="1">_xll.YCP($B19,W$3)</f>
        <v/>
      </c>
      <c r="X19" s="35" t="str" cm="1">
        <f t="array" aca="1" ref="X19" ca="1">_xll.YCP($E19,X$3)</f>
        <v/>
      </c>
      <c r="Y19" s="35" t="str" cm="1">
        <f t="array" aca="1" ref="Y19" ca="1">_xll.YCP($E19,Y$3)</f>
        <v/>
      </c>
      <c r="Z19" s="35" t="str" cm="1">
        <f t="array" aca="1" ref="Z19" ca="1">_xll.YCP($E19,Z$3)</f>
        <v/>
      </c>
      <c r="AA19" s="35" t="str" cm="1">
        <f t="array" aca="1" ref="AA19" ca="1">_xll.YCP($E19,AA$3)</f>
        <v/>
      </c>
      <c r="AB19" s="35" t="str" cm="1">
        <f t="array" aca="1" ref="AB19" ca="1">_xll.YCP($E19,AB$3)</f>
        <v/>
      </c>
      <c r="AC19" s="35" t="str" cm="1">
        <f t="array" aca="1" ref="AC19" ca="1">_xll.YCP($E19,AC$3)</f>
        <v/>
      </c>
      <c r="AD19" s="35" t="str" cm="1">
        <f t="array" aca="1" ref="AD19" ca="1">_xll.YCP($E19,AD$3)</f>
        <v/>
      </c>
      <c r="AE19" s="35" t="str" cm="1">
        <f t="array" aca="1" ref="AE19" ca="1">_xll.YCP($E19,AE$3)</f>
        <v/>
      </c>
      <c r="AF19" s="35" t="str" cm="1">
        <f t="array" aca="1" ref="AF19" ca="1">_xll.YCP($E19,AF$3)</f>
        <v/>
      </c>
      <c r="AG19" s="35" t="str" cm="1">
        <f t="array" aca="1" ref="AG19" ca="1">_xll.YCP($E19,AG$3)</f>
        <v/>
      </c>
      <c r="AH19" s="35" t="str" cm="1">
        <f t="array" aca="1" ref="AH19" ca="1">_xll.YCP($E19,AH$3)</f>
        <v/>
      </c>
      <c r="AI19" s="35" t="str" cm="1">
        <f t="array" aca="1" ref="AI19" ca="1">_xll.YCP($E19,AI$3)</f>
        <v/>
      </c>
      <c r="AJ19" s="35" t="str" cm="1">
        <f t="array" aca="1" ref="AJ19" ca="1">_xll.YCP($E19,AJ$3)</f>
        <v/>
      </c>
      <c r="AK19" s="35" t="str" cm="1">
        <f t="array" aca="1" ref="AK19" ca="1">_xll.YCP($E19,AK$3)</f>
        <v/>
      </c>
      <c r="AL19" s="35" t="str" cm="1">
        <f t="array" aca="1" ref="AL19" ca="1">_xll.YCP($E19,AL$3)</f>
        <v/>
      </c>
      <c r="AM19" s="35" t="str" cm="1">
        <f t="array" aca="1" ref="AM19" ca="1">_xll.YCP($E19,AM$3)</f>
        <v/>
      </c>
      <c r="AN19" s="35" t="str" cm="1">
        <f t="array" aca="1" ref="AN19" ca="1">_xll.YCP($E19,AN$3)</f>
        <v/>
      </c>
      <c r="AO19" s="35" t="str" cm="1">
        <f t="array" aca="1" ref="AO19" ca="1">_xll.YCP($E19,AO$3)</f>
        <v/>
      </c>
      <c r="AP19" s="35" t="str" cm="1">
        <f t="array" aca="1" ref="AP19" ca="1">_xll.YCP($E19,AP$3)</f>
        <v/>
      </c>
      <c r="AQ19" s="35" t="str" cm="1">
        <f t="array" aca="1" ref="AQ19" ca="1">_xll.YCP($E19,AQ$3)</f>
        <v/>
      </c>
      <c r="AR19" s="35" t="str" cm="1">
        <f t="array" aca="1" ref="AR19" ca="1">_xll.YCP($E19,AR$3)</f>
        <v/>
      </c>
      <c r="AS19" s="35" t="str" cm="1">
        <f t="array" aca="1" ref="AS19" ca="1">_xll.YCP($E19,AS$3)</f>
        <v/>
      </c>
      <c r="AT19" s="35" t="str" cm="1">
        <f t="array" aca="1" ref="AT19" ca="1">_xll.YCP($E19,AT$3)</f>
        <v/>
      </c>
      <c r="AU19" s="35" t="str" cm="1">
        <f t="array" aca="1" ref="AU19" ca="1">_xll.YCP($E19,AU$3)</f>
        <v/>
      </c>
      <c r="AV19" s="35" t="str" cm="1">
        <f t="array" aca="1" ref="AV19" ca="1">_xll.YCP($E19,AV$3)</f>
        <v/>
      </c>
      <c r="AW19" s="35" t="str" cm="1">
        <f t="array" aca="1" ref="AW19" ca="1">_xll.YCP($E19,AW$3)</f>
        <v/>
      </c>
      <c r="AX19" s="35" t="str" cm="1">
        <f t="array" aca="1" ref="AX19" ca="1">_xll.YCP($E19,AX$3)</f>
        <v/>
      </c>
      <c r="AY19" s="35" t="str" cm="1">
        <f t="array" aca="1" ref="AY19" ca="1">_xll.YCP($E19,AY$3)</f>
        <v/>
      </c>
      <c r="AZ19" s="35" t="str" cm="1">
        <f t="array" aca="1" ref="AZ19" ca="1">_xll.YCP($E19,AZ$3)</f>
        <v/>
      </c>
    </row>
    <row r="20" spans="2:52" x14ac:dyDescent="0.45">
      <c r="B20" s="9" t="s">
        <v>44</v>
      </c>
      <c r="C20" s="8" t="str" cm="1">
        <f t="array" aca="1" ref="C20" ca="1">_xll.YCI(B20,"name")</f>
        <v>Bloomberg US Aggregate</v>
      </c>
      <c r="D20" s="9" t="s">
        <v>32</v>
      </c>
      <c r="E20" s="10" t="s">
        <v>161</v>
      </c>
      <c r="F20" s="33" cm="1">
        <f t="array" aca="1" ref="F20" ca="1">_xll.YCP($B20,F$3)</f>
        <v>-4.9519999999999998E-3</v>
      </c>
      <c r="G20" s="33" cm="1">
        <f t="array" aca="1" ref="G20" ca="1">_xll.YCP($B20,G$3)</f>
        <v>3.8700000000000002E-3</v>
      </c>
      <c r="H20" s="33" cm="1">
        <f t="array" aca="1" ref="H20" ca="1">_xll.YCP($B20,H$3)</f>
        <v>-3.3180000000000002E-3</v>
      </c>
      <c r="I20" s="33" cm="1">
        <f t="array" aca="1" ref="I20" ca="1">_xll.YCP($B20,I$3)</f>
        <v>2.5218999999999998E-2</v>
      </c>
      <c r="J20" s="33" cm="1">
        <f t="array" aca="1" ref="J20" ca="1">_xll.YCP($B20,J$3)</f>
        <v>4.4996000000000001E-2</v>
      </c>
      <c r="K20" s="33" cm="1">
        <f t="array" aca="1" ref="K20" ca="1">_xll.YCP($B20,K$3)</f>
        <v>-2.784E-3</v>
      </c>
      <c r="L20" s="34" cm="1">
        <f t="array" aca="1" ref="L20" ca="1">_xll.YCP($B20,L$3)</f>
        <v>-0.3775</v>
      </c>
      <c r="M20" s="34" cm="1">
        <f t="array" aca="1" ref="M20" ca="1">_xll.YCP($B20,M$3)</f>
        <v>-0.18559999999999999</v>
      </c>
      <c r="N20" s="36" cm="1">
        <f t="array" aca="1" ref="N20" ca="1">_xll.YCP($B20,N$3)</f>
        <v>-0.66579999999999995</v>
      </c>
      <c r="O20" s="34" cm="1">
        <f t="array" aca="1" ref="O20" ca="1">_xll.YCP($B20,O$3)</f>
        <v>-0.55859999999999999</v>
      </c>
      <c r="P20" s="34" cm="1">
        <f t="array" aca="1" ref="P20" ca="1">_xll.YCP($B20,P$3)</f>
        <v>-0.3342</v>
      </c>
      <c r="Q20" s="34" cm="1">
        <f t="array" aca="1" ref="Q20" ca="1">_xll.YCP($B20,Q$3)</f>
        <v>-1.0404</v>
      </c>
      <c r="R20" s="34" cm="1">
        <f t="array" aca="1" ref="R20" ca="1">_xll.YCP($B20,R$3)</f>
        <v>-0.43</v>
      </c>
      <c r="S20" s="34" cm="1">
        <f t="array" aca="1" ref="S20" ca="1">_xll.YCP($B20,S$3)</f>
        <v>-0.1948</v>
      </c>
      <c r="T20" s="34" cm="1">
        <f t="array" aca="1" ref="T20" ca="1">_xll.YCP($B20,T$3)</f>
        <v>-0.2306</v>
      </c>
      <c r="U20" s="33" cm="1">
        <f t="array" aca="1" ref="U20" ca="1">_xll.YCP($B20,U$3)</f>
        <v>3.1365999999999998E-2</v>
      </c>
      <c r="V20" s="33" cm="1">
        <f t="array" aca="1" ref="V20" ca="1">_xll.YCP($B20,V$3)</f>
        <v>5.0347000000000003E-2</v>
      </c>
      <c r="W20" s="33" cm="1">
        <f t="array" aca="1" ref="W20" ca="1">_xll.YCP($B20,W$3)</f>
        <v>6.2924999999999995E-2</v>
      </c>
      <c r="X20" s="35" t="str" cm="1">
        <f t="array" aca="1" ref="X20" ca="1">_xll.YCP($E20,X$3)</f>
        <v>ERR: NO DATA</v>
      </c>
      <c r="Y20" s="35" t="str" cm="1">
        <f t="array" aca="1" ref="Y20" ca="1">_xll.YCP($E20,Y$3)</f>
        <v>ERR: NO DATA</v>
      </c>
      <c r="Z20" s="35" t="str" cm="1">
        <f t="array" aca="1" ref="Z20" ca="1">_xll.YCP($E20,Z$3)</f>
        <v>ERR: NO DATA</v>
      </c>
      <c r="AA20" s="35" t="str" cm="1">
        <f t="array" aca="1" ref="AA20" ca="1">_xll.YCP($E20,AA$3)</f>
        <v>ERR: NO DATA</v>
      </c>
      <c r="AB20" s="35" cm="1">
        <f t="array" aca="1" ref="AB20" ca="1">_xll.YCP($E20,AB$3)</f>
        <v>0</v>
      </c>
      <c r="AC20" s="35" cm="1">
        <f t="array" aca="1" ref="AC20" ca="1">_xll.YCP($E20,AC$3)</f>
        <v>1</v>
      </c>
      <c r="AD20" s="35" cm="1">
        <f t="array" aca="1" ref="AD20" ca="1">_xll.YCP($E20,AD$3)</f>
        <v>0</v>
      </c>
      <c r="AE20" s="35" cm="1">
        <f t="array" aca="1" ref="AE20" ca="1">_xll.YCP($E20,AE$3)</f>
        <v>0</v>
      </c>
      <c r="AF20" s="35" cm="1">
        <f t="array" aca="1" ref="AF20" ca="1">_xll.YCP($E20,AF$3)</f>
        <v>0</v>
      </c>
      <c r="AG20" s="35" cm="1">
        <f t="array" aca="1" ref="AG20" ca="1">_xll.YCP($E20,AG$3)</f>
        <v>0</v>
      </c>
      <c r="AH20" s="35" cm="1">
        <f t="array" aca="1" ref="AH20" ca="1">_xll.YCP($E20,AH$3)</f>
        <v>0</v>
      </c>
      <c r="AI20" s="35" cm="1">
        <f t="array" aca="1" ref="AI20" ca="1">_xll.YCP($E20,AI$3)</f>
        <v>0</v>
      </c>
      <c r="AJ20" s="35" cm="1">
        <f t="array" aca="1" ref="AJ20" ca="1">_xll.YCP($E20,AJ$3)</f>
        <v>0</v>
      </c>
      <c r="AK20" s="35" cm="1">
        <f t="array" aca="1" ref="AK20" ca="1">_xll.YCP($E20,AK$3)</f>
        <v>0</v>
      </c>
      <c r="AL20" s="35" cm="1">
        <f t="array" aca="1" ref="AL20" ca="1">_xll.YCP($E20,AL$3)</f>
        <v>0</v>
      </c>
      <c r="AM20" s="35" cm="1">
        <f t="array" aca="1" ref="AM20" ca="1">_xll.YCP($E20,AM$3)</f>
        <v>2.4383829999999999E-2</v>
      </c>
      <c r="AN20" s="35" cm="1">
        <f t="array" aca="1" ref="AN20" ca="1">_xll.YCP($E20,AN$3)</f>
        <v>0.55891246999999999</v>
      </c>
      <c r="AO20" s="35" cm="1">
        <f t="array" aca="1" ref="AO20" ca="1">_xll.YCP($E20,AO$3)</f>
        <v>0.11033285</v>
      </c>
      <c r="AP20" s="35" cm="1">
        <f t="array" aca="1" ref="AP20" ca="1">_xll.YCP($E20,AP$3)</f>
        <v>0.12655849999999999</v>
      </c>
      <c r="AQ20" s="35" cm="1">
        <f t="array" aca="1" ref="AQ20" ca="1">_xll.YCP($E20,AQ$3)</f>
        <v>1.0369000000000001E-3</v>
      </c>
      <c r="AR20" s="35" cm="1">
        <f t="array" aca="1" ref="AR20" ca="1">_xll.YCP($E20,AR$3)</f>
        <v>0</v>
      </c>
      <c r="AS20" s="35" cm="1">
        <f t="array" aca="1" ref="AS20" ca="1">_xll.YCP($E20,AS$3)</f>
        <v>0</v>
      </c>
      <c r="AT20" s="35" cm="1">
        <f t="array" aca="1" ref="AT20" ca="1">_xll.YCP($E20,AT$3)</f>
        <v>6.5901999999999996E-4</v>
      </c>
      <c r="AU20" s="35" cm="1">
        <f t="array" aca="1" ref="AU20" ca="1">_xll.YCP($E20,AU$3)</f>
        <v>0.21607999999999999</v>
      </c>
      <c r="AV20" s="35" cm="1">
        <f t="array" aca="1" ref="AV20" ca="1">_xll.YCP($E20,AV$3)</f>
        <v>0.17166999999999999</v>
      </c>
      <c r="AW20" s="35" cm="1">
        <f t="array" aca="1" ref="AW20" ca="1">_xll.YCP($E20,AW$3)</f>
        <v>0.19333823999999999</v>
      </c>
      <c r="AX20" s="35" cm="1">
        <f t="array" aca="1" ref="AX20" ca="1">_xll.YCP($E20,AX$3)</f>
        <v>0.10299583</v>
      </c>
      <c r="AY20" s="35" cm="1">
        <f t="array" aca="1" ref="AY20" ca="1">_xll.YCP($E20,AY$3)</f>
        <v>0.30529635999999999</v>
      </c>
      <c r="AZ20" s="35" cm="1">
        <f t="array" aca="1" ref="AZ20" ca="1">_xll.YCP($E20,AZ$3)</f>
        <v>1.0800000000000001E-2</v>
      </c>
    </row>
    <row r="21" spans="2:52" x14ac:dyDescent="0.45">
      <c r="B21" s="9" t="s">
        <v>45</v>
      </c>
      <c r="C21" s="8" t="str" cm="1">
        <f t="array" aca="1" ref="C21" ca="1">_xll.YCI(B21,"name")</f>
        <v>Bloomberg US Government/Credit 1-3 Year</v>
      </c>
      <c r="D21" s="9" t="s">
        <v>33</v>
      </c>
      <c r="E21" s="10" t="s">
        <v>162</v>
      </c>
      <c r="F21" s="33" cm="1">
        <f t="array" aca="1" ref="F21" ca="1">_xll.YCP($B21,F$3)</f>
        <v>3.8210000000000002E-3</v>
      </c>
      <c r="G21" s="33" cm="1">
        <f t="array" aca="1" ref="G21" ca="1">_xll.YCP($B21,G$3)</f>
        <v>8.9060000000000007E-3</v>
      </c>
      <c r="H21" s="33" cm="1">
        <f t="array" aca="1" ref="H21" ca="1">_xll.YCP($B21,H$3)</f>
        <v>1.2926999999999999E-2</v>
      </c>
      <c r="I21" s="33" cm="1">
        <f t="array" aca="1" ref="I21" ca="1">_xll.YCP($B21,I$3)</f>
        <v>3.1681000000000001E-2</v>
      </c>
      <c r="J21" s="33" cm="1">
        <f t="array" aca="1" ref="J21" ca="1">_xll.YCP($B21,J$3)</f>
        <v>4.6625E-2</v>
      </c>
      <c r="K21" s="33" cm="1">
        <f t="array" aca="1" ref="K21" ca="1">_xll.YCP($B21,K$3)</f>
        <v>2.2112E-2</v>
      </c>
      <c r="L21" s="34" cm="1">
        <f t="array" aca="1" ref="L21" ca="1">_xll.YCP($B21,L$3)</f>
        <v>-0.56020000000000003</v>
      </c>
      <c r="M21" s="34" cm="1">
        <f t="array" aca="1" ref="M21" ca="1">_xll.YCP($B21,M$3)</f>
        <v>-8.9499999999999996E-2</v>
      </c>
      <c r="N21" s="36" cm="1">
        <f t="array" aca="1" ref="N21" ca="1">_xll.YCP($B21,N$3)</f>
        <v>-0.7823</v>
      </c>
      <c r="O21" s="34" cm="1">
        <f t="array" aca="1" ref="O21" ca="1">_xll.YCP($B21,O$3)</f>
        <v>-0.85519999999999996</v>
      </c>
      <c r="P21" s="34" cm="1">
        <f t="array" aca="1" ref="P21" ca="1">_xll.YCP($B21,P$3)</f>
        <v>-0.20150000000000001</v>
      </c>
      <c r="Q21" s="34" cm="1">
        <f t="array" aca="1" ref="Q21" ca="1">_xll.YCP($B21,Q$3)</f>
        <v>-1.2003999999999999</v>
      </c>
      <c r="R21" s="34" cm="1">
        <f t="array" aca="1" ref="R21" ca="1">_xll.YCP($B21,R$3)</f>
        <v>-0.68400000000000005</v>
      </c>
      <c r="S21" s="34" cm="1">
        <f t="array" aca="1" ref="S21" ca="1">_xll.YCP($B21,S$3)</f>
        <v>-0.14810000000000001</v>
      </c>
      <c r="T21" s="34" cm="1">
        <f t="array" aca="1" ref="T21" ca="1">_xll.YCP($B21,T$3)</f>
        <v>-0.32950000000000002</v>
      </c>
      <c r="U21" s="33" cm="1">
        <f t="array" aca="1" ref="U21" ca="1">_xll.YCP($B21,U$3)</f>
        <v>1.0335E-2</v>
      </c>
      <c r="V21" s="33" cm="1">
        <f t="array" aca="1" ref="V21" ca="1">_xll.YCP($B21,V$3)</f>
        <v>1.6018000000000001E-2</v>
      </c>
      <c r="W21" s="33" cm="1">
        <f t="array" aca="1" ref="W21" ca="1">_xll.YCP($B21,W$3)</f>
        <v>2.3983999999999998E-2</v>
      </c>
      <c r="X21" s="35" t="str" cm="1">
        <f t="array" aca="1" ref="X21" ca="1">_xll.YCP($E21,X$3)</f>
        <v>ERR: NO DATA</v>
      </c>
      <c r="Y21" s="35" t="str" cm="1">
        <f t="array" aca="1" ref="Y21" ca="1">_xll.YCP($E21,Y$3)</f>
        <v>ERR: NO DATA</v>
      </c>
      <c r="Z21" s="35" t="str" cm="1">
        <f t="array" aca="1" ref="Z21" ca="1">_xll.YCP($E21,Z$3)</f>
        <v>ERR: NO DATA</v>
      </c>
      <c r="AA21" s="35" t="str" cm="1">
        <f t="array" aca="1" ref="AA21" ca="1">_xll.YCP($E21,AA$3)</f>
        <v>ERR: NO DATA</v>
      </c>
      <c r="AB21" s="35" cm="1">
        <f t="array" aca="1" ref="AB21" ca="1">_xll.YCP($E21,AB$3)</f>
        <v>0</v>
      </c>
      <c r="AC21" s="35" cm="1">
        <f t="array" aca="1" ref="AC21" ca="1">_xll.YCP($E21,AC$3)</f>
        <v>0</v>
      </c>
      <c r="AD21" s="35" cm="1">
        <f t="array" aca="1" ref="AD21" ca="1">_xll.YCP($E21,AD$3)</f>
        <v>0</v>
      </c>
      <c r="AE21" s="35" cm="1">
        <f t="array" aca="1" ref="AE21" ca="1">_xll.YCP($E21,AE$3)</f>
        <v>0</v>
      </c>
      <c r="AF21" s="35" cm="1">
        <f t="array" aca="1" ref="AF21" ca="1">_xll.YCP($E21,AF$3)</f>
        <v>0</v>
      </c>
      <c r="AG21" s="35" cm="1">
        <f t="array" aca="1" ref="AG21" ca="1">_xll.YCP($E21,AG$3)</f>
        <v>0</v>
      </c>
      <c r="AH21" s="35" cm="1">
        <f t="array" aca="1" ref="AH21" ca="1">_xll.YCP($E21,AH$3)</f>
        <v>0</v>
      </c>
      <c r="AI21" s="35" cm="1">
        <f t="array" aca="1" ref="AI21" ca="1">_xll.YCP($E21,AI$3)</f>
        <v>0</v>
      </c>
      <c r="AJ21" s="35" cm="1">
        <f t="array" aca="1" ref="AJ21" ca="1">_xll.YCP($E21,AJ$3)</f>
        <v>0</v>
      </c>
      <c r="AK21" s="35" cm="1">
        <f t="array" aca="1" ref="AK21" ca="1">_xll.YCP($E21,AK$3)</f>
        <v>0</v>
      </c>
      <c r="AL21" s="35" cm="1">
        <f t="array" aca="1" ref="AL21" ca="1">_xll.YCP($E21,AL$3)</f>
        <v>0</v>
      </c>
      <c r="AM21" s="35" cm="1">
        <f t="array" aca="1" ref="AM21" ca="1">_xll.YCP($E21,AM$3)</f>
        <v>0</v>
      </c>
      <c r="AN21" s="35" cm="1">
        <f t="array" aca="1" ref="AN21" ca="1">_xll.YCP($E21,AN$3)</f>
        <v>0.99770333</v>
      </c>
      <c r="AO21" s="35" cm="1">
        <f t="array" aca="1" ref="AO21" ca="1">_xll.YCP($E21,AO$3)</f>
        <v>0</v>
      </c>
      <c r="AP21" s="35" cm="1">
        <f t="array" aca="1" ref="AP21" ca="1">_xll.YCP($E21,AP$3)</f>
        <v>0</v>
      </c>
      <c r="AQ21" s="35" cm="1">
        <f t="array" aca="1" ref="AQ21" ca="1">_xll.YCP($E21,AQ$3)</f>
        <v>0</v>
      </c>
      <c r="AR21" s="35" cm="1">
        <f t="array" aca="1" ref="AR21" ca="1">_xll.YCP($E21,AR$3)</f>
        <v>0</v>
      </c>
      <c r="AS21" s="35" cm="1">
        <f t="array" aca="1" ref="AS21" ca="1">_xll.YCP($E21,AS$3)</f>
        <v>0</v>
      </c>
      <c r="AT21" s="35" cm="1">
        <f t="array" aca="1" ref="AT21" ca="1">_xll.YCP($E21,AT$3)</f>
        <v>1.374271E-2</v>
      </c>
      <c r="AU21" s="35" cm="1">
        <f t="array" aca="1" ref="AU21" ca="1">_xll.YCP($E21,AU$3)</f>
        <v>0.97599000000000002</v>
      </c>
      <c r="AV21" s="35" cm="1">
        <f t="array" aca="1" ref="AV21" ca="1">_xll.YCP($E21,AV$3)</f>
        <v>0</v>
      </c>
      <c r="AW21" s="35" cm="1">
        <f t="array" aca="1" ref="AW21" ca="1">_xll.YCP($E21,AW$3)</f>
        <v>0</v>
      </c>
      <c r="AX21" s="35" cm="1">
        <f t="array" aca="1" ref="AX21" ca="1">_xll.YCP($E21,AX$3)</f>
        <v>0</v>
      </c>
      <c r="AY21" s="35" cm="1">
        <f t="array" aca="1" ref="AY21" ca="1">_xll.YCP($E21,AY$3)</f>
        <v>0</v>
      </c>
      <c r="AZ21" s="35" cm="1">
        <f t="array" aca="1" ref="AZ21" ca="1">_xll.YCP($E21,AZ$3)</f>
        <v>0</v>
      </c>
    </row>
    <row r="22" spans="2:52" x14ac:dyDescent="0.45">
      <c r="B22" s="9" t="s">
        <v>46</v>
      </c>
      <c r="C22" s="8" t="str" cm="1">
        <f t="array" aca="1" ref="C22" ca="1">_xll.YCI(B22,"name")</f>
        <v>Bloomberg US Corporate</v>
      </c>
      <c r="D22" s="9" t="s">
        <v>34</v>
      </c>
      <c r="E22" s="10" t="s">
        <v>163</v>
      </c>
      <c r="F22" s="33" cm="1">
        <f t="array" aca="1" ref="F22" ca="1">_xll.YCP($B22,F$3)</f>
        <v>-8.0350000000000005E-3</v>
      </c>
      <c r="G22" s="33" cm="1">
        <f t="array" aca="1" ref="G22" ca="1">_xll.YCP($B22,G$3)</f>
        <v>-4.4999999999999999E-4</v>
      </c>
      <c r="H22" s="33" cm="1">
        <f t="array" aca="1" ref="H22" ca="1">_xll.YCP($B22,H$3)</f>
        <v>-6.5310000000000003E-3</v>
      </c>
      <c r="I22" s="33" cm="1">
        <f t="array" aca="1" ref="I22" ca="1">_xll.YCP($B22,I$3)</f>
        <v>2.0507000000000001E-2</v>
      </c>
      <c r="J22" s="33" cm="1">
        <f t="array" aca="1" ref="J22" ca="1">_xll.YCP($B22,J$3)</f>
        <v>5.4842000000000002E-2</v>
      </c>
      <c r="K22" s="33" cm="1">
        <f t="array" aca="1" ref="K22" ca="1">_xll.YCP($B22,K$3)</f>
        <v>-1.4250000000000001E-3</v>
      </c>
      <c r="L22" s="34" cm="1">
        <f t="array" aca="1" ref="L22" ca="1">_xll.YCP($B22,L$3)</f>
        <v>-0.37180000000000002</v>
      </c>
      <c r="M22" s="34" cm="1">
        <f t="array" aca="1" ref="M22" ca="1">_xll.YCP($B22,M$3)</f>
        <v>-1.6799999999999999E-2</v>
      </c>
      <c r="N22" s="36" cm="1">
        <f t="array" aca="1" ref="N22" ca="1">_xll.YCP($B22,N$3)</f>
        <v>-0.53769999999999996</v>
      </c>
      <c r="O22" s="34" cm="1">
        <f t="array" aca="1" ref="O22" ca="1">_xll.YCP($B22,O$3)</f>
        <v>-0.53620000000000001</v>
      </c>
      <c r="P22" s="34" cm="1">
        <f t="array" aca="1" ref="P22" ca="1">_xll.YCP($B22,P$3)</f>
        <v>-3.2300000000000002E-2</v>
      </c>
      <c r="Q22" s="34" cm="1">
        <f t="array" aca="1" ref="Q22" ca="1">_xll.YCP($B22,Q$3)</f>
        <v>-0.84789999999999999</v>
      </c>
      <c r="R22" s="34" cm="1">
        <f t="array" aca="1" ref="R22" ca="1">_xll.YCP($B22,R$3)</f>
        <v>-0.47720000000000001</v>
      </c>
      <c r="S22" s="34" cm="1">
        <f t="array" aca="1" ref="S22" ca="1">_xll.YCP($B22,S$3)</f>
        <v>-2.0500000000000001E-2</v>
      </c>
      <c r="T22" s="34" cm="1">
        <f t="array" aca="1" ref="T22" ca="1">_xll.YCP($B22,T$3)</f>
        <v>-0.20569999999999999</v>
      </c>
      <c r="U22" s="33" cm="1">
        <f t="array" aca="1" ref="U22" ca="1">_xll.YCP($B22,U$3)</f>
        <v>3.6718000000000001E-2</v>
      </c>
      <c r="V22" s="33" cm="1">
        <f t="array" aca="1" ref="V22" ca="1">_xll.YCP($B22,V$3)</f>
        <v>5.5107999999999997E-2</v>
      </c>
      <c r="W22" s="33" cm="1">
        <f t="array" aca="1" ref="W22" ca="1">_xll.YCP($B22,W$3)</f>
        <v>7.5721999999999998E-2</v>
      </c>
      <c r="X22" s="35" t="str" cm="1">
        <f t="array" aca="1" ref="X22" ca="1">_xll.YCP($E22,X$3)</f>
        <v>ERR: NO DATA</v>
      </c>
      <c r="Y22" s="35" t="str" cm="1">
        <f t="array" aca="1" ref="Y22" ca="1">_xll.YCP($E22,Y$3)</f>
        <v>ERR: NO DATA</v>
      </c>
      <c r="Z22" s="35" t="str" cm="1">
        <f t="array" aca="1" ref="Z22" ca="1">_xll.YCP($E22,Z$3)</f>
        <v>ERR: NO DATA</v>
      </c>
      <c r="AA22" s="35" t="str" cm="1">
        <f t="array" aca="1" ref="AA22" ca="1">_xll.YCP($E22,AA$3)</f>
        <v>ERR: NO DATA</v>
      </c>
      <c r="AB22" s="35" cm="1">
        <f t="array" aca="1" ref="AB22" ca="1">_xll.YCP($E22,AB$3)</f>
        <v>0</v>
      </c>
      <c r="AC22" s="35" cm="1">
        <f t="array" aca="1" ref="AC22" ca="1">_xll.YCP($E22,AC$3)</f>
        <v>0</v>
      </c>
      <c r="AD22" s="35" cm="1">
        <f t="array" aca="1" ref="AD22" ca="1">_xll.YCP($E22,AD$3)</f>
        <v>0</v>
      </c>
      <c r="AE22" s="35" cm="1">
        <f t="array" aca="1" ref="AE22" ca="1">_xll.YCP($E22,AE$3)</f>
        <v>0</v>
      </c>
      <c r="AF22" s="35" cm="1">
        <f t="array" aca="1" ref="AF22" ca="1">_xll.YCP($E22,AF$3)</f>
        <v>0</v>
      </c>
      <c r="AG22" s="35" cm="1">
        <f t="array" aca="1" ref="AG22" ca="1">_xll.YCP($E22,AG$3)</f>
        <v>0</v>
      </c>
      <c r="AH22" s="35" cm="1">
        <f t="array" aca="1" ref="AH22" ca="1">_xll.YCP($E22,AH$3)</f>
        <v>0</v>
      </c>
      <c r="AI22" s="35" cm="1">
        <f t="array" aca="1" ref="AI22" ca="1">_xll.YCP($E22,AI$3)</f>
        <v>0</v>
      </c>
      <c r="AJ22" s="35" cm="1">
        <f t="array" aca="1" ref="AJ22" ca="1">_xll.YCP($E22,AJ$3)</f>
        <v>0</v>
      </c>
      <c r="AK22" s="35" cm="1">
        <f t="array" aca="1" ref="AK22" ca="1">_xll.YCP($E22,AK$3)</f>
        <v>0</v>
      </c>
      <c r="AL22" s="35" cm="1">
        <f t="array" aca="1" ref="AL22" ca="1">_xll.YCP($E22,AL$3)</f>
        <v>0</v>
      </c>
      <c r="AM22" s="35" cm="1">
        <f t="array" aca="1" ref="AM22" ca="1">_xll.YCP($E22,AM$3)</f>
        <v>8.2621199999999995E-3</v>
      </c>
      <c r="AN22" s="35" cm="1">
        <f t="array" aca="1" ref="AN22" ca="1">_xll.YCP($E22,AN$3)</f>
        <v>8.730338E-2</v>
      </c>
      <c r="AO22" s="35" cm="1">
        <f t="array" aca="1" ref="AO22" ca="1">_xll.YCP($E22,AO$3)</f>
        <v>0.41008886999999999</v>
      </c>
      <c r="AP22" s="35" cm="1">
        <f t="array" aca="1" ref="AP22" ca="1">_xll.YCP($E22,AP$3)</f>
        <v>0.48809291999999999</v>
      </c>
      <c r="AQ22" s="35" cm="1">
        <f t="array" aca="1" ref="AQ22" ca="1">_xll.YCP($E22,AQ$3)</f>
        <v>4.8497899999999997E-3</v>
      </c>
      <c r="AR22" s="35" cm="1">
        <f t="array" aca="1" ref="AR22" ca="1">_xll.YCP($E22,AR$3)</f>
        <v>0</v>
      </c>
      <c r="AS22" s="35" cm="1">
        <f t="array" aca="1" ref="AS22" ca="1">_xll.YCP($E22,AS$3)</f>
        <v>0</v>
      </c>
      <c r="AT22" s="35" cm="1">
        <f t="array" aca="1" ref="AT22" ca="1">_xll.YCP($E22,AT$3)</f>
        <v>2.3974700000000001E-3</v>
      </c>
      <c r="AU22" s="35" cm="1">
        <f t="array" aca="1" ref="AU22" ca="1">_xll.YCP($E22,AU$3)</f>
        <v>0.16259000000000001</v>
      </c>
      <c r="AV22" s="35" cm="1">
        <f t="array" aca="1" ref="AV22" ca="1">_xll.YCP($E22,AV$3)</f>
        <v>0.18131</v>
      </c>
      <c r="AW22" s="35" cm="1">
        <f t="array" aca="1" ref="AW22" ca="1">_xll.YCP($E22,AW$3)</f>
        <v>0.30746741</v>
      </c>
      <c r="AX22" s="35" cm="1">
        <f t="array" aca="1" ref="AX22" ca="1">_xll.YCP($E22,AX$3)</f>
        <v>0.15332024</v>
      </c>
      <c r="AY22" s="35" cm="1">
        <f t="array" aca="1" ref="AY22" ca="1">_xll.YCP($E22,AY$3)</f>
        <v>0.14937254</v>
      </c>
      <c r="AZ22" s="35" cm="1">
        <f t="array" aca="1" ref="AZ22" ca="1">_xll.YCP($E22,AZ$3)</f>
        <v>4.4549999999999999E-2</v>
      </c>
    </row>
    <row r="23" spans="2:52" x14ac:dyDescent="0.45">
      <c r="B23" s="9" t="s">
        <v>47</v>
      </c>
      <c r="C23" s="8" t="str" cm="1">
        <f t="array" aca="1" ref="C23" ca="1">_xll.YCI(B23,"name")</f>
        <v>Bloomberg US Treasury</v>
      </c>
      <c r="D23" s="9" t="s">
        <v>35</v>
      </c>
      <c r="E23" s="10" t="s">
        <v>164</v>
      </c>
      <c r="F23" s="33" cm="1">
        <f t="array" aca="1" ref="F23" ca="1">_xll.YCP($B23,F$3)</f>
        <v>-4.424E-3</v>
      </c>
      <c r="G23" s="33" cm="1">
        <f t="array" aca="1" ref="G23" ca="1">_xll.YCP($B23,G$3)</f>
        <v>4.3099999999999996E-3</v>
      </c>
      <c r="H23" s="33" cm="1">
        <f t="array" aca="1" ref="H23" ca="1">_xll.YCP($B23,H$3)</f>
        <v>-5.3150000000000003E-3</v>
      </c>
      <c r="I23" s="33" cm="1">
        <f t="array" aca="1" ref="I23" ca="1">_xll.YCP($B23,I$3)</f>
        <v>1.8896E-2</v>
      </c>
      <c r="J23" s="33" cm="1">
        <f t="array" aca="1" ref="J23" ca="1">_xll.YCP($B23,J$3)</f>
        <v>3.5388999999999997E-2</v>
      </c>
      <c r="K23" s="33" cm="1">
        <f t="array" aca="1" ref="K23" ca="1">_xll.YCP($B23,K$3)</f>
        <v>-8.1829999999999993E-3</v>
      </c>
      <c r="L23" s="34" cm="1">
        <f t="array" aca="1" ref="L23" ca="1">_xll.YCP($B23,L$3)</f>
        <v>-0.66049999999999998</v>
      </c>
      <c r="M23" s="34" cm="1">
        <f t="array" aca="1" ref="M23" ca="1">_xll.YCP($B23,M$3)</f>
        <v>-0.38179999999999997</v>
      </c>
      <c r="N23" s="36" cm="1">
        <f t="array" aca="1" ref="N23" ca="1">_xll.YCP($B23,N$3)</f>
        <v>-0.83340000000000003</v>
      </c>
      <c r="O23" s="34" cm="1">
        <f t="array" aca="1" ref="O23" ca="1">_xll.YCP($B23,O$3)</f>
        <v>-0.99690000000000001</v>
      </c>
      <c r="P23" s="34" cm="1">
        <f t="array" aca="1" ref="P23" ca="1">_xll.YCP($B23,P$3)</f>
        <v>-0.69030000000000002</v>
      </c>
      <c r="Q23" s="34" cm="1">
        <f t="array" aca="1" ref="Q23" ca="1">_xll.YCP($B23,Q$3)</f>
        <v>-1.3168</v>
      </c>
      <c r="R23" s="34" cm="1">
        <f t="array" aca="1" ref="R23" ca="1">_xll.YCP($B23,R$3)</f>
        <v>-0.66269999999999996</v>
      </c>
      <c r="S23" s="34" cm="1">
        <f t="array" aca="1" ref="S23" ca="1">_xll.YCP($B23,S$3)</f>
        <v>-0.36199999999999999</v>
      </c>
      <c r="T23" s="34" cm="1">
        <f t="array" aca="1" ref="T23" ca="1">_xll.YCP($B23,T$3)</f>
        <v>-0.24179999999999999</v>
      </c>
      <c r="U23" s="33" cm="1">
        <f t="array" aca="1" ref="U23" ca="1">_xll.YCP($B23,U$3)</f>
        <v>2.9101999999999999E-2</v>
      </c>
      <c r="V23" s="33" cm="1">
        <f t="array" aca="1" ref="V23" ca="1">_xll.YCP($B23,V$3)</f>
        <v>4.6703000000000001E-2</v>
      </c>
      <c r="W23" s="33" cm="1">
        <f t="array" aca="1" ref="W23" ca="1">_xll.YCP($B23,W$3)</f>
        <v>5.6707E-2</v>
      </c>
      <c r="X23" s="35" t="str" cm="1">
        <f t="array" aca="1" ref="X23" ca="1">_xll.YCP($E23,X$3)</f>
        <v>ERR: NO DATA</v>
      </c>
      <c r="Y23" s="35" t="str" cm="1">
        <f t="array" aca="1" ref="Y23" ca="1">_xll.YCP($E23,Y$3)</f>
        <v>ERR: NO DATA</v>
      </c>
      <c r="Z23" s="35" t="str" cm="1">
        <f t="array" aca="1" ref="Z23" ca="1">_xll.YCP($E23,Z$3)</f>
        <v>ERR: NO DATA</v>
      </c>
      <c r="AA23" s="35" t="str" cm="1">
        <f t="array" aca="1" ref="AA23" ca="1">_xll.YCP($E23,AA$3)</f>
        <v>ERR: NO DATA</v>
      </c>
      <c r="AB23" s="35" cm="1">
        <f t="array" aca="1" ref="AB23" ca="1">_xll.YCP($E23,AB$3)</f>
        <v>0</v>
      </c>
      <c r="AC23" s="35" cm="1">
        <f t="array" aca="1" ref="AC23" ca="1">_xll.YCP($E23,AC$3)</f>
        <v>0</v>
      </c>
      <c r="AD23" s="35" cm="1">
        <f t="array" aca="1" ref="AD23" ca="1">_xll.YCP($E23,AD$3)</f>
        <v>0</v>
      </c>
      <c r="AE23" s="35" cm="1">
        <f t="array" aca="1" ref="AE23" ca="1">_xll.YCP($E23,AE$3)</f>
        <v>0</v>
      </c>
      <c r="AF23" s="35" cm="1">
        <f t="array" aca="1" ref="AF23" ca="1">_xll.YCP($E23,AF$3)</f>
        <v>0</v>
      </c>
      <c r="AG23" s="35" cm="1">
        <f t="array" aca="1" ref="AG23" ca="1">_xll.YCP($E23,AG$3)</f>
        <v>0</v>
      </c>
      <c r="AH23" s="35" cm="1">
        <f t="array" aca="1" ref="AH23" ca="1">_xll.YCP($E23,AH$3)</f>
        <v>0</v>
      </c>
      <c r="AI23" s="35" cm="1">
        <f t="array" aca="1" ref="AI23" ca="1">_xll.YCP($E23,AI$3)</f>
        <v>0</v>
      </c>
      <c r="AJ23" s="35" cm="1">
        <f t="array" aca="1" ref="AJ23" ca="1">_xll.YCP($E23,AJ$3)</f>
        <v>0</v>
      </c>
      <c r="AK23" s="35" cm="1">
        <f t="array" aca="1" ref="AK23" ca="1">_xll.YCP($E23,AK$3)</f>
        <v>0</v>
      </c>
      <c r="AL23" s="35" cm="1">
        <f t="array" aca="1" ref="AL23" ca="1">_xll.YCP($E23,AL$3)</f>
        <v>0</v>
      </c>
      <c r="AM23" s="35" cm="1">
        <f t="array" aca="1" ref="AM23" ca="1">_xll.YCP($E23,AM$3)</f>
        <v>0</v>
      </c>
      <c r="AN23" s="35" cm="1">
        <f t="array" aca="1" ref="AN23" ca="1">_xll.YCP($E23,AN$3)</f>
        <v>1.9644599999999999E-3</v>
      </c>
      <c r="AO23" s="35" cm="1">
        <f t="array" aca="1" ref="AO23" ca="1">_xll.YCP($E23,AO$3)</f>
        <v>0</v>
      </c>
      <c r="AP23" s="35" cm="1">
        <f t="array" aca="1" ref="AP23" ca="1">_xll.YCP($E23,AP$3)</f>
        <v>0</v>
      </c>
      <c r="AQ23" s="35" cm="1">
        <f t="array" aca="1" ref="AQ23" ca="1">_xll.YCP($E23,AQ$3)</f>
        <v>0</v>
      </c>
      <c r="AR23" s="35" cm="1">
        <f t="array" aca="1" ref="AR23" ca="1">_xll.YCP($E23,AR$3)</f>
        <v>0</v>
      </c>
      <c r="AS23" s="35" cm="1">
        <f t="array" aca="1" ref="AS23" ca="1">_xll.YCP($E23,AS$3)</f>
        <v>0</v>
      </c>
      <c r="AT23" s="35" cm="1">
        <f t="array" aca="1" ref="AT23" ca="1">_xll.YCP($E23,AT$3)</f>
        <v>0.99913293999999997</v>
      </c>
      <c r="AU23" s="35" cm="1">
        <f t="array" aca="1" ref="AU23" ca="1">_xll.YCP($E23,AU$3)</f>
        <v>0</v>
      </c>
      <c r="AV23" s="35" cm="1">
        <f t="array" aca="1" ref="AV23" ca="1">_xll.YCP($E23,AV$3)</f>
        <v>0</v>
      </c>
      <c r="AW23" s="35" cm="1">
        <f t="array" aca="1" ref="AW23" ca="1">_xll.YCP($E23,AW$3)</f>
        <v>0</v>
      </c>
      <c r="AX23" s="35" cm="1">
        <f t="array" aca="1" ref="AX23" ca="1">_xll.YCP($E23,AX$3)</f>
        <v>0</v>
      </c>
      <c r="AY23" s="35" cm="1">
        <f t="array" aca="1" ref="AY23" ca="1">_xll.YCP($E23,AY$3)</f>
        <v>0</v>
      </c>
      <c r="AZ23" s="35" cm="1">
        <f t="array" aca="1" ref="AZ23" ca="1">_xll.YCP($E23,AZ$3)</f>
        <v>0</v>
      </c>
    </row>
    <row r="24" spans="2:52" x14ac:dyDescent="0.45">
      <c r="B24" s="9" t="s">
        <v>45</v>
      </c>
      <c r="C24" s="8" t="str" cm="1">
        <f t="array" aca="1" ref="C24" ca="1">_xll.YCI(B24,"name")</f>
        <v>Bloomberg US Government/Credit 1-3 Year</v>
      </c>
      <c r="D24" s="9" t="s">
        <v>36</v>
      </c>
      <c r="E24" s="10" t="s">
        <v>162</v>
      </c>
      <c r="F24" s="33" cm="1">
        <f t="array" aca="1" ref="F24" ca="1">_xll.YCP($B24,F$3)</f>
        <v>3.8210000000000002E-3</v>
      </c>
      <c r="G24" s="33" cm="1">
        <f t="array" aca="1" ref="G24" ca="1">_xll.YCP($B24,G$3)</f>
        <v>8.9060000000000007E-3</v>
      </c>
      <c r="H24" s="33" cm="1">
        <f t="array" aca="1" ref="H24" ca="1">_xll.YCP($B24,H$3)</f>
        <v>1.2926999999999999E-2</v>
      </c>
      <c r="I24" s="33" cm="1">
        <f t="array" aca="1" ref="I24" ca="1">_xll.YCP($B24,I$3)</f>
        <v>3.1681000000000001E-2</v>
      </c>
      <c r="J24" s="33" cm="1">
        <f t="array" aca="1" ref="J24" ca="1">_xll.YCP($B24,J$3)</f>
        <v>4.6625E-2</v>
      </c>
      <c r="K24" s="33" cm="1">
        <f t="array" aca="1" ref="K24" ca="1">_xll.YCP($B24,K$3)</f>
        <v>2.2112E-2</v>
      </c>
      <c r="L24" s="34" cm="1">
        <f t="array" aca="1" ref="L24" ca="1">_xll.YCP($B24,L$3)</f>
        <v>-0.56020000000000003</v>
      </c>
      <c r="M24" s="34" cm="1">
        <f t="array" aca="1" ref="M24" ca="1">_xll.YCP($B24,M$3)</f>
        <v>-8.9499999999999996E-2</v>
      </c>
      <c r="N24" s="36" cm="1">
        <f t="array" aca="1" ref="N24" ca="1">_xll.YCP($B24,N$3)</f>
        <v>-0.7823</v>
      </c>
      <c r="O24" s="34" cm="1">
        <f t="array" aca="1" ref="O24" ca="1">_xll.YCP($B24,O$3)</f>
        <v>-0.85519999999999996</v>
      </c>
      <c r="P24" s="34" cm="1">
        <f t="array" aca="1" ref="P24" ca="1">_xll.YCP($B24,P$3)</f>
        <v>-0.20150000000000001</v>
      </c>
      <c r="Q24" s="34" cm="1">
        <f t="array" aca="1" ref="Q24" ca="1">_xll.YCP($B24,Q$3)</f>
        <v>-1.2003999999999999</v>
      </c>
      <c r="R24" s="34" cm="1">
        <f t="array" aca="1" ref="R24" ca="1">_xll.YCP($B24,R$3)</f>
        <v>-0.68400000000000005</v>
      </c>
      <c r="S24" s="34" cm="1">
        <f t="array" aca="1" ref="S24" ca="1">_xll.YCP($B24,S$3)</f>
        <v>-0.14810000000000001</v>
      </c>
      <c r="T24" s="34" cm="1">
        <f t="array" aca="1" ref="T24" ca="1">_xll.YCP($B24,T$3)</f>
        <v>-0.32950000000000002</v>
      </c>
      <c r="U24" s="33" cm="1">
        <f t="array" aca="1" ref="U24" ca="1">_xll.YCP($B24,U$3)</f>
        <v>1.0335E-2</v>
      </c>
      <c r="V24" s="33" cm="1">
        <f t="array" aca="1" ref="V24" ca="1">_xll.YCP($B24,V$3)</f>
        <v>1.6018000000000001E-2</v>
      </c>
      <c r="W24" s="33" cm="1">
        <f t="array" aca="1" ref="W24" ca="1">_xll.YCP($B24,W$3)</f>
        <v>2.3983999999999998E-2</v>
      </c>
      <c r="X24" s="35" t="str" cm="1">
        <f t="array" aca="1" ref="X24" ca="1">_xll.YCP($E24,X$3)</f>
        <v>ERR: NO DATA</v>
      </c>
      <c r="Y24" s="35" t="str" cm="1">
        <f t="array" aca="1" ref="Y24" ca="1">_xll.YCP($E24,Y$3)</f>
        <v>ERR: NO DATA</v>
      </c>
      <c r="Z24" s="35" t="str" cm="1">
        <f t="array" aca="1" ref="Z24" ca="1">_xll.YCP($E24,Z$3)</f>
        <v>ERR: NO DATA</v>
      </c>
      <c r="AA24" s="35" t="str" cm="1">
        <f t="array" aca="1" ref="AA24" ca="1">_xll.YCP($E24,AA$3)</f>
        <v>ERR: NO DATA</v>
      </c>
      <c r="AB24" s="35" cm="1">
        <f t="array" aca="1" ref="AB24" ca="1">_xll.YCP($E24,AB$3)</f>
        <v>0</v>
      </c>
      <c r="AC24" s="35" cm="1">
        <f t="array" aca="1" ref="AC24" ca="1">_xll.YCP($E24,AC$3)</f>
        <v>0</v>
      </c>
      <c r="AD24" s="35" cm="1">
        <f t="array" aca="1" ref="AD24" ca="1">_xll.YCP($E24,AD$3)</f>
        <v>0</v>
      </c>
      <c r="AE24" s="35" cm="1">
        <f t="array" aca="1" ref="AE24" ca="1">_xll.YCP($E24,AE$3)</f>
        <v>0</v>
      </c>
      <c r="AF24" s="35" cm="1">
        <f t="array" aca="1" ref="AF24" ca="1">_xll.YCP($E24,AF$3)</f>
        <v>0</v>
      </c>
      <c r="AG24" s="35" cm="1">
        <f t="array" aca="1" ref="AG24" ca="1">_xll.YCP($E24,AG$3)</f>
        <v>0</v>
      </c>
      <c r="AH24" s="35" cm="1">
        <f t="array" aca="1" ref="AH24" ca="1">_xll.YCP($E24,AH$3)</f>
        <v>0</v>
      </c>
      <c r="AI24" s="35" cm="1">
        <f t="array" aca="1" ref="AI24" ca="1">_xll.YCP($E24,AI$3)</f>
        <v>0</v>
      </c>
      <c r="AJ24" s="35" cm="1">
        <f t="array" aca="1" ref="AJ24" ca="1">_xll.YCP($E24,AJ$3)</f>
        <v>0</v>
      </c>
      <c r="AK24" s="35" cm="1">
        <f t="array" aca="1" ref="AK24" ca="1">_xll.YCP($E24,AK$3)</f>
        <v>0</v>
      </c>
      <c r="AL24" s="35" cm="1">
        <f t="array" aca="1" ref="AL24" ca="1">_xll.YCP($E24,AL$3)</f>
        <v>0</v>
      </c>
      <c r="AM24" s="35" cm="1">
        <f t="array" aca="1" ref="AM24" ca="1">_xll.YCP($E24,AM$3)</f>
        <v>0</v>
      </c>
      <c r="AN24" s="35" cm="1">
        <f t="array" aca="1" ref="AN24" ca="1">_xll.YCP($E24,AN$3)</f>
        <v>0.99770333</v>
      </c>
      <c r="AO24" s="35" cm="1">
        <f t="array" aca="1" ref="AO24" ca="1">_xll.YCP($E24,AO$3)</f>
        <v>0</v>
      </c>
      <c r="AP24" s="35" cm="1">
        <f t="array" aca="1" ref="AP24" ca="1">_xll.YCP($E24,AP$3)</f>
        <v>0</v>
      </c>
      <c r="AQ24" s="35" cm="1">
        <f t="array" aca="1" ref="AQ24" ca="1">_xll.YCP($E24,AQ$3)</f>
        <v>0</v>
      </c>
      <c r="AR24" s="35" cm="1">
        <f t="array" aca="1" ref="AR24" ca="1">_xll.YCP($E24,AR$3)</f>
        <v>0</v>
      </c>
      <c r="AS24" s="35" cm="1">
        <f t="array" aca="1" ref="AS24" ca="1">_xll.YCP($E24,AS$3)</f>
        <v>0</v>
      </c>
      <c r="AT24" s="35" cm="1">
        <f t="array" aca="1" ref="AT24" ca="1">_xll.YCP($E24,AT$3)</f>
        <v>1.374271E-2</v>
      </c>
      <c r="AU24" s="35" cm="1">
        <f t="array" aca="1" ref="AU24" ca="1">_xll.YCP($E24,AU$3)</f>
        <v>0.97599000000000002</v>
      </c>
      <c r="AV24" s="35" cm="1">
        <f t="array" aca="1" ref="AV24" ca="1">_xll.YCP($E24,AV$3)</f>
        <v>0</v>
      </c>
      <c r="AW24" s="35" cm="1">
        <f t="array" aca="1" ref="AW24" ca="1">_xll.YCP($E24,AW$3)</f>
        <v>0</v>
      </c>
      <c r="AX24" s="35" cm="1">
        <f t="array" aca="1" ref="AX24" ca="1">_xll.YCP($E24,AX$3)</f>
        <v>0</v>
      </c>
      <c r="AY24" s="35" cm="1">
        <f t="array" aca="1" ref="AY24" ca="1">_xll.YCP($E24,AY$3)</f>
        <v>0</v>
      </c>
      <c r="AZ24" s="35" cm="1">
        <f t="array" aca="1" ref="AZ24" ca="1">_xll.YCP($E24,AZ$3)</f>
        <v>0</v>
      </c>
    </row>
    <row r="25" spans="2:52" x14ac:dyDescent="0.45">
      <c r="B25" s="9" t="s">
        <v>48</v>
      </c>
      <c r="C25" s="8" t="str" cm="1">
        <f t="array" aca="1" ref="C25" ca="1">_xll.YCI(B25,"name")</f>
        <v>Bloomberg US Corporate High Yield</v>
      </c>
      <c r="D25" s="9" t="s">
        <v>37</v>
      </c>
      <c r="E25" s="10" t="s">
        <v>165</v>
      </c>
      <c r="F25" s="33" cm="1">
        <f t="array" aca="1" ref="F25" ca="1">_xll.YCP($B25,F$3)</f>
        <v>2.6069999999999999E-3</v>
      </c>
      <c r="G25" s="33" cm="1">
        <f t="array" aca="1" ref="G25" ca="1">_xll.YCP($B25,G$3)</f>
        <v>1.5296000000000001E-2</v>
      </c>
      <c r="H25" s="33" cm="1">
        <f t="array" aca="1" ref="H25" ca="1">_xll.YCP($B25,H$3)</f>
        <v>2.3723999999999999E-2</v>
      </c>
      <c r="I25" s="33" cm="1">
        <f t="array" aca="1" ref="I25" ca="1">_xll.YCP($B25,I$3)</f>
        <v>5.2822000000000001E-2</v>
      </c>
      <c r="J25" s="33" cm="1">
        <f t="array" aca="1" ref="J25" ca="1">_xll.YCP($B25,J$3)</f>
        <v>8.8977000000000001E-2</v>
      </c>
      <c r="K25" s="33" cm="1">
        <f t="array" aca="1" ref="K25" ca="1">_xll.YCP($B25,K$3)</f>
        <v>4.2433999999999999E-2</v>
      </c>
      <c r="L25" s="34" cm="1">
        <f t="array" aca="1" ref="L25" ca="1">_xll.YCP($B25,L$3)</f>
        <v>0.49</v>
      </c>
      <c r="M25" s="34" cm="1">
        <f t="array" aca="1" ref="M25" ca="1">_xll.YCP($B25,M$3)</f>
        <v>0.84970000000000001</v>
      </c>
      <c r="N25" s="36" cm="1">
        <f t="array" aca="1" ref="N25" ca="1">_xll.YCP($B25,N$3)</f>
        <v>6.1699999999999998E-2</v>
      </c>
      <c r="O25" s="34" cm="1">
        <f t="array" aca="1" ref="O25" ca="1">_xll.YCP($B25,O$3)</f>
        <v>0.71619999999999995</v>
      </c>
      <c r="P25" s="34" cm="1">
        <f t="array" aca="1" ref="P25" ca="1">_xll.YCP($B25,P$3)</f>
        <v>1.3697999999999999</v>
      </c>
      <c r="Q25" s="34" cm="1">
        <f t="array" aca="1" ref="Q25" ca="1">_xll.YCP($B25,Q$3)</f>
        <v>8.14E-2</v>
      </c>
      <c r="R25" s="34" cm="1">
        <f t="array" aca="1" ref="R25" ca="1">_xll.YCP($B25,R$3)</f>
        <v>0.58579999999999999</v>
      </c>
      <c r="S25" s="34" cm="1">
        <f t="array" aca="1" ref="S25" ca="1">_xll.YCP($B25,S$3)</f>
        <v>0.95930000000000004</v>
      </c>
      <c r="T25" s="34" cm="1">
        <f t="array" aca="1" ref="T25" ca="1">_xll.YCP($B25,T$3)</f>
        <v>3.7499999999999999E-2</v>
      </c>
      <c r="U25" s="33" cm="1">
        <f t="array" aca="1" ref="U25" ca="1">_xll.YCP($B25,U$3)</f>
        <v>2.615E-2</v>
      </c>
      <c r="V25" s="33" cm="1">
        <f t="array" aca="1" ref="V25" ca="1">_xll.YCP($B25,V$3)</f>
        <v>3.9282999999999998E-2</v>
      </c>
      <c r="W25" s="33" cm="1">
        <f t="array" aca="1" ref="W25" ca="1">_xll.YCP($B25,W$3)</f>
        <v>6.0391E-2</v>
      </c>
      <c r="X25" s="35" t="str" cm="1">
        <f t="array" aca="1" ref="X25" ca="1">_xll.YCP($E25,X$3)</f>
        <v>ERR: NO DATA</v>
      </c>
      <c r="Y25" s="35" t="str" cm="1">
        <f t="array" aca="1" ref="Y25" ca="1">_xll.YCP($E25,Y$3)</f>
        <v>ERR: NO DATA</v>
      </c>
      <c r="Z25" s="35" t="str" cm="1">
        <f t="array" aca="1" ref="Z25" ca="1">_xll.YCP($E25,Z$3)</f>
        <v>ERR: NO DATA</v>
      </c>
      <c r="AA25" s="35" t="str" cm="1">
        <f t="array" aca="1" ref="AA25" ca="1">_xll.YCP($E25,AA$3)</f>
        <v>ERR: NO DATA</v>
      </c>
      <c r="AB25" s="35" cm="1">
        <f t="array" aca="1" ref="AB25" ca="1">_xll.YCP($E25,AB$3)</f>
        <v>0</v>
      </c>
      <c r="AC25" s="35" cm="1">
        <f t="array" aca="1" ref="AC25" ca="1">_xll.YCP($E25,AC$3)</f>
        <v>0</v>
      </c>
      <c r="AD25" s="35" cm="1">
        <f t="array" aca="1" ref="AD25" ca="1">_xll.YCP($E25,AD$3)</f>
        <v>0</v>
      </c>
      <c r="AE25" s="35" cm="1">
        <f t="array" aca="1" ref="AE25" ca="1">_xll.YCP($E25,AE$3)</f>
        <v>9.2025000000000006E-3</v>
      </c>
      <c r="AF25" s="35" cm="1">
        <f t="array" aca="1" ref="AF25" ca="1">_xll.YCP($E25,AF$3)</f>
        <v>0</v>
      </c>
      <c r="AG25" s="35" cm="1">
        <f t="array" aca="1" ref="AG25" ca="1">_xll.YCP($E25,AG$3)</f>
        <v>0.9907975</v>
      </c>
      <c r="AH25" s="35" cm="1">
        <f t="array" aca="1" ref="AH25" ca="1">_xll.YCP($E25,AH$3)</f>
        <v>0</v>
      </c>
      <c r="AI25" s="35" cm="1">
        <f t="array" aca="1" ref="AI25" ca="1">_xll.YCP($E25,AI$3)</f>
        <v>0</v>
      </c>
      <c r="AJ25" s="35" cm="1">
        <f t="array" aca="1" ref="AJ25" ca="1">_xll.YCP($E25,AJ$3)</f>
        <v>0</v>
      </c>
      <c r="AK25" s="35" cm="1">
        <f t="array" aca="1" ref="AK25" ca="1">_xll.YCP($E25,AK$3)</f>
        <v>0</v>
      </c>
      <c r="AL25" s="35" cm="1">
        <f t="array" aca="1" ref="AL25" ca="1">_xll.YCP($E25,AL$3)</f>
        <v>0</v>
      </c>
      <c r="AM25" s="35" cm="1">
        <f t="array" aca="1" ref="AM25" ca="1">_xll.YCP($E25,AM$3)</f>
        <v>0</v>
      </c>
      <c r="AN25" s="35" cm="1">
        <f t="array" aca="1" ref="AN25" ca="1">_xll.YCP($E25,AN$3)</f>
        <v>2.3189600000000001E-3</v>
      </c>
      <c r="AO25" s="35" cm="1">
        <f t="array" aca="1" ref="AO25" ca="1">_xll.YCP($E25,AO$3)</f>
        <v>0</v>
      </c>
      <c r="AP25" s="35" cm="1">
        <f t="array" aca="1" ref="AP25" ca="1">_xll.YCP($E25,AP$3)</f>
        <v>2.351373E-2</v>
      </c>
      <c r="AQ25" s="35" cm="1">
        <f t="array" aca="1" ref="AQ25" ca="1">_xll.YCP($E25,AQ$3)</f>
        <v>0.55893983999999997</v>
      </c>
      <c r="AR25" s="35" cm="1">
        <f t="array" aca="1" ref="AR25" ca="1">_xll.YCP($E25,AR$3)</f>
        <v>0.33724826000000002</v>
      </c>
      <c r="AS25" s="35" cm="1">
        <f t="array" aca="1" ref="AS25" ca="1">_xll.YCP($E25,AS$3)</f>
        <v>7.1496370000000004E-2</v>
      </c>
      <c r="AT25" s="35" cm="1">
        <f t="array" aca="1" ref="AT25" ca="1">_xll.YCP($E25,AT$3)</f>
        <v>5.2186699999999999E-3</v>
      </c>
      <c r="AU25" s="35" cm="1">
        <f t="array" aca="1" ref="AU25" ca="1">_xll.YCP($E25,AU$3)</f>
        <v>0.23388999999999999</v>
      </c>
      <c r="AV25" s="35" cm="1">
        <f t="array" aca="1" ref="AV25" ca="1">_xll.YCP($E25,AV$3)</f>
        <v>0.36768000000000001</v>
      </c>
      <c r="AW25" s="35" cm="1">
        <f t="array" aca="1" ref="AW25" ca="1">_xll.YCP($E25,AW$3)</f>
        <v>0.35459686000000001</v>
      </c>
      <c r="AX25" s="35" cm="1">
        <f t="array" aca="1" ref="AX25" ca="1">_xll.YCP($E25,AX$3)</f>
        <v>1.137841E-2</v>
      </c>
      <c r="AY25" s="35" cm="1">
        <f t="array" aca="1" ref="AY25" ca="1">_xll.YCP($E25,AY$3)</f>
        <v>2.057173E-2</v>
      </c>
      <c r="AZ25" s="35" cm="1">
        <f t="array" aca="1" ref="AZ25" ca="1">_xll.YCP($E25,AZ$3)</f>
        <v>8.9999999999999993E-3</v>
      </c>
    </row>
    <row r="26" spans="2:52" x14ac:dyDescent="0.45">
      <c r="B26" s="9" t="s">
        <v>49</v>
      </c>
      <c r="C26" s="8" t="str" cm="1">
        <f t="array" aca="1" ref="C26" ca="1">_xll.YCI(B26,"name")</f>
        <v>Bloomberg US Treasury Bills 1-3 Month</v>
      </c>
      <c r="D26" s="9" t="s">
        <v>38</v>
      </c>
      <c r="E26" s="10" t="s">
        <v>166</v>
      </c>
      <c r="F26" s="33" cm="1">
        <f t="array" aca="1" ref="F26" ca="1">_xll.YCP($B26,F$3)</f>
        <v>3.0709999999999999E-3</v>
      </c>
      <c r="G26" s="33" cm="1">
        <f t="array" aca="1" ref="G26" ca="1">_xll.YCP($B26,G$3)</f>
        <v>9.3039999999999998E-3</v>
      </c>
      <c r="H26" s="33" cm="1">
        <f t="array" aca="1" ref="H26" ca="1">_xll.YCP($B26,H$3)</f>
        <v>2.3177E-2</v>
      </c>
      <c r="I26" s="33" cm="1">
        <f t="array" aca="1" ref="I26" ca="1">_xll.YCP($B26,I$3)</f>
        <v>3.8731000000000002E-2</v>
      </c>
      <c r="J26" s="33" cm="1">
        <f t="array" aca="1" ref="J26" ca="1">_xll.YCP($B26,J$3)</f>
        <v>4.6651999999999999E-2</v>
      </c>
      <c r="K26" s="33" cm="1">
        <f t="array" aca="1" ref="K26" ca="1">_xll.YCP($B26,K$3)</f>
        <v>3.7092E-2</v>
      </c>
      <c r="L26" s="34" cm="1">
        <f t="array" aca="1" ref="L26" ca="1">_xll.YCP($B26,L$3)</f>
        <v>0.36199999999999999</v>
      </c>
      <c r="M26" s="34" cm="1">
        <f t="array" aca="1" ref="M26" ca="1">_xll.YCP($B26,M$3)</f>
        <v>0.11990000000000001</v>
      </c>
      <c r="N26" s="36" cm="1">
        <f t="array" aca="1" ref="N26" ca="1">_xll.YCP($B26,N$3)</f>
        <v>3.5999999999999997E-2</v>
      </c>
      <c r="O26" s="34" t="str" cm="1">
        <f t="array" aca="1" ref="O26" ca="1">_xll.YCP($B26,O$3)</f>
        <v>ERR: NO DATA</v>
      </c>
      <c r="P26" s="34" t="str" cm="1">
        <f t="array" aca="1" ref="P26" ca="1">_xll.YCP($B26,P$3)</f>
        <v>ERR: NO DATA</v>
      </c>
      <c r="Q26" s="34" cm="1">
        <f t="array" aca="1" ref="Q26" ca="1">_xll.YCP($B26,Q$3)</f>
        <v>2.5729000000000002</v>
      </c>
      <c r="R26" s="34" t="str" cm="1">
        <f t="array" aca="1" ref="R26" ca="1">_xll.YCP($B26,R$3)</f>
        <v>ERR: NO DATA</v>
      </c>
      <c r="S26" s="34" t="str" cm="1">
        <f t="array" aca="1" ref="S26" ca="1">_xll.YCP($B26,S$3)</f>
        <v>ERR: NO DATA</v>
      </c>
      <c r="T26" s="34" cm="1">
        <f t="array" aca="1" ref="T26" ca="1">_xll.YCP($B26,T$3)</f>
        <v>0.8347</v>
      </c>
      <c r="U26" s="33" cm="1">
        <f t="array" aca="1" ref="U26" ca="1">_xll.YCP($B26,U$3)</f>
        <v>1.0549999999999999E-3</v>
      </c>
      <c r="V26" s="33" cm="1">
        <f t="array" aca="1" ref="V26" ca="1">_xll.YCP($B26,V$3)</f>
        <v>3.3769999999999998E-3</v>
      </c>
      <c r="W26" s="33" cm="1">
        <f t="array" aca="1" ref="W26" ca="1">_xll.YCP($B26,W$3)</f>
        <v>9.391E-3</v>
      </c>
      <c r="X26" s="35" t="str" cm="1">
        <f t="array" aca="1" ref="X26" ca="1">_xll.YCP($E26,X$3)</f>
        <v>ERR: NO DATA</v>
      </c>
      <c r="Y26" s="35" t="str" cm="1">
        <f t="array" aca="1" ref="Y26" ca="1">_xll.YCP($E26,Y$3)</f>
        <v>ERR: NO DATA</v>
      </c>
      <c r="Z26" s="35" t="str" cm="1">
        <f t="array" aca="1" ref="Z26" ca="1">_xll.YCP($E26,Z$3)</f>
        <v>ERR: NO DATA</v>
      </c>
      <c r="AA26" s="35" t="str" cm="1">
        <f t="array" aca="1" ref="AA26" ca="1">_xll.YCP($E26,AA$3)</f>
        <v>ERR: NO DATA</v>
      </c>
      <c r="AB26" s="35" cm="1">
        <f t="array" aca="1" ref="AB26" ca="1">_xll.YCP($E26,AB$3)</f>
        <v>0</v>
      </c>
      <c r="AC26" s="35" cm="1">
        <f t="array" aca="1" ref="AC26" ca="1">_xll.YCP($E26,AC$3)</f>
        <v>0</v>
      </c>
      <c r="AD26" s="35" cm="1">
        <f t="array" aca="1" ref="AD26" ca="1">_xll.YCP($E26,AD$3)</f>
        <v>0</v>
      </c>
      <c r="AE26" s="35" cm="1">
        <f t="array" aca="1" ref="AE26" ca="1">_xll.YCP($E26,AE$3)</f>
        <v>0</v>
      </c>
      <c r="AF26" s="35" cm="1">
        <f t="array" aca="1" ref="AF26" ca="1">_xll.YCP($E26,AF$3)</f>
        <v>0</v>
      </c>
      <c r="AG26" s="35" cm="1">
        <f t="array" aca="1" ref="AG26" ca="1">_xll.YCP($E26,AG$3)</f>
        <v>0</v>
      </c>
      <c r="AH26" s="35" cm="1">
        <f t="array" aca="1" ref="AH26" ca="1">_xll.YCP($E26,AH$3)</f>
        <v>0</v>
      </c>
      <c r="AI26" s="35" cm="1">
        <f t="array" aca="1" ref="AI26" ca="1">_xll.YCP($E26,AI$3)</f>
        <v>0</v>
      </c>
      <c r="AJ26" s="35" cm="1">
        <f t="array" aca="1" ref="AJ26" ca="1">_xll.YCP($E26,AJ$3)</f>
        <v>0</v>
      </c>
      <c r="AK26" s="35" cm="1">
        <f t="array" aca="1" ref="AK26" ca="1">_xll.YCP($E26,AK$3)</f>
        <v>0</v>
      </c>
      <c r="AL26" s="35" cm="1">
        <f t="array" aca="1" ref="AL26" ca="1">_xll.YCP($E26,AL$3)</f>
        <v>0</v>
      </c>
      <c r="AM26" s="35" cm="1">
        <f t="array" aca="1" ref="AM26" ca="1">_xll.YCP($E26,AM$3)</f>
        <v>0</v>
      </c>
      <c r="AN26" s="35" cm="1">
        <f t="array" aca="1" ref="AN26" ca="1">_xll.YCP($E26,AN$3)</f>
        <v>8.9369000000000004E-4</v>
      </c>
      <c r="AO26" s="35" cm="1">
        <f t="array" aca="1" ref="AO26" ca="1">_xll.YCP($E26,AO$3)</f>
        <v>0</v>
      </c>
      <c r="AP26" s="35" cm="1">
        <f t="array" aca="1" ref="AP26" ca="1">_xll.YCP($E26,AP$3)</f>
        <v>0</v>
      </c>
      <c r="AQ26" s="35" cm="1">
        <f t="array" aca="1" ref="AQ26" ca="1">_xll.YCP($E26,AQ$3)</f>
        <v>0</v>
      </c>
      <c r="AR26" s="35" cm="1">
        <f t="array" aca="1" ref="AR26" ca="1">_xll.YCP($E26,AR$3)</f>
        <v>0</v>
      </c>
      <c r="AS26" s="35" cm="1">
        <f t="array" aca="1" ref="AS26" ca="1">_xll.YCP($E26,AS$3)</f>
        <v>0</v>
      </c>
      <c r="AT26" s="35" cm="1">
        <f t="array" aca="1" ref="AT26" ca="1">_xll.YCP($E26,AT$3)</f>
        <v>0.99978659999999997</v>
      </c>
      <c r="AU26" s="35" t="str" cm="1">
        <f t="array" aca="1" ref="AU26" ca="1">_xll.YCP($E26,AU$3)</f>
        <v>ERR: NO DATA</v>
      </c>
      <c r="AV26" s="35" t="str" cm="1">
        <f t="array" aca="1" ref="AV26" ca="1">_xll.YCP($E26,AV$3)</f>
        <v>ERR: NO DATA</v>
      </c>
      <c r="AW26" s="35" cm="1">
        <f t="array" aca="1" ref="AW26" ca="1">_xll.YCP($E26,AW$3)</f>
        <v>0</v>
      </c>
      <c r="AX26" s="35" cm="1">
        <f t="array" aca="1" ref="AX26" ca="1">_xll.YCP($E26,AX$3)</f>
        <v>0</v>
      </c>
      <c r="AY26" s="35" cm="1">
        <f t="array" aca="1" ref="AY26" ca="1">_xll.YCP($E26,AY$3)</f>
        <v>0</v>
      </c>
      <c r="AZ26" s="35" t="str" cm="1">
        <f t="array" aca="1" ref="AZ26" ca="1">_xll.YCP($E26,AZ$3)</f>
        <v>ERR: NO DATA</v>
      </c>
    </row>
    <row r="27" spans="2:52" x14ac:dyDescent="0.45">
      <c r="B27" s="9"/>
      <c r="C27" s="8" t="str" cm="1">
        <f t="array" aca="1" ref="C27" ca="1">_xll.YCI(B27,"name")</f>
        <v/>
      </c>
      <c r="D27" s="9"/>
      <c r="E27" s="10"/>
      <c r="F27" s="33" t="str" cm="1">
        <f t="array" aca="1" ref="F27" ca="1">_xll.YCP($B27,F$3)</f>
        <v/>
      </c>
      <c r="G27" s="33" t="str" cm="1">
        <f t="array" aca="1" ref="G27" ca="1">_xll.YCP($B27,G$3)</f>
        <v/>
      </c>
      <c r="H27" s="33" t="str" cm="1">
        <f t="array" aca="1" ref="H27" ca="1">_xll.YCP($B27,H$3)</f>
        <v/>
      </c>
      <c r="I27" s="33" t="str" cm="1">
        <f t="array" aca="1" ref="I27" ca="1">_xll.YCP($B27,I$3)</f>
        <v/>
      </c>
      <c r="J27" s="33" t="str" cm="1">
        <f t="array" aca="1" ref="J27" ca="1">_xll.YCP($B27,J$3)</f>
        <v/>
      </c>
      <c r="K27" s="33" t="str" cm="1">
        <f t="array" aca="1" ref="K27" ca="1">_xll.YCP($B27,K$3)</f>
        <v/>
      </c>
      <c r="L27" s="34" t="str" cm="1">
        <f t="array" aca="1" ref="L27" ca="1">_xll.YCP($B27,L$3)</f>
        <v/>
      </c>
      <c r="M27" s="34" t="str" cm="1">
        <f t="array" aca="1" ref="M27" ca="1">_xll.YCP($B27,M$3)</f>
        <v/>
      </c>
      <c r="N27" s="36" t="str" cm="1">
        <f t="array" aca="1" ref="N27" ca="1">_xll.YCP($B27,N$3)</f>
        <v/>
      </c>
      <c r="O27" s="34" t="str" cm="1">
        <f t="array" aca="1" ref="O27" ca="1">_xll.YCP($B27,O$3)</f>
        <v/>
      </c>
      <c r="P27" s="34" t="str" cm="1">
        <f t="array" aca="1" ref="P27" ca="1">_xll.YCP($B27,P$3)</f>
        <v/>
      </c>
      <c r="Q27" s="34" t="str" cm="1">
        <f t="array" aca="1" ref="Q27" ca="1">_xll.YCP($B27,Q$3)</f>
        <v/>
      </c>
      <c r="R27" s="34" t="str" cm="1">
        <f t="array" aca="1" ref="R27" ca="1">_xll.YCP($B27,R$3)</f>
        <v/>
      </c>
      <c r="S27" s="34" t="str" cm="1">
        <f t="array" aca="1" ref="S27" ca="1">_xll.YCP($B27,S$3)</f>
        <v/>
      </c>
      <c r="T27" s="34" t="str" cm="1">
        <f t="array" aca="1" ref="T27" ca="1">_xll.YCP($B27,T$3)</f>
        <v/>
      </c>
      <c r="U27" s="33" t="str" cm="1">
        <f t="array" aca="1" ref="U27" ca="1">_xll.YCP($B27,U$3)</f>
        <v/>
      </c>
      <c r="V27" s="33" t="str" cm="1">
        <f t="array" aca="1" ref="V27" ca="1">_xll.YCP($B27,V$3)</f>
        <v/>
      </c>
      <c r="W27" s="33" t="str" cm="1">
        <f t="array" aca="1" ref="W27" ca="1">_xll.YCP($B27,W$3)</f>
        <v/>
      </c>
      <c r="X27" s="35" t="str" cm="1">
        <f t="array" aca="1" ref="X27" ca="1">_xll.YCP($E27,X$3)</f>
        <v/>
      </c>
      <c r="Y27" s="35" t="str" cm="1">
        <f t="array" aca="1" ref="Y27" ca="1">_xll.YCP($E27,Y$3)</f>
        <v/>
      </c>
      <c r="Z27" s="35" t="str" cm="1">
        <f t="array" aca="1" ref="Z27" ca="1">_xll.YCP($E27,Z$3)</f>
        <v/>
      </c>
      <c r="AA27" s="35" t="str" cm="1">
        <f t="array" aca="1" ref="AA27" ca="1">_xll.YCP($E27,AA$3)</f>
        <v/>
      </c>
      <c r="AB27" s="35"/>
      <c r="AC27" s="35" t="str" cm="1">
        <f t="array" aca="1" ref="AC27" ca="1">_xll.YCP($E27,AC$3)</f>
        <v/>
      </c>
      <c r="AD27" s="35" t="str" cm="1">
        <f t="array" aca="1" ref="AD27" ca="1">_xll.YCP($E27,AD$3)</f>
        <v/>
      </c>
      <c r="AE27" s="35" t="str" cm="1">
        <f t="array" aca="1" ref="AE27" ca="1">_xll.YCP($E27,AE$3)</f>
        <v/>
      </c>
      <c r="AF27" s="35" t="str" cm="1">
        <f t="array" aca="1" ref="AF27" ca="1">_xll.YCP($E27,AF$3)</f>
        <v/>
      </c>
      <c r="AG27" s="35" t="str" cm="1">
        <f t="array" aca="1" ref="AG27" ca="1">_xll.YCP($E27,AG$3)</f>
        <v/>
      </c>
      <c r="AH27" s="35" t="str" cm="1">
        <f t="array" aca="1" ref="AH27" ca="1">_xll.YCP($E27,AH$3)</f>
        <v/>
      </c>
      <c r="AI27" s="35" t="str" cm="1">
        <f t="array" aca="1" ref="AI27" ca="1">_xll.YCP($E27,AI$3)</f>
        <v/>
      </c>
      <c r="AJ27" s="35" t="str" cm="1">
        <f t="array" aca="1" ref="AJ27" ca="1">_xll.YCP($E27,AJ$3)</f>
        <v/>
      </c>
      <c r="AK27" s="35" t="str" cm="1">
        <f t="array" aca="1" ref="AK27" ca="1">_xll.YCP($E27,AK$3)</f>
        <v/>
      </c>
      <c r="AL27" s="35" t="str" cm="1">
        <f t="array" aca="1" ref="AL27" ca="1">_xll.YCP($E27,AL$3)</f>
        <v/>
      </c>
      <c r="AM27" s="35" t="str" cm="1">
        <f t="array" aca="1" ref="AM27" ca="1">_xll.YCP($E27,AM$3)</f>
        <v/>
      </c>
      <c r="AN27" s="35" t="str" cm="1">
        <f t="array" aca="1" ref="AN27" ca="1">_xll.YCP($E27,AN$3)</f>
        <v/>
      </c>
      <c r="AO27" s="35" t="str" cm="1">
        <f t="array" aca="1" ref="AO27" ca="1">_xll.YCP($E27,AO$3)</f>
        <v/>
      </c>
      <c r="AP27" s="35" t="str" cm="1">
        <f t="array" aca="1" ref="AP27" ca="1">_xll.YCP($E27,AP$3)</f>
        <v/>
      </c>
      <c r="AQ27" s="35" t="str" cm="1">
        <f t="array" aca="1" ref="AQ27" ca="1">_xll.YCP($E27,AQ$3)</f>
        <v/>
      </c>
      <c r="AR27" s="35" t="str" cm="1">
        <f t="array" aca="1" ref="AR27" ca="1">_xll.YCP($E27,AR$3)</f>
        <v/>
      </c>
      <c r="AS27" s="35" t="str" cm="1">
        <f t="array" aca="1" ref="AS27" ca="1">_xll.YCP($E27,AS$3)</f>
        <v/>
      </c>
      <c r="AT27" s="35" t="str" cm="1">
        <f t="array" aca="1" ref="AT27" ca="1">_xll.YCP($E27,AT$3)</f>
        <v/>
      </c>
      <c r="AU27" s="35" t="str" cm="1">
        <f t="array" aca="1" ref="AU27" ca="1">_xll.YCP($E27,AU$3)</f>
        <v/>
      </c>
      <c r="AV27" s="35" t="str" cm="1">
        <f t="array" aca="1" ref="AV27" ca="1">_xll.YCP($E27,AV$3)</f>
        <v/>
      </c>
      <c r="AW27" s="35" t="str" cm="1">
        <f t="array" aca="1" ref="AW27" ca="1">_xll.YCP($E27,AW$3)</f>
        <v/>
      </c>
      <c r="AX27" s="35" t="str" cm="1">
        <f t="array" aca="1" ref="AX27" ca="1">_xll.YCP($E27,AX$3)</f>
        <v/>
      </c>
      <c r="AY27" s="35" t="str" cm="1">
        <f t="array" aca="1" ref="AY27" ca="1">_xll.YCP($E27,AY$3)</f>
        <v/>
      </c>
      <c r="AZ27" s="35" t="str" cm="1">
        <f t="array" aca="1" ref="AZ27" ca="1">_xll.YCP($E27,AZ$3)</f>
        <v/>
      </c>
    </row>
    <row r="28" spans="2:52" x14ac:dyDescent="0.45">
      <c r="B28" s="9" t="s">
        <v>50</v>
      </c>
      <c r="C28" s="8" t="str" cm="1">
        <f t="array" aca="1" ref="C28" ca="1">_xll.YCI(B28,"name")</f>
        <v>MSCI ACWI Ex USA Net Total Return</v>
      </c>
      <c r="D28" s="9" t="s">
        <v>23</v>
      </c>
      <c r="E28" s="10" t="s">
        <v>159</v>
      </c>
      <c r="F28" s="33" cm="1">
        <f t="array" aca="1" ref="F28" ca="1">_xll.YCP($B28,F$3)</f>
        <v>4.4186999999999997E-2</v>
      </c>
      <c r="G28" s="33" cm="1">
        <f t="array" aca="1" ref="G28" ca="1">_xll.YCP($B28,G$3)</f>
        <v>5.6742000000000001E-2</v>
      </c>
      <c r="H28" s="33" cm="1">
        <f t="array" aca="1" ref="H28" ca="1">_xll.YCP($B28,H$3)</f>
        <v>0.163609</v>
      </c>
      <c r="I28" s="33" cm="1">
        <f t="array" aca="1" ref="I28" ca="1">_xll.YCP($B28,I$3)</f>
        <v>0.26297900000000002</v>
      </c>
      <c r="J28" s="33" cm="1">
        <f t="array" aca="1" ref="J28" ca="1">_xll.YCP($B28,J$3)</f>
        <v>0.209366</v>
      </c>
      <c r="K28" s="33" cm="1">
        <f t="array" aca="1" ref="K28" ca="1">_xll.YCP($B28,K$3)</f>
        <v>9.5644000000000007E-2</v>
      </c>
      <c r="L28" s="34" cm="1">
        <f t="array" aca="1" ref="L28" ca="1">_xll.YCP($B28,L$3)</f>
        <v>1.8584000000000001</v>
      </c>
      <c r="M28" s="34" cm="1">
        <f t="array" aca="1" ref="M28" ca="1">_xll.YCP($B28,M$3)</f>
        <v>0.96130000000000004</v>
      </c>
      <c r="N28" s="36" cm="1">
        <f t="array" aca="1" ref="N28" ca="1">_xll.YCP($B28,N$3)</f>
        <v>0.3679</v>
      </c>
      <c r="O28" s="34" cm="1">
        <f t="array" aca="1" ref="O28" ca="1">_xll.YCP($B28,O$3)</f>
        <v>2.3683000000000001</v>
      </c>
      <c r="P28" s="34" cm="1">
        <f t="array" aca="1" ref="P28" ca="1">_xll.YCP($B28,P$3)</f>
        <v>1.5942000000000001</v>
      </c>
      <c r="Q28" s="34" cm="1">
        <f t="array" aca="1" ref="Q28" ca="1">_xll.YCP($B28,Q$3)</f>
        <v>0.58520000000000005</v>
      </c>
      <c r="R28" s="34" cm="1">
        <f t="array" aca="1" ref="R28" ca="1">_xll.YCP($B28,R$3)</f>
        <v>2.2557</v>
      </c>
      <c r="S28" s="34" cm="1">
        <f t="array" aca="1" ref="S28" ca="1">_xll.YCP($B28,S$3)</f>
        <v>0.95409999999999995</v>
      </c>
      <c r="T28" s="34" cm="1">
        <f t="array" aca="1" ref="T28" ca="1">_xll.YCP($B28,T$3)</f>
        <v>0.30669999999999997</v>
      </c>
      <c r="U28" s="33" cm="1">
        <f t="array" aca="1" ref="U28" ca="1">_xll.YCP($B28,U$3)</f>
        <v>0.132213</v>
      </c>
      <c r="V28" s="33" cm="1">
        <f t="array" aca="1" ref="V28" ca="1">_xll.YCP($B28,V$3)</f>
        <v>0.10126</v>
      </c>
      <c r="W28" s="33" cm="1">
        <f t="array" aca="1" ref="W28" ca="1">_xll.YCP($B28,W$3)</f>
        <v>0.13490199999999999</v>
      </c>
      <c r="X28" s="35" cm="1">
        <f t="array" aca="1" ref="X28" ca="1">_xll.YCP($E28,X$3)</f>
        <v>0.23337005</v>
      </c>
      <c r="Y28" s="35" cm="1">
        <f t="array" aca="1" ref="Y28" ca="1">_xll.YCP($E28,Y$3)</f>
        <v>0.14111762</v>
      </c>
      <c r="Z28" s="35" cm="1">
        <f t="array" aca="1" ref="Z28" ca="1">_xll.YCP($E28,Z$3)</f>
        <v>0.10718589000000001</v>
      </c>
      <c r="AA28" s="35" cm="1">
        <f t="array" aca="1" ref="AA28" ca="1">_xll.YCP($E28,AA$3)</f>
        <v>8.4174550000000001E-2</v>
      </c>
      <c r="AB28" s="35" cm="1">
        <f t="array" aca="1" ref="AB28" ca="1">_xll.YCP($E28,AB$3)</f>
        <v>7.4362300000000006E-2</v>
      </c>
      <c r="AC28" s="35" cm="1">
        <f t="array" aca="1" ref="AC28" ca="1">_xll.YCP($E28,AC$3)</f>
        <v>0.2486853</v>
      </c>
      <c r="AD28" s="35" cm="1">
        <f t="array" aca="1" ref="AD28" ca="1">_xll.YCP($E28,AD$3)</f>
        <v>6.6110299999999997E-2</v>
      </c>
      <c r="AE28" s="35" cm="1">
        <f t="array" aca="1" ref="AE28" ca="1">_xll.YCP($E28,AE$3)</f>
        <v>1.30873E-2</v>
      </c>
      <c r="AF28" s="35" cm="1">
        <f t="array" aca="1" ref="AF28" ca="1">_xll.YCP($E28,AF$3)</f>
        <v>4.9094800000000001E-2</v>
      </c>
      <c r="AG28" s="35" cm="1">
        <f t="array" aca="1" ref="AG28" ca="1">_xll.YCP($E28,AG$3)</f>
        <v>4.7630499999999999E-2</v>
      </c>
      <c r="AH28" s="35" cm="1">
        <f t="array" aca="1" ref="AH28" ca="1">_xll.YCP($E28,AH$3)</f>
        <v>0.1420399</v>
      </c>
      <c r="AI28" s="35" cm="1">
        <f t="array" aca="1" ref="AI28" ca="1">_xll.YCP($E28,AI$3)</f>
        <v>0.2134084</v>
      </c>
      <c r="AJ28" s="35" cm="1">
        <f t="array" aca="1" ref="AJ28" ca="1">_xll.YCP($E28,AJ$3)</f>
        <v>4.8852699999999999E-2</v>
      </c>
      <c r="AK28" s="35" cm="1">
        <f t="array" aca="1" ref="AK28" ca="1">_xll.YCP($E28,AK$3)</f>
        <v>6.8367999999999998E-2</v>
      </c>
      <c r="AL28" s="35" cm="1">
        <f t="array" aca="1" ref="AL28" ca="1">_xll.YCP($E28,AL$3)</f>
        <v>2.8360199999999999E-2</v>
      </c>
      <c r="AM28" s="35" t="str" cm="1">
        <f t="array" aca="1" ref="AM28" ca="1">_xll.YCP($E28,AM$3)</f>
        <v>ERR: NO DATA</v>
      </c>
      <c r="AN28" s="35" t="str" cm="1">
        <f t="array" aca="1" ref="AN28" ca="1">_xll.YCP($E28,AN$3)</f>
        <v>ERR: NO DATA</v>
      </c>
      <c r="AO28" s="35" t="str" cm="1">
        <f t="array" aca="1" ref="AO28" ca="1">_xll.YCP($E28,AO$3)</f>
        <v>ERR: NO DATA</v>
      </c>
      <c r="AP28" s="35" t="str" cm="1">
        <f t="array" aca="1" ref="AP28" ca="1">_xll.YCP($E28,AP$3)</f>
        <v>ERR: NO DATA</v>
      </c>
      <c r="AQ28" s="35" t="str" cm="1">
        <f t="array" aca="1" ref="AQ28" ca="1">_xll.YCP($E28,AQ$3)</f>
        <v>ERR: NO DATA</v>
      </c>
      <c r="AR28" s="35" t="str" cm="1">
        <f t="array" aca="1" ref="AR28" ca="1">_xll.YCP($E28,AR$3)</f>
        <v>ERR: NO DATA</v>
      </c>
      <c r="AS28" s="35" t="str" cm="1">
        <f t="array" aca="1" ref="AS28" ca="1">_xll.YCP($E28,AS$3)</f>
        <v>ERR: NO DATA</v>
      </c>
      <c r="AT28" s="35" t="str" cm="1">
        <f t="array" aca="1" ref="AT28" ca="1">_xll.YCP($E28,AT$3)</f>
        <v>ERR: NO DATA</v>
      </c>
      <c r="AU28" s="35" t="str" cm="1">
        <f t="array" aca="1" ref="AU28" ca="1">_xll.YCP($E28,AU$3)</f>
        <v>ERR: NO DATA</v>
      </c>
      <c r="AV28" s="35" t="str" cm="1">
        <f t="array" aca="1" ref="AV28" ca="1">_xll.YCP($E28,AV$3)</f>
        <v>ERR: NO DATA</v>
      </c>
      <c r="AW28" s="35" t="str" cm="1">
        <f t="array" aca="1" ref="AW28" ca="1">_xll.YCP($E28,AW$3)</f>
        <v>ERR: NO DATA</v>
      </c>
      <c r="AX28" s="35" t="str" cm="1">
        <f t="array" aca="1" ref="AX28" ca="1">_xll.YCP($E28,AX$3)</f>
        <v>ERR: NO DATA</v>
      </c>
      <c r="AY28" s="35" t="str" cm="1">
        <f t="array" aca="1" ref="AY28" ca="1">_xll.YCP($E28,AY$3)</f>
        <v>ERR: NO DATA</v>
      </c>
      <c r="AZ28" s="35" t="str" cm="1">
        <f t="array" aca="1" ref="AZ28" ca="1">_xll.YCP($E28,AZ$3)</f>
        <v>ERR: NO DATA</v>
      </c>
    </row>
    <row r="29" spans="2:52" x14ac:dyDescent="0.45">
      <c r="B29" s="9" t="s">
        <v>50</v>
      </c>
      <c r="C29" s="8" t="str" cm="1">
        <f t="array" aca="1" ref="C29" ca="1">_xll.YCI(B29,"name")</f>
        <v>MSCI ACWI Ex USA Net Total Return</v>
      </c>
      <c r="D29" s="9" t="s">
        <v>24</v>
      </c>
      <c r="E29" s="10" t="s">
        <v>159</v>
      </c>
      <c r="F29" s="33" cm="1">
        <f t="array" aca="1" ref="F29" ca="1">_xll.YCP($B29,F$3)</f>
        <v>4.4186999999999997E-2</v>
      </c>
      <c r="G29" s="33" cm="1">
        <f t="array" aca="1" ref="G29" ca="1">_xll.YCP($B29,G$3)</f>
        <v>5.6742000000000001E-2</v>
      </c>
      <c r="H29" s="33" cm="1">
        <f t="array" aca="1" ref="H29" ca="1">_xll.YCP($B29,H$3)</f>
        <v>0.163609</v>
      </c>
      <c r="I29" s="33" cm="1">
        <f t="array" aca="1" ref="I29" ca="1">_xll.YCP($B29,I$3)</f>
        <v>0.26297900000000002</v>
      </c>
      <c r="J29" s="33" cm="1">
        <f t="array" aca="1" ref="J29" ca="1">_xll.YCP($B29,J$3)</f>
        <v>0.209366</v>
      </c>
      <c r="K29" s="33" cm="1">
        <f t="array" aca="1" ref="K29" ca="1">_xll.YCP($B29,K$3)</f>
        <v>9.5644000000000007E-2</v>
      </c>
      <c r="L29" s="34" cm="1">
        <f t="array" aca="1" ref="L29" ca="1">_xll.YCP($B29,L$3)</f>
        <v>1.8584000000000001</v>
      </c>
      <c r="M29" s="34" cm="1">
        <f t="array" aca="1" ref="M29" ca="1">_xll.YCP($B29,M$3)</f>
        <v>0.96130000000000004</v>
      </c>
      <c r="N29" s="36" cm="1">
        <f t="array" aca="1" ref="N29" ca="1">_xll.YCP($B29,N$3)</f>
        <v>0.3679</v>
      </c>
      <c r="O29" s="34" cm="1">
        <f t="array" aca="1" ref="O29" ca="1">_xll.YCP($B29,O$3)</f>
        <v>2.3683000000000001</v>
      </c>
      <c r="P29" s="34" cm="1">
        <f t="array" aca="1" ref="P29" ca="1">_xll.YCP($B29,P$3)</f>
        <v>1.5942000000000001</v>
      </c>
      <c r="Q29" s="34" cm="1">
        <f t="array" aca="1" ref="Q29" ca="1">_xll.YCP($B29,Q$3)</f>
        <v>0.58520000000000005</v>
      </c>
      <c r="R29" s="34" cm="1">
        <f t="array" aca="1" ref="R29" ca="1">_xll.YCP($B29,R$3)</f>
        <v>2.2557</v>
      </c>
      <c r="S29" s="34" cm="1">
        <f t="array" aca="1" ref="S29" ca="1">_xll.YCP($B29,S$3)</f>
        <v>0.95409999999999995</v>
      </c>
      <c r="T29" s="34" cm="1">
        <f t="array" aca="1" ref="T29" ca="1">_xll.YCP($B29,T$3)</f>
        <v>0.30669999999999997</v>
      </c>
      <c r="U29" s="33" cm="1">
        <f t="array" aca="1" ref="U29" ca="1">_xll.YCP($B29,U$3)</f>
        <v>0.132213</v>
      </c>
      <c r="V29" s="33" cm="1">
        <f t="array" aca="1" ref="V29" ca="1">_xll.YCP($B29,V$3)</f>
        <v>0.10126</v>
      </c>
      <c r="W29" s="33" cm="1">
        <f t="array" aca="1" ref="W29" ca="1">_xll.YCP($B29,W$3)</f>
        <v>0.13490199999999999</v>
      </c>
      <c r="X29" s="35" cm="1">
        <f t="array" aca="1" ref="X29" ca="1">_xll.YCP($E29,X$3)</f>
        <v>0.23337005</v>
      </c>
      <c r="Y29" s="35" cm="1">
        <f t="array" aca="1" ref="Y29" ca="1">_xll.YCP($E29,Y$3)</f>
        <v>0.14111762</v>
      </c>
      <c r="Z29" s="35" cm="1">
        <f t="array" aca="1" ref="Z29" ca="1">_xll.YCP($E29,Z$3)</f>
        <v>0.10718589000000001</v>
      </c>
      <c r="AA29" s="35" cm="1">
        <f t="array" aca="1" ref="AA29" ca="1">_xll.YCP($E29,AA$3)</f>
        <v>8.4174550000000001E-2</v>
      </c>
      <c r="AB29" s="35" cm="1">
        <f t="array" aca="1" ref="AB29" ca="1">_xll.YCP($E29,AB$3)</f>
        <v>7.4362300000000006E-2</v>
      </c>
      <c r="AC29" s="35" cm="1">
        <f t="array" aca="1" ref="AC29" ca="1">_xll.YCP($E29,AC$3)</f>
        <v>0.2486853</v>
      </c>
      <c r="AD29" s="35" cm="1">
        <f t="array" aca="1" ref="AD29" ca="1">_xll.YCP($E29,AD$3)</f>
        <v>6.6110299999999997E-2</v>
      </c>
      <c r="AE29" s="35" cm="1">
        <f t="array" aca="1" ref="AE29" ca="1">_xll.YCP($E29,AE$3)</f>
        <v>1.30873E-2</v>
      </c>
      <c r="AF29" s="35" cm="1">
        <f t="array" aca="1" ref="AF29" ca="1">_xll.YCP($E29,AF$3)</f>
        <v>4.9094800000000001E-2</v>
      </c>
      <c r="AG29" s="35" cm="1">
        <f t="array" aca="1" ref="AG29" ca="1">_xll.YCP($E29,AG$3)</f>
        <v>4.7630499999999999E-2</v>
      </c>
      <c r="AH29" s="35" cm="1">
        <f t="array" aca="1" ref="AH29" ca="1">_xll.YCP($E29,AH$3)</f>
        <v>0.1420399</v>
      </c>
      <c r="AI29" s="35" cm="1">
        <f t="array" aca="1" ref="AI29" ca="1">_xll.YCP($E29,AI$3)</f>
        <v>0.2134084</v>
      </c>
      <c r="AJ29" s="35" cm="1">
        <f t="array" aca="1" ref="AJ29" ca="1">_xll.YCP($E29,AJ$3)</f>
        <v>4.8852699999999999E-2</v>
      </c>
      <c r="AK29" s="35" cm="1">
        <f t="array" aca="1" ref="AK29" ca="1">_xll.YCP($E29,AK$3)</f>
        <v>6.8367999999999998E-2</v>
      </c>
      <c r="AL29" s="35" cm="1">
        <f t="array" aca="1" ref="AL29" ca="1">_xll.YCP($E29,AL$3)</f>
        <v>2.8360199999999999E-2</v>
      </c>
      <c r="AM29" s="35" t="str" cm="1">
        <f t="array" aca="1" ref="AM29" ca="1">_xll.YCP($E29,AM$3)</f>
        <v>ERR: NO DATA</v>
      </c>
      <c r="AN29" s="35" t="str" cm="1">
        <f t="array" aca="1" ref="AN29" ca="1">_xll.YCP($E29,AN$3)</f>
        <v>ERR: NO DATA</v>
      </c>
      <c r="AO29" s="35" t="str" cm="1">
        <f t="array" aca="1" ref="AO29" ca="1">_xll.YCP($E29,AO$3)</f>
        <v>ERR: NO DATA</v>
      </c>
      <c r="AP29" s="35" t="str" cm="1">
        <f t="array" aca="1" ref="AP29" ca="1">_xll.YCP($E29,AP$3)</f>
        <v>ERR: NO DATA</v>
      </c>
      <c r="AQ29" s="35" t="str" cm="1">
        <f t="array" aca="1" ref="AQ29" ca="1">_xll.YCP($E29,AQ$3)</f>
        <v>ERR: NO DATA</v>
      </c>
      <c r="AR29" s="35" t="str" cm="1">
        <f t="array" aca="1" ref="AR29" ca="1">_xll.YCP($E29,AR$3)</f>
        <v>ERR: NO DATA</v>
      </c>
      <c r="AS29" s="35" t="str" cm="1">
        <f t="array" aca="1" ref="AS29" ca="1">_xll.YCP($E29,AS$3)</f>
        <v>ERR: NO DATA</v>
      </c>
      <c r="AT29" s="35" t="str" cm="1">
        <f t="array" aca="1" ref="AT29" ca="1">_xll.YCP($E29,AT$3)</f>
        <v>ERR: NO DATA</v>
      </c>
      <c r="AU29" s="35" t="str" cm="1">
        <f t="array" aca="1" ref="AU29" ca="1">_xll.YCP($E29,AU$3)</f>
        <v>ERR: NO DATA</v>
      </c>
      <c r="AV29" s="35" t="str" cm="1">
        <f t="array" aca="1" ref="AV29" ca="1">_xll.YCP($E29,AV$3)</f>
        <v>ERR: NO DATA</v>
      </c>
      <c r="AW29" s="35" t="str" cm="1">
        <f t="array" aca="1" ref="AW29" ca="1">_xll.YCP($E29,AW$3)</f>
        <v>ERR: NO DATA</v>
      </c>
      <c r="AX29" s="35" t="str" cm="1">
        <f t="array" aca="1" ref="AX29" ca="1">_xll.YCP($E29,AX$3)</f>
        <v>ERR: NO DATA</v>
      </c>
      <c r="AY29" s="35" t="str" cm="1">
        <f t="array" aca="1" ref="AY29" ca="1">_xll.YCP($E29,AY$3)</f>
        <v>ERR: NO DATA</v>
      </c>
      <c r="AZ29" s="35" t="str" cm="1">
        <f t="array" aca="1" ref="AZ29" ca="1">_xll.YCP($E29,AZ$3)</f>
        <v>ERR: NO DATA</v>
      </c>
    </row>
    <row r="30" spans="2:52" x14ac:dyDescent="0.45">
      <c r="B30" s="9" t="s">
        <v>50</v>
      </c>
      <c r="C30" s="8" t="str" cm="1">
        <f t="array" aca="1" ref="C30" ca="1">_xll.YCI(B30,"name")</f>
        <v>MSCI ACWI Ex USA Net Total Return</v>
      </c>
      <c r="D30" s="9" t="s">
        <v>25</v>
      </c>
      <c r="E30" s="10" t="s">
        <v>159</v>
      </c>
      <c r="F30" s="33" cm="1">
        <f t="array" aca="1" ref="F30" ca="1">_xll.YCP($B30,F$3)</f>
        <v>4.4186999999999997E-2</v>
      </c>
      <c r="G30" s="33" cm="1">
        <f t="array" aca="1" ref="G30" ca="1">_xll.YCP($B30,G$3)</f>
        <v>5.6742000000000001E-2</v>
      </c>
      <c r="H30" s="33" cm="1">
        <f t="array" aca="1" ref="H30" ca="1">_xll.YCP($B30,H$3)</f>
        <v>0.163609</v>
      </c>
      <c r="I30" s="33" cm="1">
        <f t="array" aca="1" ref="I30" ca="1">_xll.YCP($B30,I$3)</f>
        <v>0.26297900000000002</v>
      </c>
      <c r="J30" s="33" cm="1">
        <f t="array" aca="1" ref="J30" ca="1">_xll.YCP($B30,J$3)</f>
        <v>0.209366</v>
      </c>
      <c r="K30" s="33" cm="1">
        <f t="array" aca="1" ref="K30" ca="1">_xll.YCP($B30,K$3)</f>
        <v>9.5644000000000007E-2</v>
      </c>
      <c r="L30" s="34" cm="1">
        <f t="array" aca="1" ref="L30" ca="1">_xll.YCP($B30,L$3)</f>
        <v>1.8584000000000001</v>
      </c>
      <c r="M30" s="34" cm="1">
        <f t="array" aca="1" ref="M30" ca="1">_xll.YCP($B30,M$3)</f>
        <v>0.96130000000000004</v>
      </c>
      <c r="N30" s="36" cm="1">
        <f t="array" aca="1" ref="N30" ca="1">_xll.YCP($B30,N$3)</f>
        <v>0.3679</v>
      </c>
      <c r="O30" s="34" cm="1">
        <f t="array" aca="1" ref="O30" ca="1">_xll.YCP($B30,O$3)</f>
        <v>2.3683000000000001</v>
      </c>
      <c r="P30" s="34" cm="1">
        <f t="array" aca="1" ref="P30" ca="1">_xll.YCP($B30,P$3)</f>
        <v>1.5942000000000001</v>
      </c>
      <c r="Q30" s="34" cm="1">
        <f t="array" aca="1" ref="Q30" ca="1">_xll.YCP($B30,Q$3)</f>
        <v>0.58520000000000005</v>
      </c>
      <c r="R30" s="34" cm="1">
        <f t="array" aca="1" ref="R30" ca="1">_xll.YCP($B30,R$3)</f>
        <v>2.2557</v>
      </c>
      <c r="S30" s="34" cm="1">
        <f t="array" aca="1" ref="S30" ca="1">_xll.YCP($B30,S$3)</f>
        <v>0.95409999999999995</v>
      </c>
      <c r="T30" s="34" cm="1">
        <f t="array" aca="1" ref="T30" ca="1">_xll.YCP($B30,T$3)</f>
        <v>0.30669999999999997</v>
      </c>
      <c r="U30" s="33" cm="1">
        <f t="array" aca="1" ref="U30" ca="1">_xll.YCP($B30,U$3)</f>
        <v>0.132213</v>
      </c>
      <c r="V30" s="33" cm="1">
        <f t="array" aca="1" ref="V30" ca="1">_xll.YCP($B30,V$3)</f>
        <v>0.10126</v>
      </c>
      <c r="W30" s="33" cm="1">
        <f t="array" aca="1" ref="W30" ca="1">_xll.YCP($B30,W$3)</f>
        <v>0.13490199999999999</v>
      </c>
      <c r="X30" s="35" cm="1">
        <f t="array" aca="1" ref="X30" ca="1">_xll.YCP($E30,X$3)</f>
        <v>0.23337005</v>
      </c>
      <c r="Y30" s="35" cm="1">
        <f t="array" aca="1" ref="Y30" ca="1">_xll.YCP($E30,Y$3)</f>
        <v>0.14111762</v>
      </c>
      <c r="Z30" s="35" cm="1">
        <f t="array" aca="1" ref="Z30" ca="1">_xll.YCP($E30,Z$3)</f>
        <v>0.10718589000000001</v>
      </c>
      <c r="AA30" s="35" cm="1">
        <f t="array" aca="1" ref="AA30" ca="1">_xll.YCP($E30,AA$3)</f>
        <v>8.4174550000000001E-2</v>
      </c>
      <c r="AB30" s="35" cm="1">
        <f t="array" aca="1" ref="AB30" ca="1">_xll.YCP($E30,AB$3)</f>
        <v>7.4362300000000006E-2</v>
      </c>
      <c r="AC30" s="35" cm="1">
        <f t="array" aca="1" ref="AC30" ca="1">_xll.YCP($E30,AC$3)</f>
        <v>0.2486853</v>
      </c>
      <c r="AD30" s="35" cm="1">
        <f t="array" aca="1" ref="AD30" ca="1">_xll.YCP($E30,AD$3)</f>
        <v>6.6110299999999997E-2</v>
      </c>
      <c r="AE30" s="35" cm="1">
        <f t="array" aca="1" ref="AE30" ca="1">_xll.YCP($E30,AE$3)</f>
        <v>1.30873E-2</v>
      </c>
      <c r="AF30" s="35" cm="1">
        <f t="array" aca="1" ref="AF30" ca="1">_xll.YCP($E30,AF$3)</f>
        <v>4.9094800000000001E-2</v>
      </c>
      <c r="AG30" s="35" cm="1">
        <f t="array" aca="1" ref="AG30" ca="1">_xll.YCP($E30,AG$3)</f>
        <v>4.7630499999999999E-2</v>
      </c>
      <c r="AH30" s="35" cm="1">
        <f t="array" aca="1" ref="AH30" ca="1">_xll.YCP($E30,AH$3)</f>
        <v>0.1420399</v>
      </c>
      <c r="AI30" s="35" cm="1">
        <f t="array" aca="1" ref="AI30" ca="1">_xll.YCP($E30,AI$3)</f>
        <v>0.2134084</v>
      </c>
      <c r="AJ30" s="35" cm="1">
        <f t="array" aca="1" ref="AJ30" ca="1">_xll.YCP($E30,AJ$3)</f>
        <v>4.8852699999999999E-2</v>
      </c>
      <c r="AK30" s="35" cm="1">
        <f t="array" aca="1" ref="AK30" ca="1">_xll.YCP($E30,AK$3)</f>
        <v>6.8367999999999998E-2</v>
      </c>
      <c r="AL30" s="35" cm="1">
        <f t="array" aca="1" ref="AL30" ca="1">_xll.YCP($E30,AL$3)</f>
        <v>2.8360199999999999E-2</v>
      </c>
      <c r="AM30" s="35" t="str" cm="1">
        <f t="array" aca="1" ref="AM30" ca="1">_xll.YCP($E30,AM$3)</f>
        <v>ERR: NO DATA</v>
      </c>
      <c r="AN30" s="35" t="str" cm="1">
        <f t="array" aca="1" ref="AN30" ca="1">_xll.YCP($E30,AN$3)</f>
        <v>ERR: NO DATA</v>
      </c>
      <c r="AO30" s="35" t="str" cm="1">
        <f t="array" aca="1" ref="AO30" ca="1">_xll.YCP($E30,AO$3)</f>
        <v>ERR: NO DATA</v>
      </c>
      <c r="AP30" s="35" t="str" cm="1">
        <f t="array" aca="1" ref="AP30" ca="1">_xll.YCP($E30,AP$3)</f>
        <v>ERR: NO DATA</v>
      </c>
      <c r="AQ30" s="35" t="str" cm="1">
        <f t="array" aca="1" ref="AQ30" ca="1">_xll.YCP($E30,AQ$3)</f>
        <v>ERR: NO DATA</v>
      </c>
      <c r="AR30" s="35" t="str" cm="1">
        <f t="array" aca="1" ref="AR30" ca="1">_xll.YCP($E30,AR$3)</f>
        <v>ERR: NO DATA</v>
      </c>
      <c r="AS30" s="35" t="str" cm="1">
        <f t="array" aca="1" ref="AS30" ca="1">_xll.YCP($E30,AS$3)</f>
        <v>ERR: NO DATA</v>
      </c>
      <c r="AT30" s="35" t="str" cm="1">
        <f t="array" aca="1" ref="AT30" ca="1">_xll.YCP($E30,AT$3)</f>
        <v>ERR: NO DATA</v>
      </c>
      <c r="AU30" s="35" t="str" cm="1">
        <f t="array" aca="1" ref="AU30" ca="1">_xll.YCP($E30,AU$3)</f>
        <v>ERR: NO DATA</v>
      </c>
      <c r="AV30" s="35" t="str" cm="1">
        <f t="array" aca="1" ref="AV30" ca="1">_xll.YCP($E30,AV$3)</f>
        <v>ERR: NO DATA</v>
      </c>
      <c r="AW30" s="35" t="str" cm="1">
        <f t="array" aca="1" ref="AW30" ca="1">_xll.YCP($E30,AW$3)</f>
        <v>ERR: NO DATA</v>
      </c>
      <c r="AX30" s="35" t="str" cm="1">
        <f t="array" aca="1" ref="AX30" ca="1">_xll.YCP($E30,AX$3)</f>
        <v>ERR: NO DATA</v>
      </c>
      <c r="AY30" s="35" t="str" cm="1">
        <f t="array" aca="1" ref="AY30" ca="1">_xll.YCP($E30,AY$3)</f>
        <v>ERR: NO DATA</v>
      </c>
      <c r="AZ30" s="35" t="str" cm="1">
        <f t="array" aca="1" ref="AZ30" ca="1">_xll.YCP($E30,AZ$3)</f>
        <v>ERR: NO DATA</v>
      </c>
    </row>
    <row r="31" spans="2:52" x14ac:dyDescent="0.45">
      <c r="B31" s="9"/>
      <c r="C31" s="8" t="str" cm="1">
        <f t="array" aca="1" ref="C31" ca="1">_xll.YCI(B31,"name")</f>
        <v/>
      </c>
      <c r="D31" s="9"/>
      <c r="E31" s="10"/>
      <c r="F31" s="33" t="str" cm="1">
        <f t="array" aca="1" ref="F31" ca="1">_xll.YCP($B31,F$3)</f>
        <v/>
      </c>
      <c r="G31" s="33" t="str" cm="1">
        <f t="array" aca="1" ref="G31" ca="1">_xll.YCP($B31,G$3)</f>
        <v/>
      </c>
      <c r="H31" s="33" t="str" cm="1">
        <f t="array" aca="1" ref="H31" ca="1">_xll.YCP($B31,H$3)</f>
        <v/>
      </c>
      <c r="I31" s="33" t="str" cm="1">
        <f t="array" aca="1" ref="I31" ca="1">_xll.YCP($B31,I$3)</f>
        <v/>
      </c>
      <c r="J31" s="33" t="str" cm="1">
        <f t="array" aca="1" ref="J31" ca="1">_xll.YCP($B31,J$3)</f>
        <v/>
      </c>
      <c r="K31" s="33" t="str" cm="1">
        <f t="array" aca="1" ref="K31" ca="1">_xll.YCP($B31,K$3)</f>
        <v/>
      </c>
      <c r="L31" s="34" t="str" cm="1">
        <f t="array" aca="1" ref="L31" ca="1">_xll.YCP($B31,L$3)</f>
        <v/>
      </c>
      <c r="M31" s="34" t="str" cm="1">
        <f t="array" aca="1" ref="M31" ca="1">_xll.YCP($B31,M$3)</f>
        <v/>
      </c>
      <c r="N31" s="36" t="str" cm="1">
        <f t="array" aca="1" ref="N31" ca="1">_xll.YCP($B31,N$3)</f>
        <v/>
      </c>
      <c r="O31" s="34" t="str" cm="1">
        <f t="array" aca="1" ref="O31" ca="1">_xll.YCP($B31,O$3)</f>
        <v/>
      </c>
      <c r="P31" s="34" t="str" cm="1">
        <f t="array" aca="1" ref="P31" ca="1">_xll.YCP($B31,P$3)</f>
        <v/>
      </c>
      <c r="Q31" s="34" t="str" cm="1">
        <f t="array" aca="1" ref="Q31" ca="1">_xll.YCP($B31,Q$3)</f>
        <v/>
      </c>
      <c r="R31" s="34" t="str" cm="1">
        <f t="array" aca="1" ref="R31" ca="1">_xll.YCP($B31,R$3)</f>
        <v/>
      </c>
      <c r="S31" s="34" t="str" cm="1">
        <f t="array" aca="1" ref="S31" ca="1">_xll.YCP($B31,S$3)</f>
        <v/>
      </c>
      <c r="T31" s="34" t="str" cm="1">
        <f t="array" aca="1" ref="T31" ca="1">_xll.YCP($B31,T$3)</f>
        <v/>
      </c>
      <c r="U31" s="33" t="str" cm="1">
        <f t="array" aca="1" ref="U31" ca="1">_xll.YCP($B31,U$3)</f>
        <v/>
      </c>
      <c r="V31" s="33" t="str" cm="1">
        <f t="array" aca="1" ref="V31" ca="1">_xll.YCP($B31,V$3)</f>
        <v/>
      </c>
      <c r="W31" s="33" t="str" cm="1">
        <f t="array" aca="1" ref="W31" ca="1">_xll.YCP($B31,W$3)</f>
        <v/>
      </c>
      <c r="X31" s="35" t="str" cm="1">
        <f t="array" aca="1" ref="X31" ca="1">_xll.YCP($E31,X$3)</f>
        <v/>
      </c>
      <c r="Y31" s="35" t="str" cm="1">
        <f t="array" aca="1" ref="Y31" ca="1">_xll.YCP($E31,Y$3)</f>
        <v/>
      </c>
      <c r="Z31" s="35" t="str" cm="1">
        <f t="array" aca="1" ref="Z31" ca="1">_xll.YCP($E31,Z$3)</f>
        <v/>
      </c>
      <c r="AA31" s="35" t="str" cm="1">
        <f t="array" aca="1" ref="AA31" ca="1">_xll.YCP($E31,AA$3)</f>
        <v/>
      </c>
      <c r="AB31" s="35" t="str" cm="1">
        <f t="array" aca="1" ref="AB31" ca="1">_xll.YCP($E31,AB$3)</f>
        <v/>
      </c>
      <c r="AC31" s="35" t="str" cm="1">
        <f t="array" aca="1" ref="AC31" ca="1">_xll.YCP($E31,AC$3)</f>
        <v/>
      </c>
      <c r="AD31" s="35" t="str" cm="1">
        <f t="array" aca="1" ref="AD31" ca="1">_xll.YCP($E31,AD$3)</f>
        <v/>
      </c>
      <c r="AE31" s="35" t="str" cm="1">
        <f t="array" aca="1" ref="AE31" ca="1">_xll.YCP($E31,AE$3)</f>
        <v/>
      </c>
      <c r="AF31" s="35" t="str" cm="1">
        <f t="array" aca="1" ref="AF31" ca="1">_xll.YCP($E31,AF$3)</f>
        <v/>
      </c>
      <c r="AG31" s="35" t="str" cm="1">
        <f t="array" aca="1" ref="AG31" ca="1">_xll.YCP($E31,AG$3)</f>
        <v/>
      </c>
      <c r="AH31" s="35" t="str" cm="1">
        <f t="array" aca="1" ref="AH31" ca="1">_xll.YCP($E31,AH$3)</f>
        <v/>
      </c>
      <c r="AI31" s="35" t="str" cm="1">
        <f t="array" aca="1" ref="AI31" ca="1">_xll.YCP($E31,AI$3)</f>
        <v/>
      </c>
      <c r="AJ31" s="35" t="str" cm="1">
        <f t="array" aca="1" ref="AJ31" ca="1">_xll.YCP($E31,AJ$3)</f>
        <v/>
      </c>
      <c r="AK31" s="35" t="str" cm="1">
        <f t="array" aca="1" ref="AK31" ca="1">_xll.YCP($E31,AK$3)</f>
        <v/>
      </c>
      <c r="AL31" s="35" t="str" cm="1">
        <f t="array" aca="1" ref="AL31" ca="1">_xll.YCP($E31,AL$3)</f>
        <v/>
      </c>
      <c r="AM31" s="35" t="str" cm="1">
        <f t="array" aca="1" ref="AM31" ca="1">_xll.YCP($E31,AM$3)</f>
        <v/>
      </c>
      <c r="AN31" s="35" t="str" cm="1">
        <f t="array" aca="1" ref="AN31" ca="1">_xll.YCP($E31,AN$3)</f>
        <v/>
      </c>
      <c r="AO31" s="35" t="str" cm="1">
        <f t="array" aca="1" ref="AO31" ca="1">_xll.YCP($E31,AO$3)</f>
        <v/>
      </c>
      <c r="AP31" s="35" t="str" cm="1">
        <f t="array" aca="1" ref="AP31" ca="1">_xll.YCP($E31,AP$3)</f>
        <v/>
      </c>
      <c r="AQ31" s="35" t="str" cm="1">
        <f t="array" aca="1" ref="AQ31" ca="1">_xll.YCP($E31,AQ$3)</f>
        <v/>
      </c>
      <c r="AR31" s="35" t="str" cm="1">
        <f t="array" aca="1" ref="AR31" ca="1">_xll.YCP($E31,AR$3)</f>
        <v/>
      </c>
      <c r="AS31" s="35" t="str" cm="1">
        <f t="array" aca="1" ref="AS31" ca="1">_xll.YCP($E31,AS$3)</f>
        <v/>
      </c>
      <c r="AT31" s="35" t="str" cm="1">
        <f t="array" aca="1" ref="AT31" ca="1">_xll.YCP($E31,AT$3)</f>
        <v/>
      </c>
      <c r="AU31" s="35" t="str" cm="1">
        <f t="array" aca="1" ref="AU31" ca="1">_xll.YCP($E31,AU$3)</f>
        <v/>
      </c>
      <c r="AV31" s="35" t="str" cm="1">
        <f t="array" aca="1" ref="AV31" ca="1">_xll.YCP($E31,AV$3)</f>
        <v/>
      </c>
      <c r="AW31" s="35" t="str" cm="1">
        <f t="array" aca="1" ref="AW31" ca="1">_xll.YCP($E31,AW$3)</f>
        <v/>
      </c>
      <c r="AX31" s="35" t="str" cm="1">
        <f t="array" aca="1" ref="AX31" ca="1">_xll.YCP($E31,AX$3)</f>
        <v/>
      </c>
      <c r="AY31" s="35" t="str" cm="1">
        <f t="array" aca="1" ref="AY31" ca="1">_xll.YCP($E31,AY$3)</f>
        <v/>
      </c>
      <c r="AZ31" s="35" t="str" cm="1">
        <f t="array" aca="1" ref="AZ31" ca="1">_xll.YCP($E31,AZ$3)</f>
        <v/>
      </c>
    </row>
    <row r="32" spans="2:52" x14ac:dyDescent="0.45">
      <c r="B32" s="9" t="s">
        <v>50</v>
      </c>
      <c r="C32" s="8" t="str" cm="1">
        <f t="array" aca="1" ref="C32" ca="1">_xll.YCI(B32,"name")</f>
        <v>MSCI ACWI Ex USA Net Total Return</v>
      </c>
      <c r="D32" s="9" t="s">
        <v>26</v>
      </c>
      <c r="E32" s="10" t="s">
        <v>159</v>
      </c>
      <c r="F32" s="33" cm="1">
        <f t="array" aca="1" ref="F32" ca="1">_xll.YCP($B32,F$3)</f>
        <v>4.4186999999999997E-2</v>
      </c>
      <c r="G32" s="33" cm="1">
        <f t="array" aca="1" ref="G32" ca="1">_xll.YCP($B32,G$3)</f>
        <v>5.6742000000000001E-2</v>
      </c>
      <c r="H32" s="33" cm="1">
        <f t="array" aca="1" ref="H32" ca="1">_xll.YCP($B32,H$3)</f>
        <v>0.163609</v>
      </c>
      <c r="I32" s="33" cm="1">
        <f t="array" aca="1" ref="I32" ca="1">_xll.YCP($B32,I$3)</f>
        <v>0.26297900000000002</v>
      </c>
      <c r="J32" s="33" cm="1">
        <f t="array" aca="1" ref="J32" ca="1">_xll.YCP($B32,J$3)</f>
        <v>0.209366</v>
      </c>
      <c r="K32" s="33" cm="1">
        <f t="array" aca="1" ref="K32" ca="1">_xll.YCP($B32,K$3)</f>
        <v>9.5644000000000007E-2</v>
      </c>
      <c r="L32" s="34" cm="1">
        <f t="array" aca="1" ref="L32" ca="1">_xll.YCP($B32,L$3)</f>
        <v>1.8584000000000001</v>
      </c>
      <c r="M32" s="34" cm="1">
        <f t="array" aca="1" ref="M32" ca="1">_xll.YCP($B32,M$3)</f>
        <v>0.96130000000000004</v>
      </c>
      <c r="N32" s="36" cm="1">
        <f t="array" aca="1" ref="N32" ca="1">_xll.YCP($B32,N$3)</f>
        <v>0.3679</v>
      </c>
      <c r="O32" s="34" cm="1">
        <f t="array" aca="1" ref="O32" ca="1">_xll.YCP($B32,O$3)</f>
        <v>2.3683000000000001</v>
      </c>
      <c r="P32" s="34" cm="1">
        <f t="array" aca="1" ref="P32" ca="1">_xll.YCP($B32,P$3)</f>
        <v>1.5942000000000001</v>
      </c>
      <c r="Q32" s="34" cm="1">
        <f t="array" aca="1" ref="Q32" ca="1">_xll.YCP($B32,Q$3)</f>
        <v>0.58520000000000005</v>
      </c>
      <c r="R32" s="34" cm="1">
        <f t="array" aca="1" ref="R32" ca="1">_xll.YCP($B32,R$3)</f>
        <v>2.2557</v>
      </c>
      <c r="S32" s="34" cm="1">
        <f t="array" aca="1" ref="S32" ca="1">_xll.YCP($B32,S$3)</f>
        <v>0.95409999999999995</v>
      </c>
      <c r="T32" s="34" cm="1">
        <f t="array" aca="1" ref="T32" ca="1">_xll.YCP($B32,T$3)</f>
        <v>0.30669999999999997</v>
      </c>
      <c r="U32" s="33" cm="1">
        <f t="array" aca="1" ref="U32" ca="1">_xll.YCP($B32,U$3)</f>
        <v>0.132213</v>
      </c>
      <c r="V32" s="33" cm="1">
        <f t="array" aca="1" ref="V32" ca="1">_xll.YCP($B32,V$3)</f>
        <v>0.10126</v>
      </c>
      <c r="W32" s="33" cm="1">
        <f t="array" aca="1" ref="W32" ca="1">_xll.YCP($B32,W$3)</f>
        <v>0.13490199999999999</v>
      </c>
      <c r="X32" s="35" cm="1">
        <f t="array" aca="1" ref="X32" ca="1">_xll.YCP($E32,X$3)</f>
        <v>0.23337005</v>
      </c>
      <c r="Y32" s="35" cm="1">
        <f t="array" aca="1" ref="Y32" ca="1">_xll.YCP($E32,Y$3)</f>
        <v>0.14111762</v>
      </c>
      <c r="Z32" s="35" cm="1">
        <f t="array" aca="1" ref="Z32" ca="1">_xll.YCP($E32,Z$3)</f>
        <v>0.10718589000000001</v>
      </c>
      <c r="AA32" s="35" cm="1">
        <f t="array" aca="1" ref="AA32" ca="1">_xll.YCP($E32,AA$3)</f>
        <v>8.4174550000000001E-2</v>
      </c>
      <c r="AB32" s="35" cm="1">
        <f t="array" aca="1" ref="AB32" ca="1">_xll.YCP($E32,AB$3)</f>
        <v>7.4362300000000006E-2</v>
      </c>
      <c r="AC32" s="35" cm="1">
        <f t="array" aca="1" ref="AC32" ca="1">_xll.YCP($E32,AC$3)</f>
        <v>0.2486853</v>
      </c>
      <c r="AD32" s="35" cm="1">
        <f t="array" aca="1" ref="AD32" ca="1">_xll.YCP($E32,AD$3)</f>
        <v>6.6110299999999997E-2</v>
      </c>
      <c r="AE32" s="35" cm="1">
        <f t="array" aca="1" ref="AE32" ca="1">_xll.YCP($E32,AE$3)</f>
        <v>1.30873E-2</v>
      </c>
      <c r="AF32" s="35" cm="1">
        <f t="array" aca="1" ref="AF32" ca="1">_xll.YCP($E32,AF$3)</f>
        <v>4.9094800000000001E-2</v>
      </c>
      <c r="AG32" s="35" cm="1">
        <f t="array" aca="1" ref="AG32" ca="1">_xll.YCP($E32,AG$3)</f>
        <v>4.7630499999999999E-2</v>
      </c>
      <c r="AH32" s="35" cm="1">
        <f t="array" aca="1" ref="AH32" ca="1">_xll.YCP($E32,AH$3)</f>
        <v>0.1420399</v>
      </c>
      <c r="AI32" s="35" cm="1">
        <f t="array" aca="1" ref="AI32" ca="1">_xll.YCP($E32,AI$3)</f>
        <v>0.2134084</v>
      </c>
      <c r="AJ32" s="35" cm="1">
        <f t="array" aca="1" ref="AJ32" ca="1">_xll.YCP($E32,AJ$3)</f>
        <v>4.8852699999999999E-2</v>
      </c>
      <c r="AK32" s="35" cm="1">
        <f t="array" aca="1" ref="AK32" ca="1">_xll.YCP($E32,AK$3)</f>
        <v>6.8367999999999998E-2</v>
      </c>
      <c r="AL32" s="35" cm="1">
        <f t="array" aca="1" ref="AL32" ca="1">_xll.YCP($E32,AL$3)</f>
        <v>2.8360199999999999E-2</v>
      </c>
      <c r="AM32" s="35" t="str" cm="1">
        <f t="array" aca="1" ref="AM32" ca="1">_xll.YCP($E32,AM$3)</f>
        <v>ERR: NO DATA</v>
      </c>
      <c r="AN32" s="35" t="str" cm="1">
        <f t="array" aca="1" ref="AN32" ca="1">_xll.YCP($E32,AN$3)</f>
        <v>ERR: NO DATA</v>
      </c>
      <c r="AO32" s="35" t="str" cm="1">
        <f t="array" aca="1" ref="AO32" ca="1">_xll.YCP($E32,AO$3)</f>
        <v>ERR: NO DATA</v>
      </c>
      <c r="AP32" s="35" t="str" cm="1">
        <f t="array" aca="1" ref="AP32" ca="1">_xll.YCP($E32,AP$3)</f>
        <v>ERR: NO DATA</v>
      </c>
      <c r="AQ32" s="35" t="str" cm="1">
        <f t="array" aca="1" ref="AQ32" ca="1">_xll.YCP($E32,AQ$3)</f>
        <v>ERR: NO DATA</v>
      </c>
      <c r="AR32" s="35" t="str" cm="1">
        <f t="array" aca="1" ref="AR32" ca="1">_xll.YCP($E32,AR$3)</f>
        <v>ERR: NO DATA</v>
      </c>
      <c r="AS32" s="35" t="str" cm="1">
        <f t="array" aca="1" ref="AS32" ca="1">_xll.YCP($E32,AS$3)</f>
        <v>ERR: NO DATA</v>
      </c>
      <c r="AT32" s="35" t="str" cm="1">
        <f t="array" aca="1" ref="AT32" ca="1">_xll.YCP($E32,AT$3)</f>
        <v>ERR: NO DATA</v>
      </c>
      <c r="AU32" s="35" t="str" cm="1">
        <f t="array" aca="1" ref="AU32" ca="1">_xll.YCP($E32,AU$3)</f>
        <v>ERR: NO DATA</v>
      </c>
      <c r="AV32" s="35" t="str" cm="1">
        <f t="array" aca="1" ref="AV32" ca="1">_xll.YCP($E32,AV$3)</f>
        <v>ERR: NO DATA</v>
      </c>
      <c r="AW32" s="35" t="str" cm="1">
        <f t="array" aca="1" ref="AW32" ca="1">_xll.YCP($E32,AW$3)</f>
        <v>ERR: NO DATA</v>
      </c>
      <c r="AX32" s="35" t="str" cm="1">
        <f t="array" aca="1" ref="AX32" ca="1">_xll.YCP($E32,AX$3)</f>
        <v>ERR: NO DATA</v>
      </c>
      <c r="AY32" s="35" t="str" cm="1">
        <f t="array" aca="1" ref="AY32" ca="1">_xll.YCP($E32,AY$3)</f>
        <v>ERR: NO DATA</v>
      </c>
      <c r="AZ32" s="35" t="str" cm="1">
        <f t="array" aca="1" ref="AZ32" ca="1">_xll.YCP($E32,AZ$3)</f>
        <v>ERR: NO DATA</v>
      </c>
    </row>
    <row r="33" spans="2:52" x14ac:dyDescent="0.45">
      <c r="B33" s="9" t="s">
        <v>50</v>
      </c>
      <c r="C33" s="8" t="str" cm="1">
        <f t="array" aca="1" ref="C33" ca="1">_xll.YCI(B33,"name")</f>
        <v>MSCI ACWI Ex USA Net Total Return</v>
      </c>
      <c r="D33" s="9" t="s">
        <v>27</v>
      </c>
      <c r="E33" s="10" t="s">
        <v>159</v>
      </c>
      <c r="F33" s="33" cm="1">
        <f t="array" aca="1" ref="F33" ca="1">_xll.YCP($B33,F$3)</f>
        <v>4.4186999999999997E-2</v>
      </c>
      <c r="G33" s="33" cm="1">
        <f t="array" aca="1" ref="G33" ca="1">_xll.YCP($B33,G$3)</f>
        <v>5.6742000000000001E-2</v>
      </c>
      <c r="H33" s="33" cm="1">
        <f t="array" aca="1" ref="H33" ca="1">_xll.YCP($B33,H$3)</f>
        <v>0.163609</v>
      </c>
      <c r="I33" s="33" cm="1">
        <f t="array" aca="1" ref="I33" ca="1">_xll.YCP($B33,I$3)</f>
        <v>0.26297900000000002</v>
      </c>
      <c r="J33" s="33" cm="1">
        <f t="array" aca="1" ref="J33" ca="1">_xll.YCP($B33,J$3)</f>
        <v>0.209366</v>
      </c>
      <c r="K33" s="33" cm="1">
        <f t="array" aca="1" ref="K33" ca="1">_xll.YCP($B33,K$3)</f>
        <v>9.5644000000000007E-2</v>
      </c>
      <c r="L33" s="34" cm="1">
        <f t="array" aca="1" ref="L33" ca="1">_xll.YCP($B33,L$3)</f>
        <v>1.8584000000000001</v>
      </c>
      <c r="M33" s="34" cm="1">
        <f t="array" aca="1" ref="M33" ca="1">_xll.YCP($B33,M$3)</f>
        <v>0.96130000000000004</v>
      </c>
      <c r="N33" s="36" cm="1">
        <f t="array" aca="1" ref="N33" ca="1">_xll.YCP($B33,N$3)</f>
        <v>0.3679</v>
      </c>
      <c r="O33" s="34" cm="1">
        <f t="array" aca="1" ref="O33" ca="1">_xll.YCP($B33,O$3)</f>
        <v>2.3683000000000001</v>
      </c>
      <c r="P33" s="34" cm="1">
        <f t="array" aca="1" ref="P33" ca="1">_xll.YCP($B33,P$3)</f>
        <v>1.5942000000000001</v>
      </c>
      <c r="Q33" s="34" cm="1">
        <f t="array" aca="1" ref="Q33" ca="1">_xll.YCP($B33,Q$3)</f>
        <v>0.58520000000000005</v>
      </c>
      <c r="R33" s="34" cm="1">
        <f t="array" aca="1" ref="R33" ca="1">_xll.YCP($B33,R$3)</f>
        <v>2.2557</v>
      </c>
      <c r="S33" s="34" cm="1">
        <f t="array" aca="1" ref="S33" ca="1">_xll.YCP($B33,S$3)</f>
        <v>0.95409999999999995</v>
      </c>
      <c r="T33" s="34" cm="1">
        <f t="array" aca="1" ref="T33" ca="1">_xll.YCP($B33,T$3)</f>
        <v>0.30669999999999997</v>
      </c>
      <c r="U33" s="33" cm="1">
        <f t="array" aca="1" ref="U33" ca="1">_xll.YCP($B33,U$3)</f>
        <v>0.132213</v>
      </c>
      <c r="V33" s="33" cm="1">
        <f t="array" aca="1" ref="V33" ca="1">_xll.YCP($B33,V$3)</f>
        <v>0.10126</v>
      </c>
      <c r="W33" s="33" cm="1">
        <f t="array" aca="1" ref="W33" ca="1">_xll.YCP($B33,W$3)</f>
        <v>0.13490199999999999</v>
      </c>
      <c r="X33" s="35" cm="1">
        <f t="array" aca="1" ref="X33" ca="1">_xll.YCP($E33,X$3)</f>
        <v>0.23337005</v>
      </c>
      <c r="Y33" s="35" cm="1">
        <f t="array" aca="1" ref="Y33" ca="1">_xll.YCP($E33,Y$3)</f>
        <v>0.14111762</v>
      </c>
      <c r="Z33" s="35" cm="1">
        <f t="array" aca="1" ref="Z33" ca="1">_xll.YCP($E33,Z$3)</f>
        <v>0.10718589000000001</v>
      </c>
      <c r="AA33" s="35" cm="1">
        <f t="array" aca="1" ref="AA33" ca="1">_xll.YCP($E33,AA$3)</f>
        <v>8.4174550000000001E-2</v>
      </c>
      <c r="AB33" s="35" cm="1">
        <f t="array" aca="1" ref="AB33" ca="1">_xll.YCP($E33,AB$3)</f>
        <v>7.4362300000000006E-2</v>
      </c>
      <c r="AC33" s="35" cm="1">
        <f t="array" aca="1" ref="AC33" ca="1">_xll.YCP($E33,AC$3)</f>
        <v>0.2486853</v>
      </c>
      <c r="AD33" s="35" cm="1">
        <f t="array" aca="1" ref="AD33" ca="1">_xll.YCP($E33,AD$3)</f>
        <v>6.6110299999999997E-2</v>
      </c>
      <c r="AE33" s="35" cm="1">
        <f t="array" aca="1" ref="AE33" ca="1">_xll.YCP($E33,AE$3)</f>
        <v>1.30873E-2</v>
      </c>
      <c r="AF33" s="35" cm="1">
        <f t="array" aca="1" ref="AF33" ca="1">_xll.YCP($E33,AF$3)</f>
        <v>4.9094800000000001E-2</v>
      </c>
      <c r="AG33" s="35" cm="1">
        <f t="array" aca="1" ref="AG33" ca="1">_xll.YCP($E33,AG$3)</f>
        <v>4.7630499999999999E-2</v>
      </c>
      <c r="AH33" s="35" cm="1">
        <f t="array" aca="1" ref="AH33" ca="1">_xll.YCP($E33,AH$3)</f>
        <v>0.1420399</v>
      </c>
      <c r="AI33" s="35" cm="1">
        <f t="array" aca="1" ref="AI33" ca="1">_xll.YCP($E33,AI$3)</f>
        <v>0.2134084</v>
      </c>
      <c r="AJ33" s="35" cm="1">
        <f t="array" aca="1" ref="AJ33" ca="1">_xll.YCP($E33,AJ$3)</f>
        <v>4.8852699999999999E-2</v>
      </c>
      <c r="AK33" s="35" cm="1">
        <f t="array" aca="1" ref="AK33" ca="1">_xll.YCP($E33,AK$3)</f>
        <v>6.8367999999999998E-2</v>
      </c>
      <c r="AL33" s="35" cm="1">
        <f t="array" aca="1" ref="AL33" ca="1">_xll.YCP($E33,AL$3)</f>
        <v>2.8360199999999999E-2</v>
      </c>
      <c r="AM33" s="35" t="str" cm="1">
        <f t="array" aca="1" ref="AM33" ca="1">_xll.YCP($E33,AM$3)</f>
        <v>ERR: NO DATA</v>
      </c>
      <c r="AN33" s="35" t="str" cm="1">
        <f t="array" aca="1" ref="AN33" ca="1">_xll.YCP($E33,AN$3)</f>
        <v>ERR: NO DATA</v>
      </c>
      <c r="AO33" s="35" t="str" cm="1">
        <f t="array" aca="1" ref="AO33" ca="1">_xll.YCP($E33,AO$3)</f>
        <v>ERR: NO DATA</v>
      </c>
      <c r="AP33" s="35" t="str" cm="1">
        <f t="array" aca="1" ref="AP33" ca="1">_xll.YCP($E33,AP$3)</f>
        <v>ERR: NO DATA</v>
      </c>
      <c r="AQ33" s="35" t="str" cm="1">
        <f t="array" aca="1" ref="AQ33" ca="1">_xll.YCP($E33,AQ$3)</f>
        <v>ERR: NO DATA</v>
      </c>
      <c r="AR33" s="35" t="str" cm="1">
        <f t="array" aca="1" ref="AR33" ca="1">_xll.YCP($E33,AR$3)</f>
        <v>ERR: NO DATA</v>
      </c>
      <c r="AS33" s="35" t="str" cm="1">
        <f t="array" aca="1" ref="AS33" ca="1">_xll.YCP($E33,AS$3)</f>
        <v>ERR: NO DATA</v>
      </c>
      <c r="AT33" s="35" t="str" cm="1">
        <f t="array" aca="1" ref="AT33" ca="1">_xll.YCP($E33,AT$3)</f>
        <v>ERR: NO DATA</v>
      </c>
      <c r="AU33" s="35" t="str" cm="1">
        <f t="array" aca="1" ref="AU33" ca="1">_xll.YCP($E33,AU$3)</f>
        <v>ERR: NO DATA</v>
      </c>
      <c r="AV33" s="35" t="str" cm="1">
        <f t="array" aca="1" ref="AV33" ca="1">_xll.YCP($E33,AV$3)</f>
        <v>ERR: NO DATA</v>
      </c>
      <c r="AW33" s="35" t="str" cm="1">
        <f t="array" aca="1" ref="AW33" ca="1">_xll.YCP($E33,AW$3)</f>
        <v>ERR: NO DATA</v>
      </c>
      <c r="AX33" s="35" t="str" cm="1">
        <f t="array" aca="1" ref="AX33" ca="1">_xll.YCP($E33,AX$3)</f>
        <v>ERR: NO DATA</v>
      </c>
      <c r="AY33" s="35" t="str" cm="1">
        <f t="array" aca="1" ref="AY33" ca="1">_xll.YCP($E33,AY$3)</f>
        <v>ERR: NO DATA</v>
      </c>
      <c r="AZ33" s="35" t="str" cm="1">
        <f t="array" aca="1" ref="AZ33" ca="1">_xll.YCP($E33,AZ$3)</f>
        <v>ERR: NO DATA</v>
      </c>
    </row>
    <row r="34" spans="2:52" x14ac:dyDescent="0.45">
      <c r="B34" s="9" t="s">
        <v>50</v>
      </c>
      <c r="C34" s="8" t="str" cm="1">
        <f t="array" aca="1" ref="C34" ca="1">_xll.YCI(B34,"name")</f>
        <v>MSCI ACWI Ex USA Net Total Return</v>
      </c>
      <c r="D34" s="9" t="s">
        <v>28</v>
      </c>
      <c r="E34" s="10" t="s">
        <v>159</v>
      </c>
      <c r="F34" s="33" cm="1">
        <f t="array" aca="1" ref="F34" ca="1">_xll.YCP($B34,F$3)</f>
        <v>4.4186999999999997E-2</v>
      </c>
      <c r="G34" s="33" cm="1">
        <f t="array" aca="1" ref="G34" ca="1">_xll.YCP($B34,G$3)</f>
        <v>5.6742000000000001E-2</v>
      </c>
      <c r="H34" s="33" cm="1">
        <f t="array" aca="1" ref="H34" ca="1">_xll.YCP($B34,H$3)</f>
        <v>0.163609</v>
      </c>
      <c r="I34" s="33" cm="1">
        <f t="array" aca="1" ref="I34" ca="1">_xll.YCP($B34,I$3)</f>
        <v>0.26297900000000002</v>
      </c>
      <c r="J34" s="33" cm="1">
        <f t="array" aca="1" ref="J34" ca="1">_xll.YCP($B34,J$3)</f>
        <v>0.209366</v>
      </c>
      <c r="K34" s="33" cm="1">
        <f t="array" aca="1" ref="K34" ca="1">_xll.YCP($B34,K$3)</f>
        <v>9.5644000000000007E-2</v>
      </c>
      <c r="L34" s="34" cm="1">
        <f t="array" aca="1" ref="L34" ca="1">_xll.YCP($B34,L$3)</f>
        <v>1.8584000000000001</v>
      </c>
      <c r="M34" s="34" cm="1">
        <f t="array" aca="1" ref="M34" ca="1">_xll.YCP($B34,M$3)</f>
        <v>0.96130000000000004</v>
      </c>
      <c r="N34" s="36" cm="1">
        <f t="array" aca="1" ref="N34" ca="1">_xll.YCP($B34,N$3)</f>
        <v>0.3679</v>
      </c>
      <c r="O34" s="34" cm="1">
        <f t="array" aca="1" ref="O34" ca="1">_xll.YCP($B34,O$3)</f>
        <v>2.3683000000000001</v>
      </c>
      <c r="P34" s="34" cm="1">
        <f t="array" aca="1" ref="P34" ca="1">_xll.YCP($B34,P$3)</f>
        <v>1.5942000000000001</v>
      </c>
      <c r="Q34" s="34" cm="1">
        <f t="array" aca="1" ref="Q34" ca="1">_xll.YCP($B34,Q$3)</f>
        <v>0.58520000000000005</v>
      </c>
      <c r="R34" s="34" cm="1">
        <f t="array" aca="1" ref="R34" ca="1">_xll.YCP($B34,R$3)</f>
        <v>2.2557</v>
      </c>
      <c r="S34" s="34" cm="1">
        <f t="array" aca="1" ref="S34" ca="1">_xll.YCP($B34,S$3)</f>
        <v>0.95409999999999995</v>
      </c>
      <c r="T34" s="34" cm="1">
        <f t="array" aca="1" ref="T34" ca="1">_xll.YCP($B34,T$3)</f>
        <v>0.30669999999999997</v>
      </c>
      <c r="U34" s="33" cm="1">
        <f t="array" aca="1" ref="U34" ca="1">_xll.YCP($B34,U$3)</f>
        <v>0.132213</v>
      </c>
      <c r="V34" s="33" cm="1">
        <f t="array" aca="1" ref="V34" ca="1">_xll.YCP($B34,V$3)</f>
        <v>0.10126</v>
      </c>
      <c r="W34" s="33" cm="1">
        <f t="array" aca="1" ref="W34" ca="1">_xll.YCP($B34,W$3)</f>
        <v>0.13490199999999999</v>
      </c>
      <c r="X34" s="35" cm="1">
        <f t="array" aca="1" ref="X34" ca="1">_xll.YCP($E34,X$3)</f>
        <v>0.23337005</v>
      </c>
      <c r="Y34" s="35" cm="1">
        <f t="array" aca="1" ref="Y34" ca="1">_xll.YCP($E34,Y$3)</f>
        <v>0.14111762</v>
      </c>
      <c r="Z34" s="35" cm="1">
        <f t="array" aca="1" ref="Z34" ca="1">_xll.YCP($E34,Z$3)</f>
        <v>0.10718589000000001</v>
      </c>
      <c r="AA34" s="35" cm="1">
        <f t="array" aca="1" ref="AA34" ca="1">_xll.YCP($E34,AA$3)</f>
        <v>8.4174550000000001E-2</v>
      </c>
      <c r="AB34" s="35" cm="1">
        <f t="array" aca="1" ref="AB34" ca="1">_xll.YCP($E34,AB$3)</f>
        <v>7.4362300000000006E-2</v>
      </c>
      <c r="AC34" s="35" cm="1">
        <f t="array" aca="1" ref="AC34" ca="1">_xll.YCP($E34,AC$3)</f>
        <v>0.2486853</v>
      </c>
      <c r="AD34" s="35" cm="1">
        <f t="array" aca="1" ref="AD34" ca="1">_xll.YCP($E34,AD$3)</f>
        <v>6.6110299999999997E-2</v>
      </c>
      <c r="AE34" s="35" cm="1">
        <f t="array" aca="1" ref="AE34" ca="1">_xll.YCP($E34,AE$3)</f>
        <v>1.30873E-2</v>
      </c>
      <c r="AF34" s="35" cm="1">
        <f t="array" aca="1" ref="AF34" ca="1">_xll.YCP($E34,AF$3)</f>
        <v>4.9094800000000001E-2</v>
      </c>
      <c r="AG34" s="35" cm="1">
        <f t="array" aca="1" ref="AG34" ca="1">_xll.YCP($E34,AG$3)</f>
        <v>4.7630499999999999E-2</v>
      </c>
      <c r="AH34" s="35" cm="1">
        <f t="array" aca="1" ref="AH34" ca="1">_xll.YCP($E34,AH$3)</f>
        <v>0.1420399</v>
      </c>
      <c r="AI34" s="35" cm="1">
        <f t="array" aca="1" ref="AI34" ca="1">_xll.YCP($E34,AI$3)</f>
        <v>0.2134084</v>
      </c>
      <c r="AJ34" s="35" cm="1">
        <f t="array" aca="1" ref="AJ34" ca="1">_xll.YCP($E34,AJ$3)</f>
        <v>4.8852699999999999E-2</v>
      </c>
      <c r="AK34" s="35" cm="1">
        <f t="array" aca="1" ref="AK34" ca="1">_xll.YCP($E34,AK$3)</f>
        <v>6.8367999999999998E-2</v>
      </c>
      <c r="AL34" s="35" cm="1">
        <f t="array" aca="1" ref="AL34" ca="1">_xll.YCP($E34,AL$3)</f>
        <v>2.8360199999999999E-2</v>
      </c>
      <c r="AM34" s="35" t="str" cm="1">
        <f t="array" aca="1" ref="AM34" ca="1">_xll.YCP($E34,AM$3)</f>
        <v>ERR: NO DATA</v>
      </c>
      <c r="AN34" s="35" t="str" cm="1">
        <f t="array" aca="1" ref="AN34" ca="1">_xll.YCP($E34,AN$3)</f>
        <v>ERR: NO DATA</v>
      </c>
      <c r="AO34" s="35" t="str" cm="1">
        <f t="array" aca="1" ref="AO34" ca="1">_xll.YCP($E34,AO$3)</f>
        <v>ERR: NO DATA</v>
      </c>
      <c r="AP34" s="35" t="str" cm="1">
        <f t="array" aca="1" ref="AP34" ca="1">_xll.YCP($E34,AP$3)</f>
        <v>ERR: NO DATA</v>
      </c>
      <c r="AQ34" s="35" t="str" cm="1">
        <f t="array" aca="1" ref="AQ34" ca="1">_xll.YCP($E34,AQ$3)</f>
        <v>ERR: NO DATA</v>
      </c>
      <c r="AR34" s="35" t="str" cm="1">
        <f t="array" aca="1" ref="AR34" ca="1">_xll.YCP($E34,AR$3)</f>
        <v>ERR: NO DATA</v>
      </c>
      <c r="AS34" s="35" t="str" cm="1">
        <f t="array" aca="1" ref="AS34" ca="1">_xll.YCP($E34,AS$3)</f>
        <v>ERR: NO DATA</v>
      </c>
      <c r="AT34" s="35" t="str" cm="1">
        <f t="array" aca="1" ref="AT34" ca="1">_xll.YCP($E34,AT$3)</f>
        <v>ERR: NO DATA</v>
      </c>
      <c r="AU34" s="35" t="str" cm="1">
        <f t="array" aca="1" ref="AU34" ca="1">_xll.YCP($E34,AU$3)</f>
        <v>ERR: NO DATA</v>
      </c>
      <c r="AV34" s="35" t="str" cm="1">
        <f t="array" aca="1" ref="AV34" ca="1">_xll.YCP($E34,AV$3)</f>
        <v>ERR: NO DATA</v>
      </c>
      <c r="AW34" s="35" t="str" cm="1">
        <f t="array" aca="1" ref="AW34" ca="1">_xll.YCP($E34,AW$3)</f>
        <v>ERR: NO DATA</v>
      </c>
      <c r="AX34" s="35" t="str" cm="1">
        <f t="array" aca="1" ref="AX34" ca="1">_xll.YCP($E34,AX$3)</f>
        <v>ERR: NO DATA</v>
      </c>
      <c r="AY34" s="35" t="str" cm="1">
        <f t="array" aca="1" ref="AY34" ca="1">_xll.YCP($E34,AY$3)</f>
        <v>ERR: NO DATA</v>
      </c>
      <c r="AZ34" s="35" t="str" cm="1">
        <f t="array" aca="1" ref="AZ34" ca="1">_xll.YCP($E34,AZ$3)</f>
        <v>ERR: NO DATA</v>
      </c>
    </row>
    <row r="35" spans="2:52" x14ac:dyDescent="0.45">
      <c r="B35" s="8"/>
      <c r="C35" s="8" t="str" cm="1">
        <f t="array" aca="1" ref="C35" ca="1">_xll.YCI(B35,"name")</f>
        <v/>
      </c>
      <c r="D35" s="9"/>
      <c r="E35" s="10"/>
      <c r="F35" s="33" t="str" cm="1">
        <f t="array" aca="1" ref="F35" ca="1">_xll.YCP($B35,F$3)</f>
        <v/>
      </c>
      <c r="G35" s="33" t="str" cm="1">
        <f t="array" aca="1" ref="G35" ca="1">_xll.YCP($B35,G$3)</f>
        <v/>
      </c>
      <c r="H35" s="33" t="str" cm="1">
        <f t="array" aca="1" ref="H35" ca="1">_xll.YCP($B35,H$3)</f>
        <v/>
      </c>
      <c r="I35" s="33" t="str" cm="1">
        <f t="array" aca="1" ref="I35" ca="1">_xll.YCP($B35,I$3)</f>
        <v/>
      </c>
      <c r="J35" s="33" t="str" cm="1">
        <f t="array" aca="1" ref="J35" ca="1">_xll.YCP($B35,J$3)</f>
        <v/>
      </c>
      <c r="K35" s="33" t="str" cm="1">
        <f t="array" aca="1" ref="K35" ca="1">_xll.YCP($B35,K$3)</f>
        <v/>
      </c>
      <c r="L35" s="34" t="str" cm="1">
        <f t="array" aca="1" ref="L35" ca="1">_xll.YCP($B35,L$3)</f>
        <v/>
      </c>
      <c r="M35" s="34" t="str" cm="1">
        <f t="array" aca="1" ref="M35" ca="1">_xll.YCP($B35,M$3)</f>
        <v/>
      </c>
      <c r="N35" s="36" t="str" cm="1">
        <f t="array" aca="1" ref="N35" ca="1">_xll.YCP($B35,N$3)</f>
        <v/>
      </c>
      <c r="O35" s="34" t="str" cm="1">
        <f t="array" aca="1" ref="O35" ca="1">_xll.YCP($B35,O$3)</f>
        <v/>
      </c>
      <c r="P35" s="34" t="str" cm="1">
        <f t="array" aca="1" ref="P35" ca="1">_xll.YCP($B35,P$3)</f>
        <v/>
      </c>
      <c r="Q35" s="34" t="str" cm="1">
        <f t="array" aca="1" ref="Q35" ca="1">_xll.YCP($B35,Q$3)</f>
        <v/>
      </c>
      <c r="R35" s="34" t="str" cm="1">
        <f t="array" aca="1" ref="R35" ca="1">_xll.YCP($B35,R$3)</f>
        <v/>
      </c>
      <c r="S35" s="34" t="str" cm="1">
        <f t="array" aca="1" ref="S35" ca="1">_xll.YCP($B35,S$3)</f>
        <v/>
      </c>
      <c r="T35" s="34" t="str" cm="1">
        <f t="array" aca="1" ref="T35" ca="1">_xll.YCP($B35,T$3)</f>
        <v/>
      </c>
      <c r="U35" s="33" t="str" cm="1">
        <f t="array" aca="1" ref="U35" ca="1">_xll.YCP($B35,U$3)</f>
        <v/>
      </c>
      <c r="V35" s="33" t="str" cm="1">
        <f t="array" aca="1" ref="V35" ca="1">_xll.YCP($B35,V$3)</f>
        <v/>
      </c>
      <c r="W35" s="33" t="str" cm="1">
        <f t="array" aca="1" ref="W35" ca="1">_xll.YCP($B35,W$3)</f>
        <v/>
      </c>
      <c r="X35" s="35" t="str" cm="1">
        <f t="array" aca="1" ref="X35" ca="1">_xll.YCP($E35,X$3)</f>
        <v/>
      </c>
      <c r="Y35" s="35" t="str" cm="1">
        <f t="array" aca="1" ref="Y35" ca="1">_xll.YCP($E35,Y$3)</f>
        <v/>
      </c>
      <c r="Z35" s="35" t="str" cm="1">
        <f t="array" aca="1" ref="Z35" ca="1">_xll.YCP($E35,Z$3)</f>
        <v/>
      </c>
      <c r="AA35" s="35" t="str" cm="1">
        <f t="array" aca="1" ref="AA35" ca="1">_xll.YCP($E35,AA$3)</f>
        <v/>
      </c>
      <c r="AB35" s="35" t="str" cm="1">
        <f t="array" aca="1" ref="AB35" ca="1">_xll.YCP($E35,AB$3)</f>
        <v/>
      </c>
      <c r="AC35" s="35" t="str" cm="1">
        <f t="array" aca="1" ref="AC35" ca="1">_xll.YCP($E35,AC$3)</f>
        <v/>
      </c>
      <c r="AD35" s="35" t="str" cm="1">
        <f t="array" aca="1" ref="AD35" ca="1">_xll.YCP($E35,AD$3)</f>
        <v/>
      </c>
      <c r="AE35" s="35" t="str" cm="1">
        <f t="array" aca="1" ref="AE35" ca="1">_xll.YCP($E35,AE$3)</f>
        <v/>
      </c>
      <c r="AF35" s="35" t="str" cm="1">
        <f t="array" aca="1" ref="AF35" ca="1">_xll.YCP($E35,AF$3)</f>
        <v/>
      </c>
      <c r="AG35" s="35" t="str" cm="1">
        <f t="array" aca="1" ref="AG35" ca="1">_xll.YCP($E35,AG$3)</f>
        <v/>
      </c>
      <c r="AH35" s="35" t="str" cm="1">
        <f t="array" aca="1" ref="AH35" ca="1">_xll.YCP($E35,AH$3)</f>
        <v/>
      </c>
      <c r="AI35" s="35" t="str" cm="1">
        <f t="array" aca="1" ref="AI35" ca="1">_xll.YCP($E35,AI$3)</f>
        <v/>
      </c>
      <c r="AJ35" s="35" t="str" cm="1">
        <f t="array" aca="1" ref="AJ35" ca="1">_xll.YCP($E35,AJ$3)</f>
        <v/>
      </c>
      <c r="AK35" s="35" t="str" cm="1">
        <f t="array" aca="1" ref="AK35" ca="1">_xll.YCP($E35,AK$3)</f>
        <v/>
      </c>
      <c r="AL35" s="35" t="str" cm="1">
        <f t="array" aca="1" ref="AL35" ca="1">_xll.YCP($E35,AL$3)</f>
        <v/>
      </c>
      <c r="AM35" s="35" t="str" cm="1">
        <f t="array" aca="1" ref="AM35" ca="1">_xll.YCP($E35,AM$3)</f>
        <v/>
      </c>
      <c r="AN35" s="35" t="str" cm="1">
        <f t="array" aca="1" ref="AN35" ca="1">_xll.YCP($E35,AN$3)</f>
        <v/>
      </c>
      <c r="AO35" s="35" t="str" cm="1">
        <f t="array" aca="1" ref="AO35" ca="1">_xll.YCP($E35,AO$3)</f>
        <v/>
      </c>
      <c r="AP35" s="35" t="str" cm="1">
        <f t="array" aca="1" ref="AP35" ca="1">_xll.YCP($E35,AP$3)</f>
        <v/>
      </c>
      <c r="AQ35" s="35" t="str" cm="1">
        <f t="array" aca="1" ref="AQ35" ca="1">_xll.YCP($E35,AQ$3)</f>
        <v/>
      </c>
      <c r="AR35" s="35" t="str" cm="1">
        <f t="array" aca="1" ref="AR35" ca="1">_xll.YCP($E35,AR$3)</f>
        <v/>
      </c>
      <c r="AS35" s="35" t="str" cm="1">
        <f t="array" aca="1" ref="AS35" ca="1">_xll.YCP($E35,AS$3)</f>
        <v/>
      </c>
      <c r="AT35" s="35" t="str" cm="1">
        <f t="array" aca="1" ref="AT35" ca="1">_xll.YCP($E35,AT$3)</f>
        <v/>
      </c>
      <c r="AU35" s="35" t="str" cm="1">
        <f t="array" aca="1" ref="AU35" ca="1">_xll.YCP($E35,AU$3)</f>
        <v/>
      </c>
      <c r="AV35" s="35" t="str" cm="1">
        <f t="array" aca="1" ref="AV35" ca="1">_xll.YCP($E35,AV$3)</f>
        <v/>
      </c>
      <c r="AW35" s="35" t="str" cm="1">
        <f t="array" aca="1" ref="AW35" ca="1">_xll.YCP($E35,AW$3)</f>
        <v/>
      </c>
      <c r="AX35" s="35" t="str" cm="1">
        <f t="array" aca="1" ref="AX35" ca="1">_xll.YCP($E35,AX$3)</f>
        <v/>
      </c>
      <c r="AY35" s="35" t="str" cm="1">
        <f t="array" aca="1" ref="AY35" ca="1">_xll.YCP($E35,AY$3)</f>
        <v/>
      </c>
      <c r="AZ35" s="35" t="str" cm="1">
        <f t="array" aca="1" ref="AZ35" ca="1">_xll.YCP($E35,AZ$3)</f>
        <v/>
      </c>
    </row>
    <row r="36" spans="2:52" x14ac:dyDescent="0.45">
      <c r="B36" s="9" t="s">
        <v>51</v>
      </c>
      <c r="C36" s="8" t="str" cm="1">
        <f t="array" aca="1" ref="C36" ca="1">_xll.YCI(B36,"name")</f>
        <v>MSCI ACWI Ex USA Small Cap Net Total Return</v>
      </c>
      <c r="D36" s="9" t="s">
        <v>29</v>
      </c>
      <c r="E36" s="10" t="s">
        <v>160</v>
      </c>
      <c r="F36" s="33" cm="1">
        <f t="array" aca="1" ref="F36" ca="1">_xll.YCP($B36,F$3)</f>
        <v>4.9272000000000003E-2</v>
      </c>
      <c r="G36" s="33" cm="1">
        <f t="array" aca="1" ref="G36" ca="1">_xll.YCP($B36,G$3)</f>
        <v>2.6331E-2</v>
      </c>
      <c r="H36" s="33" cm="1">
        <f t="array" aca="1" ref="H36" ca="1">_xll.YCP($B36,H$3)</f>
        <v>0.12611800000000001</v>
      </c>
      <c r="I36" s="33" cm="1">
        <f t="array" aca="1" ref="I36" ca="1">_xll.YCP($B36,I$3)</f>
        <v>0.19284499999999999</v>
      </c>
      <c r="J36" s="33" cm="1">
        <f t="array" aca="1" ref="J36" ca="1">_xll.YCP($B36,J$3)</f>
        <v>0.18035399999999999</v>
      </c>
      <c r="K36" s="33" cm="1">
        <f t="array" aca="1" ref="K36" ca="1">_xll.YCP($B36,K$3)</f>
        <v>6.8776000000000004E-2</v>
      </c>
      <c r="L36" s="34" cm="1">
        <f t="array" aca="1" ref="L36" ca="1">_xll.YCP($B36,L$3)</f>
        <v>1.0329999999999999</v>
      </c>
      <c r="M36" s="34" cm="1">
        <f t="array" aca="1" ref="M36" ca="1">_xll.YCP($B36,M$3)</f>
        <v>0.69140000000000001</v>
      </c>
      <c r="N36" s="36" cm="1">
        <f t="array" aca="1" ref="N36" ca="1">_xll.YCP($B36,N$3)</f>
        <v>0.1447</v>
      </c>
      <c r="O36" s="34" cm="1">
        <f t="array" aca="1" ref="O36" ca="1">_xll.YCP($B36,O$3)</f>
        <v>1.4802</v>
      </c>
      <c r="P36" s="34" cm="1">
        <f t="array" aca="1" ref="P36" ca="1">_xll.YCP($B36,P$3)</f>
        <v>1.1803999999999999</v>
      </c>
      <c r="Q36" s="34" cm="1">
        <f t="array" aca="1" ref="Q36" ca="1">_xll.YCP($B36,Q$3)</f>
        <v>0.22509999999999999</v>
      </c>
      <c r="R36" s="34" cm="1">
        <f t="array" aca="1" ref="R36" ca="1">_xll.YCP($B36,R$3)</f>
        <v>1.2875000000000001</v>
      </c>
      <c r="S36" s="34" cm="1">
        <f t="array" aca="1" ref="S36" ca="1">_xll.YCP($B36,S$3)</f>
        <v>0.58179999999999998</v>
      </c>
      <c r="T36" s="34" cm="1">
        <f t="array" aca="1" ref="T36" ca="1">_xll.YCP($B36,T$3)</f>
        <v>9.1800000000000007E-2</v>
      </c>
      <c r="U36" s="33" cm="1">
        <f t="array" aca="1" ref="U36" ca="1">_xll.YCP($B36,U$3)</f>
        <v>0.14152999999999999</v>
      </c>
      <c r="V36" s="33" cm="1">
        <f t="array" aca="1" ref="V36" ca="1">_xll.YCP($B36,V$3)</f>
        <v>0.114528</v>
      </c>
      <c r="W36" s="33" cm="1">
        <f t="array" aca="1" ref="W36" ca="1">_xll.YCP($B36,W$3)</f>
        <v>0.142647</v>
      </c>
      <c r="X36" s="35" cm="1">
        <f t="array" aca="1" ref="X36" ca="1">_xll.YCP($E36,X$3)</f>
        <v>0.19740911</v>
      </c>
      <c r="Y36" s="35" cm="1">
        <f t="array" aca="1" ref="Y36" ca="1">_xll.YCP($E36,Y$3)</f>
        <v>0.11157578</v>
      </c>
      <c r="Z36" s="35" cm="1">
        <f t="array" aca="1" ref="Z36" ca="1">_xll.YCP($E36,Z$3)</f>
        <v>0.11994150000000001</v>
      </c>
      <c r="AA36" s="35" cm="1">
        <f t="array" aca="1" ref="AA36" ca="1">_xll.YCP($E36,AA$3)</f>
        <v>9.4014500000000001E-2</v>
      </c>
      <c r="AB36" s="35" cm="1">
        <f t="array" aca="1" ref="AB36" ca="1">_xll.YCP($E36,AB$3)</f>
        <v>0.1055058</v>
      </c>
      <c r="AC36" s="35" cm="1">
        <f t="array" aca="1" ref="AC36" ca="1">_xll.YCP($E36,AC$3)</f>
        <v>0.12185319999999999</v>
      </c>
      <c r="AD36" s="35" cm="1">
        <f t="array" aca="1" ref="AD36" ca="1">_xll.YCP($E36,AD$3)</f>
        <v>0.1245131</v>
      </c>
      <c r="AE36" s="35" cm="1">
        <f t="array" aca="1" ref="AE36" ca="1">_xll.YCP($E36,AE$3)</f>
        <v>8.2759600000000003E-2</v>
      </c>
      <c r="AF36" s="35" cm="1">
        <f t="array" aca="1" ref="AF36" ca="1">_xll.YCP($E36,AF$3)</f>
        <v>3.0281099999999998E-2</v>
      </c>
      <c r="AG36" s="35" cm="1">
        <f t="array" aca="1" ref="AG36" ca="1">_xll.YCP($E36,AG$3)</f>
        <v>4.8158300000000001E-2</v>
      </c>
      <c r="AH36" s="35" cm="1">
        <f t="array" aca="1" ref="AH36" ca="1">_xll.YCP($E36,AH$3)</f>
        <v>0.2116606</v>
      </c>
      <c r="AI36" s="35" cm="1">
        <f t="array" aca="1" ref="AI36" ca="1">_xll.YCP($E36,AI$3)</f>
        <v>0.135716</v>
      </c>
      <c r="AJ36" s="35" cm="1">
        <f t="array" aca="1" ref="AJ36" ca="1">_xll.YCP($E36,AJ$3)</f>
        <v>4.4802099999999997E-2</v>
      </c>
      <c r="AK36" s="35" cm="1">
        <f t="array" aca="1" ref="AK36" ca="1">_xll.YCP($E36,AK$3)</f>
        <v>6.7560499999999996E-2</v>
      </c>
      <c r="AL36" s="35" cm="1">
        <f t="array" aca="1" ref="AL36" ca="1">_xll.YCP($E36,AL$3)</f>
        <v>2.71898E-2</v>
      </c>
      <c r="AM36" s="35" t="str" cm="1">
        <f t="array" aca="1" ref="AM36" ca="1">_xll.YCP($E36,AM$3)</f>
        <v>ERR: NO DATA</v>
      </c>
      <c r="AN36" s="35" t="str" cm="1">
        <f t="array" aca="1" ref="AN36" ca="1">_xll.YCP($E36,AN$3)</f>
        <v>ERR: NO DATA</v>
      </c>
      <c r="AO36" s="35" t="str" cm="1">
        <f t="array" aca="1" ref="AO36" ca="1">_xll.YCP($E36,AO$3)</f>
        <v>ERR: NO DATA</v>
      </c>
      <c r="AP36" s="35" t="str" cm="1">
        <f t="array" aca="1" ref="AP36" ca="1">_xll.YCP($E36,AP$3)</f>
        <v>ERR: NO DATA</v>
      </c>
      <c r="AQ36" s="35" t="str" cm="1">
        <f t="array" aca="1" ref="AQ36" ca="1">_xll.YCP($E36,AQ$3)</f>
        <v>ERR: NO DATA</v>
      </c>
      <c r="AR36" s="35" t="str" cm="1">
        <f t="array" aca="1" ref="AR36" ca="1">_xll.YCP($E36,AR$3)</f>
        <v>ERR: NO DATA</v>
      </c>
      <c r="AS36" s="35" t="str" cm="1">
        <f t="array" aca="1" ref="AS36" ca="1">_xll.YCP($E36,AS$3)</f>
        <v>ERR: NO DATA</v>
      </c>
      <c r="AT36" s="35" t="str" cm="1">
        <f t="array" aca="1" ref="AT36" ca="1">_xll.YCP($E36,AT$3)</f>
        <v>ERR: NO DATA</v>
      </c>
      <c r="AU36" s="35" t="str" cm="1">
        <f t="array" aca="1" ref="AU36" ca="1">_xll.YCP($E36,AU$3)</f>
        <v>ERR: NO DATA</v>
      </c>
      <c r="AV36" s="35" t="str" cm="1">
        <f t="array" aca="1" ref="AV36" ca="1">_xll.YCP($E36,AV$3)</f>
        <v>ERR: NO DATA</v>
      </c>
      <c r="AW36" s="35" t="str" cm="1">
        <f t="array" aca="1" ref="AW36" ca="1">_xll.YCP($E36,AW$3)</f>
        <v>ERR: NO DATA</v>
      </c>
      <c r="AX36" s="35" t="str" cm="1">
        <f t="array" aca="1" ref="AX36" ca="1">_xll.YCP($E36,AX$3)</f>
        <v>ERR: NO DATA</v>
      </c>
      <c r="AY36" s="35" t="str" cm="1">
        <f t="array" aca="1" ref="AY36" ca="1">_xll.YCP($E36,AY$3)</f>
        <v>ERR: NO DATA</v>
      </c>
      <c r="AZ36" s="35" t="str" cm="1">
        <f t="array" aca="1" ref="AZ36" ca="1">_xll.YCP($E36,AZ$3)</f>
        <v>ERR: NO DATA</v>
      </c>
    </row>
    <row r="37" spans="2:52" x14ac:dyDescent="0.45">
      <c r="B37" s="9" t="s">
        <v>51</v>
      </c>
      <c r="C37" s="8" t="str" cm="1">
        <f t="array" aca="1" ref="C37" ca="1">_xll.YCI(B37,"name")</f>
        <v>MSCI ACWI Ex USA Small Cap Net Total Return</v>
      </c>
      <c r="D37" s="9" t="s">
        <v>30</v>
      </c>
      <c r="E37" s="10" t="s">
        <v>160</v>
      </c>
      <c r="F37" s="33" cm="1">
        <f t="array" aca="1" ref="F37" ca="1">_xll.YCP($B37,F$3)</f>
        <v>4.9272000000000003E-2</v>
      </c>
      <c r="G37" s="33" cm="1">
        <f t="array" aca="1" ref="G37" ca="1">_xll.YCP($B37,G$3)</f>
        <v>2.6331E-2</v>
      </c>
      <c r="H37" s="33" cm="1">
        <f t="array" aca="1" ref="H37" ca="1">_xll.YCP($B37,H$3)</f>
        <v>0.12611800000000001</v>
      </c>
      <c r="I37" s="33" cm="1">
        <f t="array" aca="1" ref="I37" ca="1">_xll.YCP($B37,I$3)</f>
        <v>0.19284499999999999</v>
      </c>
      <c r="J37" s="33" cm="1">
        <f t="array" aca="1" ref="J37" ca="1">_xll.YCP($B37,J$3)</f>
        <v>0.18035399999999999</v>
      </c>
      <c r="K37" s="33" cm="1">
        <f t="array" aca="1" ref="K37" ca="1">_xll.YCP($B37,K$3)</f>
        <v>6.8776000000000004E-2</v>
      </c>
      <c r="L37" s="34" cm="1">
        <f t="array" aca="1" ref="L37" ca="1">_xll.YCP($B37,L$3)</f>
        <v>1.0329999999999999</v>
      </c>
      <c r="M37" s="34" cm="1">
        <f t="array" aca="1" ref="M37" ca="1">_xll.YCP($B37,M$3)</f>
        <v>0.69140000000000001</v>
      </c>
      <c r="N37" s="36" cm="1">
        <f t="array" aca="1" ref="N37" ca="1">_xll.YCP($B37,N$3)</f>
        <v>0.1447</v>
      </c>
      <c r="O37" s="34" cm="1">
        <f t="array" aca="1" ref="O37" ca="1">_xll.YCP($B37,O$3)</f>
        <v>1.4802</v>
      </c>
      <c r="P37" s="34" cm="1">
        <f t="array" aca="1" ref="P37" ca="1">_xll.YCP($B37,P$3)</f>
        <v>1.1803999999999999</v>
      </c>
      <c r="Q37" s="34" cm="1">
        <f t="array" aca="1" ref="Q37" ca="1">_xll.YCP($B37,Q$3)</f>
        <v>0.22509999999999999</v>
      </c>
      <c r="R37" s="34" cm="1">
        <f t="array" aca="1" ref="R37" ca="1">_xll.YCP($B37,R$3)</f>
        <v>1.2875000000000001</v>
      </c>
      <c r="S37" s="34" cm="1">
        <f t="array" aca="1" ref="S37" ca="1">_xll.YCP($B37,S$3)</f>
        <v>0.58179999999999998</v>
      </c>
      <c r="T37" s="34" cm="1">
        <f t="array" aca="1" ref="T37" ca="1">_xll.YCP($B37,T$3)</f>
        <v>9.1800000000000007E-2</v>
      </c>
      <c r="U37" s="33" cm="1">
        <f t="array" aca="1" ref="U37" ca="1">_xll.YCP($B37,U$3)</f>
        <v>0.14152999999999999</v>
      </c>
      <c r="V37" s="33" cm="1">
        <f t="array" aca="1" ref="V37" ca="1">_xll.YCP($B37,V$3)</f>
        <v>0.114528</v>
      </c>
      <c r="W37" s="33" cm="1">
        <f t="array" aca="1" ref="W37" ca="1">_xll.YCP($B37,W$3)</f>
        <v>0.142647</v>
      </c>
      <c r="X37" s="35" cm="1">
        <f t="array" aca="1" ref="X37" ca="1">_xll.YCP($E37,X$3)</f>
        <v>0.19740911</v>
      </c>
      <c r="Y37" s="35" cm="1">
        <f t="array" aca="1" ref="Y37" ca="1">_xll.YCP($E37,Y$3)</f>
        <v>0.11157578</v>
      </c>
      <c r="Z37" s="35" cm="1">
        <f t="array" aca="1" ref="Z37" ca="1">_xll.YCP($E37,Z$3)</f>
        <v>0.11994150000000001</v>
      </c>
      <c r="AA37" s="35" cm="1">
        <f t="array" aca="1" ref="AA37" ca="1">_xll.YCP($E37,AA$3)</f>
        <v>9.4014500000000001E-2</v>
      </c>
      <c r="AB37" s="35" cm="1">
        <f t="array" aca="1" ref="AB37" ca="1">_xll.YCP($E37,AB$3)</f>
        <v>0.1055058</v>
      </c>
      <c r="AC37" s="35" cm="1">
        <f t="array" aca="1" ref="AC37" ca="1">_xll.YCP($E37,AC$3)</f>
        <v>0.12185319999999999</v>
      </c>
      <c r="AD37" s="35" cm="1">
        <f t="array" aca="1" ref="AD37" ca="1">_xll.YCP($E37,AD$3)</f>
        <v>0.1245131</v>
      </c>
      <c r="AE37" s="35" cm="1">
        <f t="array" aca="1" ref="AE37" ca="1">_xll.YCP($E37,AE$3)</f>
        <v>8.2759600000000003E-2</v>
      </c>
      <c r="AF37" s="35" cm="1">
        <f t="array" aca="1" ref="AF37" ca="1">_xll.YCP($E37,AF$3)</f>
        <v>3.0281099999999998E-2</v>
      </c>
      <c r="AG37" s="35" cm="1">
        <f t="array" aca="1" ref="AG37" ca="1">_xll.YCP($E37,AG$3)</f>
        <v>4.8158300000000001E-2</v>
      </c>
      <c r="AH37" s="35" cm="1">
        <f t="array" aca="1" ref="AH37" ca="1">_xll.YCP($E37,AH$3)</f>
        <v>0.2116606</v>
      </c>
      <c r="AI37" s="35" cm="1">
        <f t="array" aca="1" ref="AI37" ca="1">_xll.YCP($E37,AI$3)</f>
        <v>0.135716</v>
      </c>
      <c r="AJ37" s="35" cm="1">
        <f t="array" aca="1" ref="AJ37" ca="1">_xll.YCP($E37,AJ$3)</f>
        <v>4.4802099999999997E-2</v>
      </c>
      <c r="AK37" s="35" cm="1">
        <f t="array" aca="1" ref="AK37" ca="1">_xll.YCP($E37,AK$3)</f>
        <v>6.7560499999999996E-2</v>
      </c>
      <c r="AL37" s="35" cm="1">
        <f t="array" aca="1" ref="AL37" ca="1">_xll.YCP($E37,AL$3)</f>
        <v>2.71898E-2</v>
      </c>
      <c r="AM37" s="35" t="str" cm="1">
        <f t="array" aca="1" ref="AM37" ca="1">_xll.YCP($E37,AM$3)</f>
        <v>ERR: NO DATA</v>
      </c>
      <c r="AN37" s="35" t="str" cm="1">
        <f t="array" aca="1" ref="AN37" ca="1">_xll.YCP($E37,AN$3)</f>
        <v>ERR: NO DATA</v>
      </c>
      <c r="AO37" s="35" t="str" cm="1">
        <f t="array" aca="1" ref="AO37" ca="1">_xll.YCP($E37,AO$3)</f>
        <v>ERR: NO DATA</v>
      </c>
      <c r="AP37" s="35" t="str" cm="1">
        <f t="array" aca="1" ref="AP37" ca="1">_xll.YCP($E37,AP$3)</f>
        <v>ERR: NO DATA</v>
      </c>
      <c r="AQ37" s="35" t="str" cm="1">
        <f t="array" aca="1" ref="AQ37" ca="1">_xll.YCP($E37,AQ$3)</f>
        <v>ERR: NO DATA</v>
      </c>
      <c r="AR37" s="35" t="str" cm="1">
        <f t="array" aca="1" ref="AR37" ca="1">_xll.YCP($E37,AR$3)</f>
        <v>ERR: NO DATA</v>
      </c>
      <c r="AS37" s="35" t="str" cm="1">
        <f t="array" aca="1" ref="AS37" ca="1">_xll.YCP($E37,AS$3)</f>
        <v>ERR: NO DATA</v>
      </c>
      <c r="AT37" s="35" t="str" cm="1">
        <f t="array" aca="1" ref="AT37" ca="1">_xll.YCP($E37,AT$3)</f>
        <v>ERR: NO DATA</v>
      </c>
      <c r="AU37" s="35" t="str" cm="1">
        <f t="array" aca="1" ref="AU37" ca="1">_xll.YCP($E37,AU$3)</f>
        <v>ERR: NO DATA</v>
      </c>
      <c r="AV37" s="35" t="str" cm="1">
        <f t="array" aca="1" ref="AV37" ca="1">_xll.YCP($E37,AV$3)</f>
        <v>ERR: NO DATA</v>
      </c>
      <c r="AW37" s="35" t="str" cm="1">
        <f t="array" aca="1" ref="AW37" ca="1">_xll.YCP($E37,AW$3)</f>
        <v>ERR: NO DATA</v>
      </c>
      <c r="AX37" s="35" t="str" cm="1">
        <f t="array" aca="1" ref="AX37" ca="1">_xll.YCP($E37,AX$3)</f>
        <v>ERR: NO DATA</v>
      </c>
      <c r="AY37" s="35" t="str" cm="1">
        <f t="array" aca="1" ref="AY37" ca="1">_xll.YCP($E37,AY$3)</f>
        <v>ERR: NO DATA</v>
      </c>
      <c r="AZ37" s="35" t="str" cm="1">
        <f t="array" aca="1" ref="AZ37" ca="1">_xll.YCP($E37,AZ$3)</f>
        <v>ERR: NO DATA</v>
      </c>
    </row>
    <row r="38" spans="2:52" x14ac:dyDescent="0.45">
      <c r="B38" s="9" t="s">
        <v>51</v>
      </c>
      <c r="C38" s="8" t="str" cm="1">
        <f t="array" aca="1" ref="C38" ca="1">_xll.YCI(B38,"name")</f>
        <v>MSCI ACWI Ex USA Small Cap Net Total Return</v>
      </c>
      <c r="D38" s="9" t="s">
        <v>31</v>
      </c>
      <c r="E38" s="10" t="s">
        <v>160</v>
      </c>
      <c r="F38" s="33" cm="1">
        <f t="array" aca="1" ref="F38" ca="1">_xll.YCP($B38,F$3)</f>
        <v>4.9272000000000003E-2</v>
      </c>
      <c r="G38" s="33" cm="1">
        <f t="array" aca="1" ref="G38" ca="1">_xll.YCP($B38,G$3)</f>
        <v>2.6331E-2</v>
      </c>
      <c r="H38" s="33" cm="1">
        <f t="array" aca="1" ref="H38" ca="1">_xll.YCP($B38,H$3)</f>
        <v>0.12611800000000001</v>
      </c>
      <c r="I38" s="33" cm="1">
        <f t="array" aca="1" ref="I38" ca="1">_xll.YCP($B38,I$3)</f>
        <v>0.19284499999999999</v>
      </c>
      <c r="J38" s="33" cm="1">
        <f t="array" aca="1" ref="J38" ca="1">_xll.YCP($B38,J$3)</f>
        <v>0.18035399999999999</v>
      </c>
      <c r="K38" s="33" cm="1">
        <f t="array" aca="1" ref="K38" ca="1">_xll.YCP($B38,K$3)</f>
        <v>6.8776000000000004E-2</v>
      </c>
      <c r="L38" s="34" cm="1">
        <f t="array" aca="1" ref="L38" ca="1">_xll.YCP($B38,L$3)</f>
        <v>1.0329999999999999</v>
      </c>
      <c r="M38" s="34" cm="1">
        <f t="array" aca="1" ref="M38" ca="1">_xll.YCP($B38,M$3)</f>
        <v>0.69140000000000001</v>
      </c>
      <c r="N38" s="36" cm="1">
        <f t="array" aca="1" ref="N38" ca="1">_xll.YCP($B38,N$3)</f>
        <v>0.1447</v>
      </c>
      <c r="O38" s="34" cm="1">
        <f t="array" aca="1" ref="O38" ca="1">_xll.YCP($B38,O$3)</f>
        <v>1.4802</v>
      </c>
      <c r="P38" s="34" cm="1">
        <f t="array" aca="1" ref="P38" ca="1">_xll.YCP($B38,P$3)</f>
        <v>1.1803999999999999</v>
      </c>
      <c r="Q38" s="34" cm="1">
        <f t="array" aca="1" ref="Q38" ca="1">_xll.YCP($B38,Q$3)</f>
        <v>0.22509999999999999</v>
      </c>
      <c r="R38" s="34" cm="1">
        <f t="array" aca="1" ref="R38" ca="1">_xll.YCP($B38,R$3)</f>
        <v>1.2875000000000001</v>
      </c>
      <c r="S38" s="34" cm="1">
        <f t="array" aca="1" ref="S38" ca="1">_xll.YCP($B38,S$3)</f>
        <v>0.58179999999999998</v>
      </c>
      <c r="T38" s="34" cm="1">
        <f t="array" aca="1" ref="T38" ca="1">_xll.YCP($B38,T$3)</f>
        <v>9.1800000000000007E-2</v>
      </c>
      <c r="U38" s="33" cm="1">
        <f t="array" aca="1" ref="U38" ca="1">_xll.YCP($B38,U$3)</f>
        <v>0.14152999999999999</v>
      </c>
      <c r="V38" s="33" cm="1">
        <f t="array" aca="1" ref="V38" ca="1">_xll.YCP($B38,V$3)</f>
        <v>0.114528</v>
      </c>
      <c r="W38" s="33" cm="1">
        <f t="array" aca="1" ref="W38" ca="1">_xll.YCP($B38,W$3)</f>
        <v>0.142647</v>
      </c>
      <c r="X38" s="35" cm="1">
        <f t="array" aca="1" ref="X38" ca="1">_xll.YCP($E38,X$3)</f>
        <v>0.19740911</v>
      </c>
      <c r="Y38" s="35" cm="1">
        <f t="array" aca="1" ref="Y38" ca="1">_xll.YCP($E38,Y$3)</f>
        <v>0.11157578</v>
      </c>
      <c r="Z38" s="35" cm="1">
        <f t="array" aca="1" ref="Z38" ca="1">_xll.YCP($E38,Z$3)</f>
        <v>0.11994150000000001</v>
      </c>
      <c r="AA38" s="35" cm="1">
        <f t="array" aca="1" ref="AA38" ca="1">_xll.YCP($E38,AA$3)</f>
        <v>9.4014500000000001E-2</v>
      </c>
      <c r="AB38" s="35" cm="1">
        <f t="array" aca="1" ref="AB38" ca="1">_xll.YCP($E38,AB$3)</f>
        <v>0.1055058</v>
      </c>
      <c r="AC38" s="35" cm="1">
        <f t="array" aca="1" ref="AC38" ca="1">_xll.YCP($E38,AC$3)</f>
        <v>0.12185319999999999</v>
      </c>
      <c r="AD38" s="35" cm="1">
        <f t="array" aca="1" ref="AD38" ca="1">_xll.YCP($E38,AD$3)</f>
        <v>0.1245131</v>
      </c>
      <c r="AE38" s="35" cm="1">
        <f t="array" aca="1" ref="AE38" ca="1">_xll.YCP($E38,AE$3)</f>
        <v>8.2759600000000003E-2</v>
      </c>
      <c r="AF38" s="35" cm="1">
        <f t="array" aca="1" ref="AF38" ca="1">_xll.YCP($E38,AF$3)</f>
        <v>3.0281099999999998E-2</v>
      </c>
      <c r="AG38" s="35" cm="1">
        <f t="array" aca="1" ref="AG38" ca="1">_xll.YCP($E38,AG$3)</f>
        <v>4.8158300000000001E-2</v>
      </c>
      <c r="AH38" s="35" cm="1">
        <f t="array" aca="1" ref="AH38" ca="1">_xll.YCP($E38,AH$3)</f>
        <v>0.2116606</v>
      </c>
      <c r="AI38" s="35" cm="1">
        <f t="array" aca="1" ref="AI38" ca="1">_xll.YCP($E38,AI$3)</f>
        <v>0.135716</v>
      </c>
      <c r="AJ38" s="35" cm="1">
        <f t="array" aca="1" ref="AJ38" ca="1">_xll.YCP($E38,AJ$3)</f>
        <v>4.4802099999999997E-2</v>
      </c>
      <c r="AK38" s="35" cm="1">
        <f t="array" aca="1" ref="AK38" ca="1">_xll.YCP($E38,AK$3)</f>
        <v>6.7560499999999996E-2</v>
      </c>
      <c r="AL38" s="35" cm="1">
        <f t="array" aca="1" ref="AL38" ca="1">_xll.YCP($E38,AL$3)</f>
        <v>2.71898E-2</v>
      </c>
      <c r="AM38" s="35" t="str" cm="1">
        <f t="array" aca="1" ref="AM38" ca="1">_xll.YCP($E38,AM$3)</f>
        <v>ERR: NO DATA</v>
      </c>
      <c r="AN38" s="35" t="str" cm="1">
        <f t="array" aca="1" ref="AN38" ca="1">_xll.YCP($E38,AN$3)</f>
        <v>ERR: NO DATA</v>
      </c>
      <c r="AO38" s="35" t="str" cm="1">
        <f t="array" aca="1" ref="AO38" ca="1">_xll.YCP($E38,AO$3)</f>
        <v>ERR: NO DATA</v>
      </c>
      <c r="AP38" s="35" t="str" cm="1">
        <f t="array" aca="1" ref="AP38" ca="1">_xll.YCP($E38,AP$3)</f>
        <v>ERR: NO DATA</v>
      </c>
      <c r="AQ38" s="35" t="str" cm="1">
        <f t="array" aca="1" ref="AQ38" ca="1">_xll.YCP($E38,AQ$3)</f>
        <v>ERR: NO DATA</v>
      </c>
      <c r="AR38" s="35" t="str" cm="1">
        <f t="array" aca="1" ref="AR38" ca="1">_xll.YCP($E38,AR$3)</f>
        <v>ERR: NO DATA</v>
      </c>
      <c r="AS38" s="35" t="str" cm="1">
        <f t="array" aca="1" ref="AS38" ca="1">_xll.YCP($E38,AS$3)</f>
        <v>ERR: NO DATA</v>
      </c>
      <c r="AT38" s="35" t="str" cm="1">
        <f t="array" aca="1" ref="AT38" ca="1">_xll.YCP($E38,AT$3)</f>
        <v>ERR: NO DATA</v>
      </c>
      <c r="AU38" s="35" t="str" cm="1">
        <f t="array" aca="1" ref="AU38" ca="1">_xll.YCP($E38,AU$3)</f>
        <v>ERR: NO DATA</v>
      </c>
      <c r="AV38" s="35" t="str" cm="1">
        <f t="array" aca="1" ref="AV38" ca="1">_xll.YCP($E38,AV$3)</f>
        <v>ERR: NO DATA</v>
      </c>
      <c r="AW38" s="35" t="str" cm="1">
        <f t="array" aca="1" ref="AW38" ca="1">_xll.YCP($E38,AW$3)</f>
        <v>ERR: NO DATA</v>
      </c>
      <c r="AX38" s="35" t="str" cm="1">
        <f t="array" aca="1" ref="AX38" ca="1">_xll.YCP($E38,AX$3)</f>
        <v>ERR: NO DATA</v>
      </c>
      <c r="AY38" s="35" t="str" cm="1">
        <f t="array" aca="1" ref="AY38" ca="1">_xll.YCP($E38,AY$3)</f>
        <v>ERR: NO DATA</v>
      </c>
      <c r="AZ38" s="35" t="str" cm="1">
        <f t="array" aca="1" ref="AZ38" ca="1">_xll.YCP($E38,AZ$3)</f>
        <v>ERR: NO DATA</v>
      </c>
    </row>
    <row r="39" spans="2:52" x14ac:dyDescent="0.45">
      <c r="B39" s="8"/>
      <c r="C39" s="8" t="str" cm="1">
        <f t="array" aca="1" ref="C39" ca="1">_xll.YCI(B39,"name")</f>
        <v/>
      </c>
      <c r="D39" s="9"/>
      <c r="E39" s="10"/>
      <c r="F39" s="33" t="str" cm="1">
        <f t="array" aca="1" ref="F39" ca="1">_xll.YCP($B39,F$3)</f>
        <v/>
      </c>
      <c r="G39" s="33" t="str" cm="1">
        <f t="array" aca="1" ref="G39" ca="1">_xll.YCP($B39,G$3)</f>
        <v/>
      </c>
      <c r="H39" s="33" t="str" cm="1">
        <f t="array" aca="1" ref="H39" ca="1">_xll.YCP($B39,H$3)</f>
        <v/>
      </c>
      <c r="I39" s="33" t="str" cm="1">
        <f t="array" aca="1" ref="I39" ca="1">_xll.YCP($B39,I$3)</f>
        <v/>
      </c>
      <c r="J39" s="33" t="str" cm="1">
        <f t="array" aca="1" ref="J39" ca="1">_xll.YCP($B39,J$3)</f>
        <v/>
      </c>
      <c r="K39" s="33" t="str" cm="1">
        <f t="array" aca="1" ref="K39" ca="1">_xll.YCP($B39,K$3)</f>
        <v/>
      </c>
      <c r="L39" s="34" t="str" cm="1">
        <f t="array" aca="1" ref="L39" ca="1">_xll.YCP($B39,L$3)</f>
        <v/>
      </c>
      <c r="M39" s="34" t="str" cm="1">
        <f t="array" aca="1" ref="M39" ca="1">_xll.YCP($B39,M$3)</f>
        <v/>
      </c>
      <c r="N39" s="36" t="str" cm="1">
        <f t="array" aca="1" ref="N39" ca="1">_xll.YCP($B39,N$3)</f>
        <v/>
      </c>
      <c r="O39" s="34" t="str" cm="1">
        <f t="array" aca="1" ref="O39" ca="1">_xll.YCP($B39,O$3)</f>
        <v/>
      </c>
      <c r="P39" s="34" t="str" cm="1">
        <f t="array" aca="1" ref="P39" ca="1">_xll.YCP($B39,P$3)</f>
        <v/>
      </c>
      <c r="Q39" s="34" t="str" cm="1">
        <f t="array" aca="1" ref="Q39" ca="1">_xll.YCP($B39,Q$3)</f>
        <v/>
      </c>
      <c r="R39" s="34" t="str" cm="1">
        <f t="array" aca="1" ref="R39" ca="1">_xll.YCP($B39,R$3)</f>
        <v/>
      </c>
      <c r="S39" s="34" t="str" cm="1">
        <f t="array" aca="1" ref="S39" ca="1">_xll.YCP($B39,S$3)</f>
        <v/>
      </c>
      <c r="T39" s="34" t="str" cm="1">
        <f t="array" aca="1" ref="T39" ca="1">_xll.YCP($B39,T$3)</f>
        <v/>
      </c>
      <c r="U39" s="33" t="str" cm="1">
        <f t="array" aca="1" ref="U39" ca="1">_xll.YCP($B39,U$3)</f>
        <v/>
      </c>
      <c r="V39" s="33" t="str" cm="1">
        <f t="array" aca="1" ref="V39" ca="1">_xll.YCP($B39,V$3)</f>
        <v/>
      </c>
      <c r="W39" s="33" t="str" cm="1">
        <f t="array" aca="1" ref="W39" ca="1">_xll.YCP($B39,W$3)</f>
        <v/>
      </c>
      <c r="X39" s="35" t="str" cm="1">
        <f t="array" aca="1" ref="X39" ca="1">_xll.YCP($E39,X$3)</f>
        <v/>
      </c>
      <c r="Y39" s="35" t="str" cm="1">
        <f t="array" aca="1" ref="Y39" ca="1">_xll.YCP($E39,Y$3)</f>
        <v/>
      </c>
      <c r="Z39" s="35" t="str" cm="1">
        <f t="array" aca="1" ref="Z39" ca="1">_xll.YCP($E39,Z$3)</f>
        <v/>
      </c>
      <c r="AA39" s="35" t="str" cm="1">
        <f t="array" aca="1" ref="AA39" ca="1">_xll.YCP($E39,AA$3)</f>
        <v/>
      </c>
      <c r="AB39" s="35" t="str" cm="1">
        <f t="array" aca="1" ref="AB39" ca="1">_xll.YCP($E39,AB$3)</f>
        <v/>
      </c>
      <c r="AC39" s="35" t="str" cm="1">
        <f t="array" aca="1" ref="AC39" ca="1">_xll.YCP($E39,AC$3)</f>
        <v/>
      </c>
      <c r="AD39" s="35" t="str" cm="1">
        <f t="array" aca="1" ref="AD39" ca="1">_xll.YCP($E39,AD$3)</f>
        <v/>
      </c>
      <c r="AE39" s="35" t="str" cm="1">
        <f t="array" aca="1" ref="AE39" ca="1">_xll.YCP($E39,AE$3)</f>
        <v/>
      </c>
      <c r="AF39" s="35" t="str" cm="1">
        <f t="array" aca="1" ref="AF39" ca="1">_xll.YCP($E39,AF$3)</f>
        <v/>
      </c>
      <c r="AG39" s="35" t="str" cm="1">
        <f t="array" aca="1" ref="AG39" ca="1">_xll.YCP($E39,AG$3)</f>
        <v/>
      </c>
      <c r="AH39" s="35" t="str" cm="1">
        <f t="array" aca="1" ref="AH39" ca="1">_xll.YCP($E39,AH$3)</f>
        <v/>
      </c>
      <c r="AI39" s="35" t="str" cm="1">
        <f t="array" aca="1" ref="AI39" ca="1">_xll.YCP($E39,AI$3)</f>
        <v/>
      </c>
      <c r="AJ39" s="35" t="str" cm="1">
        <f t="array" aca="1" ref="AJ39" ca="1">_xll.YCP($E39,AJ$3)</f>
        <v/>
      </c>
      <c r="AK39" s="35" t="str" cm="1">
        <f t="array" aca="1" ref="AK39" ca="1">_xll.YCP($E39,AK$3)</f>
        <v/>
      </c>
      <c r="AL39" s="35" t="str" cm="1">
        <f t="array" aca="1" ref="AL39" ca="1">_xll.YCP($E39,AL$3)</f>
        <v/>
      </c>
      <c r="AM39" s="35" t="str" cm="1">
        <f t="array" aca="1" ref="AM39" ca="1">_xll.YCP($E39,AM$3)</f>
        <v/>
      </c>
      <c r="AN39" s="35" t="str" cm="1">
        <f t="array" aca="1" ref="AN39" ca="1">_xll.YCP($E39,AN$3)</f>
        <v/>
      </c>
      <c r="AO39" s="35" t="str" cm="1">
        <f t="array" aca="1" ref="AO39" ca="1">_xll.YCP($E39,AO$3)</f>
        <v/>
      </c>
      <c r="AP39" s="35" t="str" cm="1">
        <f t="array" aca="1" ref="AP39" ca="1">_xll.YCP($E39,AP$3)</f>
        <v/>
      </c>
      <c r="AQ39" s="35" t="str" cm="1">
        <f t="array" aca="1" ref="AQ39" ca="1">_xll.YCP($E39,AQ$3)</f>
        <v/>
      </c>
      <c r="AR39" s="35" t="str" cm="1">
        <f t="array" aca="1" ref="AR39" ca="1">_xll.YCP($E39,AR$3)</f>
        <v/>
      </c>
      <c r="AS39" s="35" t="str" cm="1">
        <f t="array" aca="1" ref="AS39" ca="1">_xll.YCP($E39,AS$3)</f>
        <v/>
      </c>
      <c r="AT39" s="35" t="str" cm="1">
        <f t="array" aca="1" ref="AT39" ca="1">_xll.YCP($E39,AT$3)</f>
        <v/>
      </c>
      <c r="AU39" s="35" t="str" cm="1">
        <f t="array" aca="1" ref="AU39" ca="1">_xll.YCP($E39,AU$3)</f>
        <v/>
      </c>
      <c r="AV39" s="35" t="str" cm="1">
        <f t="array" aca="1" ref="AV39" ca="1">_xll.YCP($E39,AV$3)</f>
        <v/>
      </c>
      <c r="AW39" s="35" t="str" cm="1">
        <f t="array" aca="1" ref="AW39" ca="1">_xll.YCP($E39,AW$3)</f>
        <v/>
      </c>
      <c r="AX39" s="35" t="str" cm="1">
        <f t="array" aca="1" ref="AX39" ca="1">_xll.YCP($E39,AX$3)</f>
        <v/>
      </c>
      <c r="AY39" s="35" t="str" cm="1">
        <f t="array" aca="1" ref="AY39" ca="1">_xll.YCP($E39,AY$3)</f>
        <v/>
      </c>
      <c r="AZ39" s="35" t="str" cm="1">
        <f t="array" aca="1" ref="AZ39" ca="1">_xll.YCP($E39,AZ$3)</f>
        <v/>
      </c>
    </row>
    <row r="40" spans="2:52" x14ac:dyDescent="0.45">
      <c r="B40" s="9" t="s">
        <v>50</v>
      </c>
      <c r="C40" s="8" t="str" cm="1">
        <f t="array" aca="1" ref="C40" ca="1">_xll.YCI(B40,"name")</f>
        <v>MSCI ACWI Ex USA Net Total Return</v>
      </c>
      <c r="D40" s="9" t="s">
        <v>52</v>
      </c>
      <c r="E40" s="10" t="s">
        <v>158</v>
      </c>
      <c r="F40" s="33" cm="1">
        <f t="array" aca="1" ref="F40" ca="1">_xll.YCP($B40,F$3)</f>
        <v>4.4186999999999997E-2</v>
      </c>
      <c r="G40" s="33" cm="1">
        <f t="array" aca="1" ref="G40" ca="1">_xll.YCP($B40,G$3)</f>
        <v>5.6742000000000001E-2</v>
      </c>
      <c r="H40" s="33" cm="1">
        <f t="array" aca="1" ref="H40" ca="1">_xll.YCP($B40,H$3)</f>
        <v>0.163609</v>
      </c>
      <c r="I40" s="33" cm="1">
        <f t="array" aca="1" ref="I40" ca="1">_xll.YCP($B40,I$3)</f>
        <v>0.26297900000000002</v>
      </c>
      <c r="J40" s="33" cm="1">
        <f t="array" aca="1" ref="J40" ca="1">_xll.YCP($B40,J$3)</f>
        <v>0.209366</v>
      </c>
      <c r="K40" s="33" cm="1">
        <f t="array" aca="1" ref="K40" ca="1">_xll.YCP($B40,K$3)</f>
        <v>9.5644000000000007E-2</v>
      </c>
      <c r="L40" s="34" cm="1">
        <f t="array" aca="1" ref="L40" ca="1">_xll.YCP($B40,L$3)</f>
        <v>1.8584000000000001</v>
      </c>
      <c r="M40" s="34" cm="1">
        <f t="array" aca="1" ref="M40" ca="1">_xll.YCP($B40,M$3)</f>
        <v>0.96130000000000004</v>
      </c>
      <c r="N40" s="36" cm="1">
        <f t="array" aca="1" ref="N40" ca="1">_xll.YCP($B40,N$3)</f>
        <v>0.3679</v>
      </c>
      <c r="O40" s="34" cm="1">
        <f t="array" aca="1" ref="O40" ca="1">_xll.YCP($B40,O$3)</f>
        <v>2.3683000000000001</v>
      </c>
      <c r="P40" s="34" cm="1">
        <f t="array" aca="1" ref="P40" ca="1">_xll.YCP($B40,P$3)</f>
        <v>1.5942000000000001</v>
      </c>
      <c r="Q40" s="34" cm="1">
        <f t="array" aca="1" ref="Q40" ca="1">_xll.YCP($B40,Q$3)</f>
        <v>0.58520000000000005</v>
      </c>
      <c r="R40" s="34" cm="1">
        <f t="array" aca="1" ref="R40" ca="1">_xll.YCP($B40,R$3)</f>
        <v>2.2557</v>
      </c>
      <c r="S40" s="34" cm="1">
        <f t="array" aca="1" ref="S40" ca="1">_xll.YCP($B40,S$3)</f>
        <v>0.95409999999999995</v>
      </c>
      <c r="T40" s="34" cm="1">
        <f t="array" aca="1" ref="T40" ca="1">_xll.YCP($B40,T$3)</f>
        <v>0.30669999999999997</v>
      </c>
      <c r="U40" s="33" cm="1">
        <f t="array" aca="1" ref="U40" ca="1">_xll.YCP($B40,U$3)</f>
        <v>0.132213</v>
      </c>
      <c r="V40" s="33" cm="1">
        <f t="array" aca="1" ref="V40" ca="1">_xll.YCP($B40,V$3)</f>
        <v>0.10126</v>
      </c>
      <c r="W40" s="33" cm="1">
        <f t="array" aca="1" ref="W40" ca="1">_xll.YCP($B40,W$3)</f>
        <v>0.13490199999999999</v>
      </c>
      <c r="X40" s="35" cm="1">
        <f t="array" aca="1" ref="X40" ca="1">_xll.YCP($E40,X$3)</f>
        <v>0.27021028000000002</v>
      </c>
      <c r="Y40" s="35" cm="1">
        <f t="array" aca="1" ref="Y40" ca="1">_xll.YCP($E40,Y$3)</f>
        <v>0.18976712000000001</v>
      </c>
      <c r="Z40" s="35" cm="1">
        <f t="array" aca="1" ref="Z40" ca="1">_xll.YCP($E40,Z$3)</f>
        <v>0.14416656999999999</v>
      </c>
      <c r="AA40" s="35" cm="1">
        <f t="array" aca="1" ref="AA40" ca="1">_xll.YCP($E40,AA$3)</f>
        <v>0.1315626</v>
      </c>
      <c r="AB40" s="35" cm="1">
        <f t="array" aca="1" ref="AB40" ca="1">_xll.YCP($E40,AB$3)</f>
        <v>8.6522000000000002E-2</v>
      </c>
      <c r="AC40" s="35" cm="1">
        <f t="array" aca="1" ref="AC40" ca="1">_xll.YCP($E40,AC$3)</f>
        <v>0.1657932</v>
      </c>
      <c r="AD40" s="35" cm="1">
        <f t="array" aca="1" ref="AD40" ca="1">_xll.YCP($E40,AD$3)</f>
        <v>3.4968600000000002E-2</v>
      </c>
      <c r="AE40" s="35" cm="1">
        <f t="array" aca="1" ref="AE40" ca="1">_xll.YCP($E40,AE$3)</f>
        <v>1.6027199999999998E-2</v>
      </c>
      <c r="AF40" s="35" cm="1">
        <f t="array" aca="1" ref="AF40" ca="1">_xll.YCP($E40,AF$3)</f>
        <v>7.7259400000000006E-2</v>
      </c>
      <c r="AG40" s="35" cm="1">
        <f t="array" aca="1" ref="AG40" ca="1">_xll.YCP($E40,AG$3)</f>
        <v>3.9498999999999999E-2</v>
      </c>
      <c r="AH40" s="35" cm="1">
        <f t="array" aca="1" ref="AH40" ca="1">_xll.YCP($E40,AH$3)</f>
        <v>0.1064363</v>
      </c>
      <c r="AI40" s="35" cm="1">
        <f t="array" aca="1" ref="AI40" ca="1">_xll.YCP($E40,AI$3)</f>
        <v>0.32147399999999998</v>
      </c>
      <c r="AJ40" s="35" cm="1">
        <f t="array" aca="1" ref="AJ40" ca="1">_xll.YCP($E40,AJ$3)</f>
        <v>4.55956E-2</v>
      </c>
      <c r="AK40" s="35" cm="1">
        <f t="array" aca="1" ref="AK40" ca="1">_xll.YCP($E40,AK$3)</f>
        <v>8.3318900000000001E-2</v>
      </c>
      <c r="AL40" s="35" cm="1">
        <f t="array" aca="1" ref="AL40" ca="1">_xll.YCP($E40,AL$3)</f>
        <v>2.3105799999999999E-2</v>
      </c>
      <c r="AM40" s="35" t="str" cm="1">
        <f t="array" aca="1" ref="AM40" ca="1">_xll.YCP($E40,AM$3)</f>
        <v>ERR: NO DATA</v>
      </c>
      <c r="AN40" s="35" t="str" cm="1">
        <f t="array" aca="1" ref="AN40" ca="1">_xll.YCP($E40,AN$3)</f>
        <v>ERR: NO DATA</v>
      </c>
      <c r="AO40" s="35" t="str" cm="1">
        <f t="array" aca="1" ref="AO40" ca="1">_xll.YCP($E40,AO$3)</f>
        <v>ERR: NO DATA</v>
      </c>
      <c r="AP40" s="35" t="str" cm="1">
        <f t="array" aca="1" ref="AP40" ca="1">_xll.YCP($E40,AP$3)</f>
        <v>ERR: NO DATA</v>
      </c>
      <c r="AQ40" s="35" t="str" cm="1">
        <f t="array" aca="1" ref="AQ40" ca="1">_xll.YCP($E40,AQ$3)</f>
        <v>ERR: NO DATA</v>
      </c>
      <c r="AR40" s="35" t="str" cm="1">
        <f t="array" aca="1" ref="AR40" ca="1">_xll.YCP($E40,AR$3)</f>
        <v>ERR: NO DATA</v>
      </c>
      <c r="AS40" s="35" t="str" cm="1">
        <f t="array" aca="1" ref="AS40" ca="1">_xll.YCP($E40,AS$3)</f>
        <v>ERR: NO DATA</v>
      </c>
      <c r="AT40" s="35" t="str" cm="1">
        <f t="array" aca="1" ref="AT40" ca="1">_xll.YCP($E40,AT$3)</f>
        <v>ERR: NO DATA</v>
      </c>
      <c r="AU40" s="35" t="str" cm="1">
        <f t="array" aca="1" ref="AU40" ca="1">_xll.YCP($E40,AU$3)</f>
        <v>ERR: NO DATA</v>
      </c>
      <c r="AV40" s="35" t="str" cm="1">
        <f t="array" aca="1" ref="AV40" ca="1">_xll.YCP($E40,AV$3)</f>
        <v>ERR: NO DATA</v>
      </c>
      <c r="AW40" s="35" t="str" cm="1">
        <f t="array" aca="1" ref="AW40" ca="1">_xll.YCP($E40,AW$3)</f>
        <v>ERR: NO DATA</v>
      </c>
      <c r="AX40" s="35" t="str" cm="1">
        <f t="array" aca="1" ref="AX40" ca="1">_xll.YCP($E40,AX$3)</f>
        <v>ERR: NO DATA</v>
      </c>
      <c r="AY40" s="35" t="str" cm="1">
        <f t="array" aca="1" ref="AY40" ca="1">_xll.YCP($E40,AY$3)</f>
        <v>ERR: NO DATA</v>
      </c>
      <c r="AZ40" s="35" t="str" cm="1">
        <f t="array" aca="1" ref="AZ40" ca="1">_xll.YCP($E40,AZ$3)</f>
        <v>ERR: NO DATA</v>
      </c>
    </row>
    <row r="41" spans="2:52" x14ac:dyDescent="0.45">
      <c r="B41" s="9" t="s">
        <v>50</v>
      </c>
      <c r="C41" s="8" t="str" cm="1">
        <f t="array" aca="1" ref="C41" ca="1">_xll.YCI(B41,"name")</f>
        <v>MSCI ACWI Ex USA Net Total Return</v>
      </c>
      <c r="D41" s="9" t="s">
        <v>53</v>
      </c>
      <c r="E41" s="10" t="s">
        <v>158</v>
      </c>
      <c r="F41" s="33" cm="1">
        <f t="array" aca="1" ref="F41" ca="1">_xll.YCP($B41,F$3)</f>
        <v>4.4186999999999997E-2</v>
      </c>
      <c r="G41" s="33" cm="1">
        <f t="array" aca="1" ref="G41" ca="1">_xll.YCP($B41,G$3)</f>
        <v>5.6742000000000001E-2</v>
      </c>
      <c r="H41" s="33" cm="1">
        <f t="array" aca="1" ref="H41" ca="1">_xll.YCP($B41,H$3)</f>
        <v>0.163609</v>
      </c>
      <c r="I41" s="33" cm="1">
        <f t="array" aca="1" ref="I41" ca="1">_xll.YCP($B41,I$3)</f>
        <v>0.26297900000000002</v>
      </c>
      <c r="J41" s="33" cm="1">
        <f t="array" aca="1" ref="J41" ca="1">_xll.YCP($B41,J$3)</f>
        <v>0.209366</v>
      </c>
      <c r="K41" s="33" cm="1">
        <f t="array" aca="1" ref="K41" ca="1">_xll.YCP($B41,K$3)</f>
        <v>9.5644000000000007E-2</v>
      </c>
      <c r="L41" s="34" cm="1">
        <f t="array" aca="1" ref="L41" ca="1">_xll.YCP($B41,L$3)</f>
        <v>1.8584000000000001</v>
      </c>
      <c r="M41" s="34" cm="1">
        <f t="array" aca="1" ref="M41" ca="1">_xll.YCP($B41,M$3)</f>
        <v>0.96130000000000004</v>
      </c>
      <c r="N41" s="36" cm="1">
        <f t="array" aca="1" ref="N41" ca="1">_xll.YCP($B41,N$3)</f>
        <v>0.3679</v>
      </c>
      <c r="O41" s="34" cm="1">
        <f t="array" aca="1" ref="O41" ca="1">_xll.YCP($B41,O$3)</f>
        <v>2.3683000000000001</v>
      </c>
      <c r="P41" s="34" cm="1">
        <f t="array" aca="1" ref="P41" ca="1">_xll.YCP($B41,P$3)</f>
        <v>1.5942000000000001</v>
      </c>
      <c r="Q41" s="34" cm="1">
        <f t="array" aca="1" ref="Q41" ca="1">_xll.YCP($B41,Q$3)</f>
        <v>0.58520000000000005</v>
      </c>
      <c r="R41" s="34" cm="1">
        <f t="array" aca="1" ref="R41" ca="1">_xll.YCP($B41,R$3)</f>
        <v>2.2557</v>
      </c>
      <c r="S41" s="34" cm="1">
        <f t="array" aca="1" ref="S41" ca="1">_xll.YCP($B41,S$3)</f>
        <v>0.95409999999999995</v>
      </c>
      <c r="T41" s="34" cm="1">
        <f t="array" aca="1" ref="T41" ca="1">_xll.YCP($B41,T$3)</f>
        <v>0.30669999999999997</v>
      </c>
      <c r="U41" s="33" cm="1">
        <f t="array" aca="1" ref="U41" ca="1">_xll.YCP($B41,U$3)</f>
        <v>0.132213</v>
      </c>
      <c r="V41" s="33" cm="1">
        <f t="array" aca="1" ref="V41" ca="1">_xll.YCP($B41,V$3)</f>
        <v>0.10126</v>
      </c>
      <c r="W41" s="33" cm="1">
        <f t="array" aca="1" ref="W41" ca="1">_xll.YCP($B41,W$3)</f>
        <v>0.13490199999999999</v>
      </c>
      <c r="X41" s="35" cm="1">
        <f t="array" aca="1" ref="X41" ca="1">_xll.YCP($E41,X$3)</f>
        <v>0.27021028000000002</v>
      </c>
      <c r="Y41" s="35" cm="1">
        <f t="array" aca="1" ref="Y41" ca="1">_xll.YCP($E41,Y$3)</f>
        <v>0.18976712000000001</v>
      </c>
      <c r="Z41" s="35" cm="1">
        <f t="array" aca="1" ref="Z41" ca="1">_xll.YCP($E41,Z$3)</f>
        <v>0.14416656999999999</v>
      </c>
      <c r="AA41" s="35" cm="1">
        <f t="array" aca="1" ref="AA41" ca="1">_xll.YCP($E41,AA$3)</f>
        <v>0.1315626</v>
      </c>
      <c r="AB41" s="35" cm="1">
        <f t="array" aca="1" ref="AB41" ca="1">_xll.YCP($E41,AB$3)</f>
        <v>8.6522000000000002E-2</v>
      </c>
      <c r="AC41" s="35" cm="1">
        <f t="array" aca="1" ref="AC41" ca="1">_xll.YCP($E41,AC$3)</f>
        <v>0.1657932</v>
      </c>
      <c r="AD41" s="35" cm="1">
        <f t="array" aca="1" ref="AD41" ca="1">_xll.YCP($E41,AD$3)</f>
        <v>3.4968600000000002E-2</v>
      </c>
      <c r="AE41" s="35" cm="1">
        <f t="array" aca="1" ref="AE41" ca="1">_xll.YCP($E41,AE$3)</f>
        <v>1.6027199999999998E-2</v>
      </c>
      <c r="AF41" s="35" cm="1">
        <f t="array" aca="1" ref="AF41" ca="1">_xll.YCP($E41,AF$3)</f>
        <v>7.7259400000000006E-2</v>
      </c>
      <c r="AG41" s="35" cm="1">
        <f t="array" aca="1" ref="AG41" ca="1">_xll.YCP($E41,AG$3)</f>
        <v>3.9498999999999999E-2</v>
      </c>
      <c r="AH41" s="35" cm="1">
        <f t="array" aca="1" ref="AH41" ca="1">_xll.YCP($E41,AH$3)</f>
        <v>0.1064363</v>
      </c>
      <c r="AI41" s="35" cm="1">
        <f t="array" aca="1" ref="AI41" ca="1">_xll.YCP($E41,AI$3)</f>
        <v>0.32147399999999998</v>
      </c>
      <c r="AJ41" s="35" cm="1">
        <f t="array" aca="1" ref="AJ41" ca="1">_xll.YCP($E41,AJ$3)</f>
        <v>4.55956E-2</v>
      </c>
      <c r="AK41" s="35" cm="1">
        <f t="array" aca="1" ref="AK41" ca="1">_xll.YCP($E41,AK$3)</f>
        <v>8.3318900000000001E-2</v>
      </c>
      <c r="AL41" s="35" cm="1">
        <f t="array" aca="1" ref="AL41" ca="1">_xll.YCP($E41,AL$3)</f>
        <v>2.3105799999999999E-2</v>
      </c>
      <c r="AM41" s="35" t="str" cm="1">
        <f t="array" aca="1" ref="AM41" ca="1">_xll.YCP($E41,AM$3)</f>
        <v>ERR: NO DATA</v>
      </c>
      <c r="AN41" s="35" t="str" cm="1">
        <f t="array" aca="1" ref="AN41" ca="1">_xll.YCP($E41,AN$3)</f>
        <v>ERR: NO DATA</v>
      </c>
      <c r="AO41" s="35" t="str" cm="1">
        <f t="array" aca="1" ref="AO41" ca="1">_xll.YCP($E41,AO$3)</f>
        <v>ERR: NO DATA</v>
      </c>
      <c r="AP41" s="35" t="str" cm="1">
        <f t="array" aca="1" ref="AP41" ca="1">_xll.YCP($E41,AP$3)</f>
        <v>ERR: NO DATA</v>
      </c>
      <c r="AQ41" s="35" t="str" cm="1">
        <f t="array" aca="1" ref="AQ41" ca="1">_xll.YCP($E41,AQ$3)</f>
        <v>ERR: NO DATA</v>
      </c>
      <c r="AR41" s="35" t="str" cm="1">
        <f t="array" aca="1" ref="AR41" ca="1">_xll.YCP($E41,AR$3)</f>
        <v>ERR: NO DATA</v>
      </c>
      <c r="AS41" s="35" t="str" cm="1">
        <f t="array" aca="1" ref="AS41" ca="1">_xll.YCP($E41,AS$3)</f>
        <v>ERR: NO DATA</v>
      </c>
      <c r="AT41" s="35" t="str" cm="1">
        <f t="array" aca="1" ref="AT41" ca="1">_xll.YCP($E41,AT$3)</f>
        <v>ERR: NO DATA</v>
      </c>
      <c r="AU41" s="35" t="str" cm="1">
        <f t="array" aca="1" ref="AU41" ca="1">_xll.YCP($E41,AU$3)</f>
        <v>ERR: NO DATA</v>
      </c>
      <c r="AV41" s="35" t="str" cm="1">
        <f t="array" aca="1" ref="AV41" ca="1">_xll.YCP($E41,AV$3)</f>
        <v>ERR: NO DATA</v>
      </c>
      <c r="AW41" s="35" t="str" cm="1">
        <f t="array" aca="1" ref="AW41" ca="1">_xll.YCP($E41,AW$3)</f>
        <v>ERR: NO DATA</v>
      </c>
      <c r="AX41" s="35" t="str" cm="1">
        <f t="array" aca="1" ref="AX41" ca="1">_xll.YCP($E41,AX$3)</f>
        <v>ERR: NO DATA</v>
      </c>
      <c r="AY41" s="35" t="str" cm="1">
        <f t="array" aca="1" ref="AY41" ca="1">_xll.YCP($E41,AY$3)</f>
        <v>ERR: NO DATA</v>
      </c>
      <c r="AZ41" s="35" t="str" cm="1">
        <f t="array" aca="1" ref="AZ41" ca="1">_xll.YCP($E41,AZ$3)</f>
        <v>ERR: NO DATA</v>
      </c>
    </row>
    <row r="42" spans="2:52" x14ac:dyDescent="0.45">
      <c r="B42" s="9" t="s">
        <v>50</v>
      </c>
      <c r="C42" s="8" t="str" cm="1">
        <f t="array" aca="1" ref="C42" ca="1">_xll.YCI(B42,"name")</f>
        <v>MSCI ACWI Ex USA Net Total Return</v>
      </c>
      <c r="D42" s="9" t="s">
        <v>54</v>
      </c>
      <c r="E42" s="10" t="s">
        <v>158</v>
      </c>
      <c r="F42" s="33" cm="1">
        <f t="array" aca="1" ref="F42" ca="1">_xll.YCP($B42,F$3)</f>
        <v>4.4186999999999997E-2</v>
      </c>
      <c r="G42" s="33" cm="1">
        <f t="array" aca="1" ref="G42" ca="1">_xll.YCP($B42,G$3)</f>
        <v>5.6742000000000001E-2</v>
      </c>
      <c r="H42" s="33" cm="1">
        <f t="array" aca="1" ref="H42" ca="1">_xll.YCP($B42,H$3)</f>
        <v>0.163609</v>
      </c>
      <c r="I42" s="33" cm="1">
        <f t="array" aca="1" ref="I42" ca="1">_xll.YCP($B42,I$3)</f>
        <v>0.26297900000000002</v>
      </c>
      <c r="J42" s="33" cm="1">
        <f t="array" aca="1" ref="J42" ca="1">_xll.YCP($B42,J$3)</f>
        <v>0.209366</v>
      </c>
      <c r="K42" s="33" cm="1">
        <f t="array" aca="1" ref="K42" ca="1">_xll.YCP($B42,K$3)</f>
        <v>9.5644000000000007E-2</v>
      </c>
      <c r="L42" s="34" cm="1">
        <f t="array" aca="1" ref="L42" ca="1">_xll.YCP($B42,L$3)</f>
        <v>1.8584000000000001</v>
      </c>
      <c r="M42" s="34" cm="1">
        <f t="array" aca="1" ref="M42" ca="1">_xll.YCP($B42,M$3)</f>
        <v>0.96130000000000004</v>
      </c>
      <c r="N42" s="36" cm="1">
        <f t="array" aca="1" ref="N42" ca="1">_xll.YCP($B42,N$3)</f>
        <v>0.3679</v>
      </c>
      <c r="O42" s="34" cm="1">
        <f t="array" aca="1" ref="O42" ca="1">_xll.YCP($B42,O$3)</f>
        <v>2.3683000000000001</v>
      </c>
      <c r="P42" s="34" cm="1">
        <f t="array" aca="1" ref="P42" ca="1">_xll.YCP($B42,P$3)</f>
        <v>1.5942000000000001</v>
      </c>
      <c r="Q42" s="34" cm="1">
        <f t="array" aca="1" ref="Q42" ca="1">_xll.YCP($B42,Q$3)</f>
        <v>0.58520000000000005</v>
      </c>
      <c r="R42" s="34" cm="1">
        <f t="array" aca="1" ref="R42" ca="1">_xll.YCP($B42,R$3)</f>
        <v>2.2557</v>
      </c>
      <c r="S42" s="34" cm="1">
        <f t="array" aca="1" ref="S42" ca="1">_xll.YCP($B42,S$3)</f>
        <v>0.95409999999999995</v>
      </c>
      <c r="T42" s="34" cm="1">
        <f t="array" aca="1" ref="T42" ca="1">_xll.YCP($B42,T$3)</f>
        <v>0.30669999999999997</v>
      </c>
      <c r="U42" s="33" cm="1">
        <f t="array" aca="1" ref="U42" ca="1">_xll.YCP($B42,U$3)</f>
        <v>0.132213</v>
      </c>
      <c r="V42" s="33" cm="1">
        <f t="array" aca="1" ref="V42" ca="1">_xll.YCP($B42,V$3)</f>
        <v>0.10126</v>
      </c>
      <c r="W42" s="33" cm="1">
        <f t="array" aca="1" ref="W42" ca="1">_xll.YCP($B42,W$3)</f>
        <v>0.13490199999999999</v>
      </c>
      <c r="X42" s="35" cm="1">
        <f t="array" aca="1" ref="X42" ca="1">_xll.YCP($E42,X$3)</f>
        <v>0.27021028000000002</v>
      </c>
      <c r="Y42" s="35" cm="1">
        <f t="array" aca="1" ref="Y42" ca="1">_xll.YCP($E42,Y$3)</f>
        <v>0.18976712000000001</v>
      </c>
      <c r="Z42" s="35" cm="1">
        <f t="array" aca="1" ref="Z42" ca="1">_xll.YCP($E42,Z$3)</f>
        <v>0.14416656999999999</v>
      </c>
      <c r="AA42" s="35" cm="1">
        <f t="array" aca="1" ref="AA42" ca="1">_xll.YCP($E42,AA$3)</f>
        <v>0.1315626</v>
      </c>
      <c r="AB42" s="35" cm="1">
        <f t="array" aca="1" ref="AB42" ca="1">_xll.YCP($E42,AB$3)</f>
        <v>8.6522000000000002E-2</v>
      </c>
      <c r="AC42" s="35" cm="1">
        <f t="array" aca="1" ref="AC42" ca="1">_xll.YCP($E42,AC$3)</f>
        <v>0.1657932</v>
      </c>
      <c r="AD42" s="35" cm="1">
        <f t="array" aca="1" ref="AD42" ca="1">_xll.YCP($E42,AD$3)</f>
        <v>3.4968600000000002E-2</v>
      </c>
      <c r="AE42" s="35" cm="1">
        <f t="array" aca="1" ref="AE42" ca="1">_xll.YCP($E42,AE$3)</f>
        <v>1.6027199999999998E-2</v>
      </c>
      <c r="AF42" s="35" cm="1">
        <f t="array" aca="1" ref="AF42" ca="1">_xll.YCP($E42,AF$3)</f>
        <v>7.7259400000000006E-2</v>
      </c>
      <c r="AG42" s="35" cm="1">
        <f t="array" aca="1" ref="AG42" ca="1">_xll.YCP($E42,AG$3)</f>
        <v>3.9498999999999999E-2</v>
      </c>
      <c r="AH42" s="35" cm="1">
        <f t="array" aca="1" ref="AH42" ca="1">_xll.YCP($E42,AH$3)</f>
        <v>0.1064363</v>
      </c>
      <c r="AI42" s="35" cm="1">
        <f t="array" aca="1" ref="AI42" ca="1">_xll.YCP($E42,AI$3)</f>
        <v>0.32147399999999998</v>
      </c>
      <c r="AJ42" s="35" cm="1">
        <f t="array" aca="1" ref="AJ42" ca="1">_xll.YCP($E42,AJ$3)</f>
        <v>4.55956E-2</v>
      </c>
      <c r="AK42" s="35" cm="1">
        <f t="array" aca="1" ref="AK42" ca="1">_xll.YCP($E42,AK$3)</f>
        <v>8.3318900000000001E-2</v>
      </c>
      <c r="AL42" s="35" cm="1">
        <f t="array" aca="1" ref="AL42" ca="1">_xll.YCP($E42,AL$3)</f>
        <v>2.3105799999999999E-2</v>
      </c>
      <c r="AM42" s="35" t="str" cm="1">
        <f t="array" aca="1" ref="AM42" ca="1">_xll.YCP($E42,AM$3)</f>
        <v>ERR: NO DATA</v>
      </c>
      <c r="AN42" s="35" t="str" cm="1">
        <f t="array" aca="1" ref="AN42" ca="1">_xll.YCP($E42,AN$3)</f>
        <v>ERR: NO DATA</v>
      </c>
      <c r="AO42" s="35" t="str" cm="1">
        <f t="array" aca="1" ref="AO42" ca="1">_xll.YCP($E42,AO$3)</f>
        <v>ERR: NO DATA</v>
      </c>
      <c r="AP42" s="35" t="str" cm="1">
        <f t="array" aca="1" ref="AP42" ca="1">_xll.YCP($E42,AP$3)</f>
        <v>ERR: NO DATA</v>
      </c>
      <c r="AQ42" s="35" t="str" cm="1">
        <f t="array" aca="1" ref="AQ42" ca="1">_xll.YCP($E42,AQ$3)</f>
        <v>ERR: NO DATA</v>
      </c>
      <c r="AR42" s="35" t="str" cm="1">
        <f t="array" aca="1" ref="AR42" ca="1">_xll.YCP($E42,AR$3)</f>
        <v>ERR: NO DATA</v>
      </c>
      <c r="AS42" s="35" t="str" cm="1">
        <f t="array" aca="1" ref="AS42" ca="1">_xll.YCP($E42,AS$3)</f>
        <v>ERR: NO DATA</v>
      </c>
      <c r="AT42" s="35" t="str" cm="1">
        <f t="array" aca="1" ref="AT42" ca="1">_xll.YCP($E42,AT$3)</f>
        <v>ERR: NO DATA</v>
      </c>
      <c r="AU42" s="35" t="str" cm="1">
        <f t="array" aca="1" ref="AU42" ca="1">_xll.YCP($E42,AU$3)</f>
        <v>ERR: NO DATA</v>
      </c>
      <c r="AV42" s="35" t="str" cm="1">
        <f t="array" aca="1" ref="AV42" ca="1">_xll.YCP($E42,AV$3)</f>
        <v>ERR: NO DATA</v>
      </c>
      <c r="AW42" s="35" t="str" cm="1">
        <f t="array" aca="1" ref="AW42" ca="1">_xll.YCP($E42,AW$3)</f>
        <v>ERR: NO DATA</v>
      </c>
      <c r="AX42" s="35" t="str" cm="1">
        <f t="array" aca="1" ref="AX42" ca="1">_xll.YCP($E42,AX$3)</f>
        <v>ERR: NO DATA</v>
      </c>
      <c r="AY42" s="35" t="str" cm="1">
        <f t="array" aca="1" ref="AY42" ca="1">_xll.YCP($E42,AY$3)</f>
        <v>ERR: NO DATA</v>
      </c>
      <c r="AZ42" s="35" t="str" cm="1">
        <f t="array" aca="1" ref="AZ42" ca="1">_xll.YCP($E42,AZ$3)</f>
        <v>ERR: NO DATA</v>
      </c>
    </row>
    <row r="43" spans="2:52" x14ac:dyDescent="0.45">
      <c r="B43" s="8"/>
      <c r="C43" s="8" t="str" cm="1">
        <f t="array" aca="1" ref="C43" ca="1">_xll.YCI(B43,"name")</f>
        <v/>
      </c>
      <c r="D43" s="9"/>
      <c r="E43" s="10"/>
      <c r="F43" s="33" t="str" cm="1">
        <f t="array" aca="1" ref="F43" ca="1">_xll.YCP($B43,F$3)</f>
        <v/>
      </c>
      <c r="G43" s="33" t="str" cm="1">
        <f t="array" aca="1" ref="G43" ca="1">_xll.YCP($B43,G$3)</f>
        <v/>
      </c>
      <c r="H43" s="33" t="str" cm="1">
        <f t="array" aca="1" ref="H43" ca="1">_xll.YCP($B43,H$3)</f>
        <v/>
      </c>
      <c r="I43" s="33" t="str" cm="1">
        <f t="array" aca="1" ref="I43" ca="1">_xll.YCP($B43,I$3)</f>
        <v/>
      </c>
      <c r="J43" s="33" t="str" cm="1">
        <f t="array" aca="1" ref="J43" ca="1">_xll.YCP($B43,J$3)</f>
        <v/>
      </c>
      <c r="K43" s="33" t="str" cm="1">
        <f t="array" aca="1" ref="K43" ca="1">_xll.YCP($B43,K$3)</f>
        <v/>
      </c>
      <c r="L43" s="34" t="str" cm="1">
        <f t="array" aca="1" ref="L43" ca="1">_xll.YCP($B43,L$3)</f>
        <v/>
      </c>
      <c r="M43" s="34" t="str" cm="1">
        <f t="array" aca="1" ref="M43" ca="1">_xll.YCP($B43,M$3)</f>
        <v/>
      </c>
      <c r="N43" s="36" t="str" cm="1">
        <f t="array" aca="1" ref="N43" ca="1">_xll.YCP($B43,N$3)</f>
        <v/>
      </c>
      <c r="O43" s="34" t="str" cm="1">
        <f t="array" aca="1" ref="O43" ca="1">_xll.YCP($B43,O$3)</f>
        <v/>
      </c>
      <c r="P43" s="34" t="str" cm="1">
        <f t="array" aca="1" ref="P43" ca="1">_xll.YCP($B43,P$3)</f>
        <v/>
      </c>
      <c r="Q43" s="34" t="str" cm="1">
        <f t="array" aca="1" ref="Q43" ca="1">_xll.YCP($B43,Q$3)</f>
        <v/>
      </c>
      <c r="R43" s="34" t="str" cm="1">
        <f t="array" aca="1" ref="R43" ca="1">_xll.YCP($B43,R$3)</f>
        <v/>
      </c>
      <c r="S43" s="34" t="str" cm="1">
        <f t="array" aca="1" ref="S43" ca="1">_xll.YCP($B43,S$3)</f>
        <v/>
      </c>
      <c r="T43" s="34" t="str" cm="1">
        <f t="array" aca="1" ref="T43" ca="1">_xll.YCP($B43,T$3)</f>
        <v/>
      </c>
      <c r="U43" s="33" t="str" cm="1">
        <f t="array" aca="1" ref="U43" ca="1">_xll.YCP($B43,U$3)</f>
        <v/>
      </c>
      <c r="V43" s="33" t="str" cm="1">
        <f t="array" aca="1" ref="V43" ca="1">_xll.YCP($B43,V$3)</f>
        <v/>
      </c>
      <c r="W43" s="33" t="str" cm="1">
        <f t="array" aca="1" ref="W43" ca="1">_xll.YCP($B43,W$3)</f>
        <v/>
      </c>
      <c r="X43" s="35" t="str" cm="1">
        <f t="array" aca="1" ref="X43" ca="1">_xll.YCP($E43,X$3)</f>
        <v/>
      </c>
      <c r="Y43" s="35" t="str" cm="1">
        <f t="array" aca="1" ref="Y43" ca="1">_xll.YCP($E43,Y$3)</f>
        <v/>
      </c>
      <c r="Z43" s="35" t="str" cm="1">
        <f t="array" aca="1" ref="Z43" ca="1">_xll.YCP($E43,Z$3)</f>
        <v/>
      </c>
      <c r="AA43" s="35" t="str" cm="1">
        <f t="array" aca="1" ref="AA43" ca="1">_xll.YCP($E43,AA$3)</f>
        <v/>
      </c>
      <c r="AB43" s="35" t="str" cm="1">
        <f t="array" aca="1" ref="AB43" ca="1">_xll.YCP($E43,AB$3)</f>
        <v/>
      </c>
      <c r="AC43" s="35" t="str" cm="1">
        <f t="array" aca="1" ref="AC43" ca="1">_xll.YCP($E43,AC$3)</f>
        <v/>
      </c>
      <c r="AD43" s="35" t="str" cm="1">
        <f t="array" aca="1" ref="AD43" ca="1">_xll.YCP($E43,AD$3)</f>
        <v/>
      </c>
      <c r="AE43" s="35" t="str" cm="1">
        <f t="array" aca="1" ref="AE43" ca="1">_xll.YCP($E43,AE$3)</f>
        <v/>
      </c>
      <c r="AF43" s="35" t="str" cm="1">
        <f t="array" aca="1" ref="AF43" ca="1">_xll.YCP($E43,AF$3)</f>
        <v/>
      </c>
      <c r="AG43" s="35" t="str" cm="1">
        <f t="array" aca="1" ref="AG43" ca="1">_xll.YCP($E43,AG$3)</f>
        <v/>
      </c>
      <c r="AH43" s="35" t="str" cm="1">
        <f t="array" aca="1" ref="AH43" ca="1">_xll.YCP($E43,AH$3)</f>
        <v/>
      </c>
      <c r="AI43" s="35" t="str" cm="1">
        <f t="array" aca="1" ref="AI43" ca="1">_xll.YCP($E43,AI$3)</f>
        <v/>
      </c>
      <c r="AJ43" s="35" t="str" cm="1">
        <f t="array" aca="1" ref="AJ43" ca="1">_xll.YCP($E43,AJ$3)</f>
        <v/>
      </c>
      <c r="AK43" s="35" t="str" cm="1">
        <f t="array" aca="1" ref="AK43" ca="1">_xll.YCP($E43,AK$3)</f>
        <v/>
      </c>
      <c r="AL43" s="35" t="str" cm="1">
        <f t="array" aca="1" ref="AL43" ca="1">_xll.YCP($E43,AL$3)</f>
        <v/>
      </c>
      <c r="AM43" s="35" t="str" cm="1">
        <f t="array" aca="1" ref="AM43" ca="1">_xll.YCP($E43,AM$3)</f>
        <v/>
      </c>
      <c r="AN43" s="35" t="str" cm="1">
        <f t="array" aca="1" ref="AN43" ca="1">_xll.YCP($E43,AN$3)</f>
        <v/>
      </c>
      <c r="AO43" s="35" t="str" cm="1">
        <f t="array" aca="1" ref="AO43" ca="1">_xll.YCP($E43,AO$3)</f>
        <v/>
      </c>
      <c r="AP43" s="35" t="str" cm="1">
        <f t="array" aca="1" ref="AP43" ca="1">_xll.YCP($E43,AP$3)</f>
        <v/>
      </c>
      <c r="AQ43" s="35" t="str" cm="1">
        <f t="array" aca="1" ref="AQ43" ca="1">_xll.YCP($E43,AQ$3)</f>
        <v/>
      </c>
      <c r="AR43" s="35" t="str" cm="1">
        <f t="array" aca="1" ref="AR43" ca="1">_xll.YCP($E43,AR$3)</f>
        <v/>
      </c>
      <c r="AS43" s="35" t="str" cm="1">
        <f t="array" aca="1" ref="AS43" ca="1">_xll.YCP($E43,AS$3)</f>
        <v/>
      </c>
      <c r="AT43" s="35" t="str" cm="1">
        <f t="array" aca="1" ref="AT43" ca="1">_xll.YCP($E43,AT$3)</f>
        <v/>
      </c>
      <c r="AU43" s="35" t="str" cm="1">
        <f t="array" aca="1" ref="AU43" ca="1">_xll.YCP($E43,AU$3)</f>
        <v/>
      </c>
      <c r="AV43" s="35" t="str" cm="1">
        <f t="array" aca="1" ref="AV43" ca="1">_xll.YCP($E43,AV$3)</f>
        <v/>
      </c>
      <c r="AW43" s="35" t="str" cm="1">
        <f t="array" aca="1" ref="AW43" ca="1">_xll.YCP($E43,AW$3)</f>
        <v/>
      </c>
      <c r="AX43" s="35" t="str" cm="1">
        <f t="array" aca="1" ref="AX43" ca="1">_xll.YCP($E43,AX$3)</f>
        <v/>
      </c>
      <c r="AY43" s="35" t="str" cm="1">
        <f t="array" aca="1" ref="AY43" ca="1">_xll.YCP($E43,AY$3)</f>
        <v/>
      </c>
      <c r="AZ43" s="35" t="str" cm="1">
        <f t="array" aca="1" ref="AZ43" ca="1">_xll.YCP($E43,AZ$3)</f>
        <v/>
      </c>
    </row>
    <row r="44" spans="2:52" x14ac:dyDescent="0.45">
      <c r="B44" s="9" t="s">
        <v>50</v>
      </c>
      <c r="C44" s="8" t="str" cm="1">
        <f t="array" aca="1" ref="C44" ca="1">_xll.YCI(B44,"name")</f>
        <v>MSCI ACWI Ex USA Net Total Return</v>
      </c>
      <c r="D44" s="9" t="s">
        <v>55</v>
      </c>
      <c r="E44" s="10" t="s">
        <v>158</v>
      </c>
      <c r="F44" s="33" cm="1">
        <f t="array" aca="1" ref="F44" ca="1">_xll.YCP($B44,F$3)</f>
        <v>4.4186999999999997E-2</v>
      </c>
      <c r="G44" s="33" cm="1">
        <f t="array" aca="1" ref="G44" ca="1">_xll.YCP($B44,G$3)</f>
        <v>5.6742000000000001E-2</v>
      </c>
      <c r="H44" s="33" cm="1">
        <f t="array" aca="1" ref="H44" ca="1">_xll.YCP($B44,H$3)</f>
        <v>0.163609</v>
      </c>
      <c r="I44" s="33" cm="1">
        <f t="array" aca="1" ref="I44" ca="1">_xll.YCP($B44,I$3)</f>
        <v>0.26297900000000002</v>
      </c>
      <c r="J44" s="33" cm="1">
        <f t="array" aca="1" ref="J44" ca="1">_xll.YCP($B44,J$3)</f>
        <v>0.209366</v>
      </c>
      <c r="K44" s="33" cm="1">
        <f t="array" aca="1" ref="K44" ca="1">_xll.YCP($B44,K$3)</f>
        <v>9.5644000000000007E-2</v>
      </c>
      <c r="L44" s="34" cm="1">
        <f t="array" aca="1" ref="L44" ca="1">_xll.YCP($B44,L$3)</f>
        <v>1.8584000000000001</v>
      </c>
      <c r="M44" s="34" cm="1">
        <f t="array" aca="1" ref="M44" ca="1">_xll.YCP($B44,M$3)</f>
        <v>0.96130000000000004</v>
      </c>
      <c r="N44" s="36" cm="1">
        <f t="array" aca="1" ref="N44" ca="1">_xll.YCP($B44,N$3)</f>
        <v>0.3679</v>
      </c>
      <c r="O44" s="34" cm="1">
        <f t="array" aca="1" ref="O44" ca="1">_xll.YCP($B44,O$3)</f>
        <v>2.3683000000000001</v>
      </c>
      <c r="P44" s="34" cm="1">
        <f t="array" aca="1" ref="P44" ca="1">_xll.YCP($B44,P$3)</f>
        <v>1.5942000000000001</v>
      </c>
      <c r="Q44" s="34" cm="1">
        <f t="array" aca="1" ref="Q44" ca="1">_xll.YCP($B44,Q$3)</f>
        <v>0.58520000000000005</v>
      </c>
      <c r="R44" s="34" cm="1">
        <f t="array" aca="1" ref="R44" ca="1">_xll.YCP($B44,R$3)</f>
        <v>2.2557</v>
      </c>
      <c r="S44" s="34" cm="1">
        <f t="array" aca="1" ref="S44" ca="1">_xll.YCP($B44,S$3)</f>
        <v>0.95409999999999995</v>
      </c>
      <c r="T44" s="34" cm="1">
        <f t="array" aca="1" ref="T44" ca="1">_xll.YCP($B44,T$3)</f>
        <v>0.30669999999999997</v>
      </c>
      <c r="U44" s="33" cm="1">
        <f t="array" aca="1" ref="U44" ca="1">_xll.YCP($B44,U$3)</f>
        <v>0.132213</v>
      </c>
      <c r="V44" s="33" cm="1">
        <f t="array" aca="1" ref="V44" ca="1">_xll.YCP($B44,V$3)</f>
        <v>0.10126</v>
      </c>
      <c r="W44" s="33" cm="1">
        <f t="array" aca="1" ref="W44" ca="1">_xll.YCP($B44,W$3)</f>
        <v>0.13490199999999999</v>
      </c>
      <c r="X44" s="35" cm="1">
        <f t="array" aca="1" ref="X44" ca="1">_xll.YCP($E44,X$3)</f>
        <v>0.27021028000000002</v>
      </c>
      <c r="Y44" s="35" cm="1">
        <f t="array" aca="1" ref="Y44" ca="1">_xll.YCP($E44,Y$3)</f>
        <v>0.18976712000000001</v>
      </c>
      <c r="Z44" s="35" cm="1">
        <f t="array" aca="1" ref="Z44" ca="1">_xll.YCP($E44,Z$3)</f>
        <v>0.14416656999999999</v>
      </c>
      <c r="AA44" s="35" cm="1">
        <f t="array" aca="1" ref="AA44" ca="1">_xll.YCP($E44,AA$3)</f>
        <v>0.1315626</v>
      </c>
      <c r="AB44" s="35" cm="1">
        <f t="array" aca="1" ref="AB44" ca="1">_xll.YCP($E44,AB$3)</f>
        <v>8.6522000000000002E-2</v>
      </c>
      <c r="AC44" s="35" cm="1">
        <f t="array" aca="1" ref="AC44" ca="1">_xll.YCP($E44,AC$3)</f>
        <v>0.1657932</v>
      </c>
      <c r="AD44" s="35" cm="1">
        <f t="array" aca="1" ref="AD44" ca="1">_xll.YCP($E44,AD$3)</f>
        <v>3.4968600000000002E-2</v>
      </c>
      <c r="AE44" s="35" cm="1">
        <f t="array" aca="1" ref="AE44" ca="1">_xll.YCP($E44,AE$3)</f>
        <v>1.6027199999999998E-2</v>
      </c>
      <c r="AF44" s="35" cm="1">
        <f t="array" aca="1" ref="AF44" ca="1">_xll.YCP($E44,AF$3)</f>
        <v>7.7259400000000006E-2</v>
      </c>
      <c r="AG44" s="35" cm="1">
        <f t="array" aca="1" ref="AG44" ca="1">_xll.YCP($E44,AG$3)</f>
        <v>3.9498999999999999E-2</v>
      </c>
      <c r="AH44" s="35" cm="1">
        <f t="array" aca="1" ref="AH44" ca="1">_xll.YCP($E44,AH$3)</f>
        <v>0.1064363</v>
      </c>
      <c r="AI44" s="35" cm="1">
        <f t="array" aca="1" ref="AI44" ca="1">_xll.YCP($E44,AI$3)</f>
        <v>0.32147399999999998</v>
      </c>
      <c r="AJ44" s="35" cm="1">
        <f t="array" aca="1" ref="AJ44" ca="1">_xll.YCP($E44,AJ$3)</f>
        <v>4.55956E-2</v>
      </c>
      <c r="AK44" s="35" cm="1">
        <f t="array" aca="1" ref="AK44" ca="1">_xll.YCP($E44,AK$3)</f>
        <v>8.3318900000000001E-2</v>
      </c>
      <c r="AL44" s="35" cm="1">
        <f t="array" aca="1" ref="AL44" ca="1">_xll.YCP($E44,AL$3)</f>
        <v>2.3105799999999999E-2</v>
      </c>
      <c r="AM44" s="35" t="str" cm="1">
        <f t="array" aca="1" ref="AM44" ca="1">_xll.YCP($E44,AM$3)</f>
        <v>ERR: NO DATA</v>
      </c>
      <c r="AN44" s="35" t="str" cm="1">
        <f t="array" aca="1" ref="AN44" ca="1">_xll.YCP($E44,AN$3)</f>
        <v>ERR: NO DATA</v>
      </c>
      <c r="AO44" s="35" t="str" cm="1">
        <f t="array" aca="1" ref="AO44" ca="1">_xll.YCP($E44,AO$3)</f>
        <v>ERR: NO DATA</v>
      </c>
      <c r="AP44" s="35" t="str" cm="1">
        <f t="array" aca="1" ref="AP44" ca="1">_xll.YCP($E44,AP$3)</f>
        <v>ERR: NO DATA</v>
      </c>
      <c r="AQ44" s="35" t="str" cm="1">
        <f t="array" aca="1" ref="AQ44" ca="1">_xll.YCP($E44,AQ$3)</f>
        <v>ERR: NO DATA</v>
      </c>
      <c r="AR44" s="35" t="str" cm="1">
        <f t="array" aca="1" ref="AR44" ca="1">_xll.YCP($E44,AR$3)</f>
        <v>ERR: NO DATA</v>
      </c>
      <c r="AS44" s="35" t="str" cm="1">
        <f t="array" aca="1" ref="AS44" ca="1">_xll.YCP($E44,AS$3)</f>
        <v>ERR: NO DATA</v>
      </c>
      <c r="AT44" s="35" t="str" cm="1">
        <f t="array" aca="1" ref="AT44" ca="1">_xll.YCP($E44,AT$3)</f>
        <v>ERR: NO DATA</v>
      </c>
      <c r="AU44" s="35" t="str" cm="1">
        <f t="array" aca="1" ref="AU44" ca="1">_xll.YCP($E44,AU$3)</f>
        <v>ERR: NO DATA</v>
      </c>
      <c r="AV44" s="35" t="str" cm="1">
        <f t="array" aca="1" ref="AV44" ca="1">_xll.YCP($E44,AV$3)</f>
        <v>ERR: NO DATA</v>
      </c>
      <c r="AW44" s="35" t="str" cm="1">
        <f t="array" aca="1" ref="AW44" ca="1">_xll.YCP($E44,AW$3)</f>
        <v>ERR: NO DATA</v>
      </c>
      <c r="AX44" s="35" t="str" cm="1">
        <f t="array" aca="1" ref="AX44" ca="1">_xll.YCP($E44,AX$3)</f>
        <v>ERR: NO DATA</v>
      </c>
      <c r="AY44" s="35" t="str" cm="1">
        <f t="array" aca="1" ref="AY44" ca="1">_xll.YCP($E44,AY$3)</f>
        <v>ERR: NO DATA</v>
      </c>
      <c r="AZ44" s="35" t="str" cm="1">
        <f t="array" aca="1" ref="AZ44" ca="1">_xll.YCP($E44,AZ$3)</f>
        <v>ERR: NO DATA</v>
      </c>
    </row>
    <row r="45" spans="2:52" x14ac:dyDescent="0.45">
      <c r="B45" s="9" t="s">
        <v>50</v>
      </c>
      <c r="C45" s="8" t="str" cm="1">
        <f t="array" aca="1" ref="C45" ca="1">_xll.YCI(B45,"name")</f>
        <v>MSCI ACWI Ex USA Net Total Return</v>
      </c>
      <c r="D45" s="9" t="s">
        <v>56</v>
      </c>
      <c r="E45" s="10" t="s">
        <v>158</v>
      </c>
      <c r="F45" s="33" cm="1">
        <f t="array" aca="1" ref="F45" ca="1">_xll.YCP($B45,F$3)</f>
        <v>4.4186999999999997E-2</v>
      </c>
      <c r="G45" s="33" cm="1">
        <f t="array" aca="1" ref="G45" ca="1">_xll.YCP($B45,G$3)</f>
        <v>5.6742000000000001E-2</v>
      </c>
      <c r="H45" s="33" cm="1">
        <f t="array" aca="1" ref="H45" ca="1">_xll.YCP($B45,H$3)</f>
        <v>0.163609</v>
      </c>
      <c r="I45" s="33" cm="1">
        <f t="array" aca="1" ref="I45" ca="1">_xll.YCP($B45,I$3)</f>
        <v>0.26297900000000002</v>
      </c>
      <c r="J45" s="33" cm="1">
        <f t="array" aca="1" ref="J45" ca="1">_xll.YCP($B45,J$3)</f>
        <v>0.209366</v>
      </c>
      <c r="K45" s="33" cm="1">
        <f t="array" aca="1" ref="K45" ca="1">_xll.YCP($B45,K$3)</f>
        <v>9.5644000000000007E-2</v>
      </c>
      <c r="L45" s="34" cm="1">
        <f t="array" aca="1" ref="L45" ca="1">_xll.YCP($B45,L$3)</f>
        <v>1.8584000000000001</v>
      </c>
      <c r="M45" s="34" cm="1">
        <f t="array" aca="1" ref="M45" ca="1">_xll.YCP($B45,M$3)</f>
        <v>0.96130000000000004</v>
      </c>
      <c r="N45" s="36" cm="1">
        <f t="array" aca="1" ref="N45" ca="1">_xll.YCP($B45,N$3)</f>
        <v>0.3679</v>
      </c>
      <c r="O45" s="34" cm="1">
        <f t="array" aca="1" ref="O45" ca="1">_xll.YCP($B45,O$3)</f>
        <v>2.3683000000000001</v>
      </c>
      <c r="P45" s="34" cm="1">
        <f t="array" aca="1" ref="P45" ca="1">_xll.YCP($B45,P$3)</f>
        <v>1.5942000000000001</v>
      </c>
      <c r="Q45" s="34" cm="1">
        <f t="array" aca="1" ref="Q45" ca="1">_xll.YCP($B45,Q$3)</f>
        <v>0.58520000000000005</v>
      </c>
      <c r="R45" s="34" cm="1">
        <f t="array" aca="1" ref="R45" ca="1">_xll.YCP($B45,R$3)</f>
        <v>2.2557</v>
      </c>
      <c r="S45" s="34" cm="1">
        <f t="array" aca="1" ref="S45" ca="1">_xll.YCP($B45,S$3)</f>
        <v>0.95409999999999995</v>
      </c>
      <c r="T45" s="34" cm="1">
        <f t="array" aca="1" ref="T45" ca="1">_xll.YCP($B45,T$3)</f>
        <v>0.30669999999999997</v>
      </c>
      <c r="U45" s="33" cm="1">
        <f t="array" aca="1" ref="U45" ca="1">_xll.YCP($B45,U$3)</f>
        <v>0.132213</v>
      </c>
      <c r="V45" s="33" cm="1">
        <f t="array" aca="1" ref="V45" ca="1">_xll.YCP($B45,V$3)</f>
        <v>0.10126</v>
      </c>
      <c r="W45" s="33" cm="1">
        <f t="array" aca="1" ref="W45" ca="1">_xll.YCP($B45,W$3)</f>
        <v>0.13490199999999999</v>
      </c>
      <c r="X45" s="35" cm="1">
        <f t="array" aca="1" ref="X45" ca="1">_xll.YCP($E45,X$3)</f>
        <v>0.27021028000000002</v>
      </c>
      <c r="Y45" s="35" cm="1">
        <f t="array" aca="1" ref="Y45" ca="1">_xll.YCP($E45,Y$3)</f>
        <v>0.18976712000000001</v>
      </c>
      <c r="Z45" s="35" cm="1">
        <f t="array" aca="1" ref="Z45" ca="1">_xll.YCP($E45,Z$3)</f>
        <v>0.14416656999999999</v>
      </c>
      <c r="AA45" s="35" cm="1">
        <f t="array" aca="1" ref="AA45" ca="1">_xll.YCP($E45,AA$3)</f>
        <v>0.1315626</v>
      </c>
      <c r="AB45" s="35" cm="1">
        <f t="array" aca="1" ref="AB45" ca="1">_xll.YCP($E45,AB$3)</f>
        <v>8.6522000000000002E-2</v>
      </c>
      <c r="AC45" s="35" cm="1">
        <f t="array" aca="1" ref="AC45" ca="1">_xll.YCP($E45,AC$3)</f>
        <v>0.1657932</v>
      </c>
      <c r="AD45" s="35" cm="1">
        <f t="array" aca="1" ref="AD45" ca="1">_xll.YCP($E45,AD$3)</f>
        <v>3.4968600000000002E-2</v>
      </c>
      <c r="AE45" s="35" cm="1">
        <f t="array" aca="1" ref="AE45" ca="1">_xll.YCP($E45,AE$3)</f>
        <v>1.6027199999999998E-2</v>
      </c>
      <c r="AF45" s="35" cm="1">
        <f t="array" aca="1" ref="AF45" ca="1">_xll.YCP($E45,AF$3)</f>
        <v>7.7259400000000006E-2</v>
      </c>
      <c r="AG45" s="35" cm="1">
        <f t="array" aca="1" ref="AG45" ca="1">_xll.YCP($E45,AG$3)</f>
        <v>3.9498999999999999E-2</v>
      </c>
      <c r="AH45" s="35" cm="1">
        <f t="array" aca="1" ref="AH45" ca="1">_xll.YCP($E45,AH$3)</f>
        <v>0.1064363</v>
      </c>
      <c r="AI45" s="35" cm="1">
        <f t="array" aca="1" ref="AI45" ca="1">_xll.YCP($E45,AI$3)</f>
        <v>0.32147399999999998</v>
      </c>
      <c r="AJ45" s="35" cm="1">
        <f t="array" aca="1" ref="AJ45" ca="1">_xll.YCP($E45,AJ$3)</f>
        <v>4.55956E-2</v>
      </c>
      <c r="AK45" s="35" cm="1">
        <f t="array" aca="1" ref="AK45" ca="1">_xll.YCP($E45,AK$3)</f>
        <v>8.3318900000000001E-2</v>
      </c>
      <c r="AL45" s="35" cm="1">
        <f t="array" aca="1" ref="AL45" ca="1">_xll.YCP($E45,AL$3)</f>
        <v>2.3105799999999999E-2</v>
      </c>
      <c r="AM45" s="35" t="str" cm="1">
        <f t="array" aca="1" ref="AM45" ca="1">_xll.YCP($E45,AM$3)</f>
        <v>ERR: NO DATA</v>
      </c>
      <c r="AN45" s="35" t="str" cm="1">
        <f t="array" aca="1" ref="AN45" ca="1">_xll.YCP($E45,AN$3)</f>
        <v>ERR: NO DATA</v>
      </c>
      <c r="AO45" s="35" t="str" cm="1">
        <f t="array" aca="1" ref="AO45" ca="1">_xll.YCP($E45,AO$3)</f>
        <v>ERR: NO DATA</v>
      </c>
      <c r="AP45" s="35" t="str" cm="1">
        <f t="array" aca="1" ref="AP45" ca="1">_xll.YCP($E45,AP$3)</f>
        <v>ERR: NO DATA</v>
      </c>
      <c r="AQ45" s="35" t="str" cm="1">
        <f t="array" aca="1" ref="AQ45" ca="1">_xll.YCP($E45,AQ$3)</f>
        <v>ERR: NO DATA</v>
      </c>
      <c r="AR45" s="35" t="str" cm="1">
        <f t="array" aca="1" ref="AR45" ca="1">_xll.YCP($E45,AR$3)</f>
        <v>ERR: NO DATA</v>
      </c>
      <c r="AS45" s="35" t="str" cm="1">
        <f t="array" aca="1" ref="AS45" ca="1">_xll.YCP($E45,AS$3)</f>
        <v>ERR: NO DATA</v>
      </c>
      <c r="AT45" s="35" t="str" cm="1">
        <f t="array" aca="1" ref="AT45" ca="1">_xll.YCP($E45,AT$3)</f>
        <v>ERR: NO DATA</v>
      </c>
      <c r="AU45" s="35" t="str" cm="1">
        <f t="array" aca="1" ref="AU45" ca="1">_xll.YCP($E45,AU$3)</f>
        <v>ERR: NO DATA</v>
      </c>
      <c r="AV45" s="35" t="str" cm="1">
        <f t="array" aca="1" ref="AV45" ca="1">_xll.YCP($E45,AV$3)</f>
        <v>ERR: NO DATA</v>
      </c>
      <c r="AW45" s="35" t="str" cm="1">
        <f t="array" aca="1" ref="AW45" ca="1">_xll.YCP($E45,AW$3)</f>
        <v>ERR: NO DATA</v>
      </c>
      <c r="AX45" s="35" t="str" cm="1">
        <f t="array" aca="1" ref="AX45" ca="1">_xll.YCP($E45,AX$3)</f>
        <v>ERR: NO DATA</v>
      </c>
      <c r="AY45" s="35" t="str" cm="1">
        <f t="array" aca="1" ref="AY45" ca="1">_xll.YCP($E45,AY$3)</f>
        <v>ERR: NO DATA</v>
      </c>
      <c r="AZ45" s="35" t="str" cm="1">
        <f t="array" aca="1" ref="AZ45" ca="1">_xll.YCP($E45,AZ$3)</f>
        <v>ERR: NO DATA</v>
      </c>
    </row>
    <row r="46" spans="2:52" x14ac:dyDescent="0.45">
      <c r="B46" s="9" t="s">
        <v>50</v>
      </c>
      <c r="C46" s="8" t="str" cm="1">
        <f t="array" aca="1" ref="C46" ca="1">_xll.YCI(B46,"name")</f>
        <v>MSCI ACWI Ex USA Net Total Return</v>
      </c>
      <c r="D46" s="9" t="s">
        <v>57</v>
      </c>
      <c r="E46" s="10" t="s">
        <v>158</v>
      </c>
      <c r="F46" s="33" cm="1">
        <f t="array" aca="1" ref="F46" ca="1">_xll.YCP($B46,F$3)</f>
        <v>4.4186999999999997E-2</v>
      </c>
      <c r="G46" s="33" cm="1">
        <f t="array" aca="1" ref="G46" ca="1">_xll.YCP($B46,G$3)</f>
        <v>5.6742000000000001E-2</v>
      </c>
      <c r="H46" s="33" cm="1">
        <f t="array" aca="1" ref="H46" ca="1">_xll.YCP($B46,H$3)</f>
        <v>0.163609</v>
      </c>
      <c r="I46" s="33" cm="1">
        <f t="array" aca="1" ref="I46" ca="1">_xll.YCP($B46,I$3)</f>
        <v>0.26297900000000002</v>
      </c>
      <c r="J46" s="33" cm="1">
        <f t="array" aca="1" ref="J46" ca="1">_xll.YCP($B46,J$3)</f>
        <v>0.209366</v>
      </c>
      <c r="K46" s="33" cm="1">
        <f t="array" aca="1" ref="K46" ca="1">_xll.YCP($B46,K$3)</f>
        <v>9.5644000000000007E-2</v>
      </c>
      <c r="L46" s="34" cm="1">
        <f t="array" aca="1" ref="L46" ca="1">_xll.YCP($B46,L$3)</f>
        <v>1.8584000000000001</v>
      </c>
      <c r="M46" s="34" cm="1">
        <f t="array" aca="1" ref="M46" ca="1">_xll.YCP($B46,M$3)</f>
        <v>0.96130000000000004</v>
      </c>
      <c r="N46" s="36" cm="1">
        <f t="array" aca="1" ref="N46" ca="1">_xll.YCP($B46,N$3)</f>
        <v>0.3679</v>
      </c>
      <c r="O46" s="34" cm="1">
        <f t="array" aca="1" ref="O46" ca="1">_xll.YCP($B46,O$3)</f>
        <v>2.3683000000000001</v>
      </c>
      <c r="P46" s="34" cm="1">
        <f t="array" aca="1" ref="P46" ca="1">_xll.YCP($B46,P$3)</f>
        <v>1.5942000000000001</v>
      </c>
      <c r="Q46" s="34" cm="1">
        <f t="array" aca="1" ref="Q46" ca="1">_xll.YCP($B46,Q$3)</f>
        <v>0.58520000000000005</v>
      </c>
      <c r="R46" s="34" cm="1">
        <f t="array" aca="1" ref="R46" ca="1">_xll.YCP($B46,R$3)</f>
        <v>2.2557</v>
      </c>
      <c r="S46" s="34" cm="1">
        <f t="array" aca="1" ref="S46" ca="1">_xll.YCP($B46,S$3)</f>
        <v>0.95409999999999995</v>
      </c>
      <c r="T46" s="34" cm="1">
        <f t="array" aca="1" ref="T46" ca="1">_xll.YCP($B46,T$3)</f>
        <v>0.30669999999999997</v>
      </c>
      <c r="U46" s="33" cm="1">
        <f t="array" aca="1" ref="U46" ca="1">_xll.YCP($B46,U$3)</f>
        <v>0.132213</v>
      </c>
      <c r="V46" s="33" cm="1">
        <f t="array" aca="1" ref="V46" ca="1">_xll.YCP($B46,V$3)</f>
        <v>0.10126</v>
      </c>
      <c r="W46" s="33" cm="1">
        <f t="array" aca="1" ref="W46" ca="1">_xll.YCP($B46,W$3)</f>
        <v>0.13490199999999999</v>
      </c>
      <c r="X46" s="35" cm="1">
        <f t="array" aca="1" ref="X46" ca="1">_xll.YCP($E46,X$3)</f>
        <v>0.27021028000000002</v>
      </c>
      <c r="Y46" s="35" cm="1">
        <f t="array" aca="1" ref="Y46" ca="1">_xll.YCP($E46,Y$3)</f>
        <v>0.18976712000000001</v>
      </c>
      <c r="Z46" s="35" cm="1">
        <f t="array" aca="1" ref="Z46" ca="1">_xll.YCP($E46,Z$3)</f>
        <v>0.14416656999999999</v>
      </c>
      <c r="AA46" s="35" cm="1">
        <f t="array" aca="1" ref="AA46" ca="1">_xll.YCP($E46,AA$3)</f>
        <v>0.1315626</v>
      </c>
      <c r="AB46" s="35" cm="1">
        <f t="array" aca="1" ref="AB46" ca="1">_xll.YCP($E46,AB$3)</f>
        <v>8.6522000000000002E-2</v>
      </c>
      <c r="AC46" s="35" cm="1">
        <f t="array" aca="1" ref="AC46" ca="1">_xll.YCP($E46,AC$3)</f>
        <v>0.1657932</v>
      </c>
      <c r="AD46" s="35" cm="1">
        <f t="array" aca="1" ref="AD46" ca="1">_xll.YCP($E46,AD$3)</f>
        <v>3.4968600000000002E-2</v>
      </c>
      <c r="AE46" s="35" cm="1">
        <f t="array" aca="1" ref="AE46" ca="1">_xll.YCP($E46,AE$3)</f>
        <v>1.6027199999999998E-2</v>
      </c>
      <c r="AF46" s="35" cm="1">
        <f t="array" aca="1" ref="AF46" ca="1">_xll.YCP($E46,AF$3)</f>
        <v>7.7259400000000006E-2</v>
      </c>
      <c r="AG46" s="35" cm="1">
        <f t="array" aca="1" ref="AG46" ca="1">_xll.YCP($E46,AG$3)</f>
        <v>3.9498999999999999E-2</v>
      </c>
      <c r="AH46" s="35" cm="1">
        <f t="array" aca="1" ref="AH46" ca="1">_xll.YCP($E46,AH$3)</f>
        <v>0.1064363</v>
      </c>
      <c r="AI46" s="35" cm="1">
        <f t="array" aca="1" ref="AI46" ca="1">_xll.YCP($E46,AI$3)</f>
        <v>0.32147399999999998</v>
      </c>
      <c r="AJ46" s="35" cm="1">
        <f t="array" aca="1" ref="AJ46" ca="1">_xll.YCP($E46,AJ$3)</f>
        <v>4.55956E-2</v>
      </c>
      <c r="AK46" s="35" cm="1">
        <f t="array" aca="1" ref="AK46" ca="1">_xll.YCP($E46,AK$3)</f>
        <v>8.3318900000000001E-2</v>
      </c>
      <c r="AL46" s="35" cm="1">
        <f t="array" aca="1" ref="AL46" ca="1">_xll.YCP($E46,AL$3)</f>
        <v>2.3105799999999999E-2</v>
      </c>
      <c r="AM46" s="35" t="str" cm="1">
        <f t="array" aca="1" ref="AM46" ca="1">_xll.YCP($E46,AM$3)</f>
        <v>ERR: NO DATA</v>
      </c>
      <c r="AN46" s="35" t="str" cm="1">
        <f t="array" aca="1" ref="AN46" ca="1">_xll.YCP($E46,AN$3)</f>
        <v>ERR: NO DATA</v>
      </c>
      <c r="AO46" s="35" t="str" cm="1">
        <f t="array" aca="1" ref="AO46" ca="1">_xll.YCP($E46,AO$3)</f>
        <v>ERR: NO DATA</v>
      </c>
      <c r="AP46" s="35" t="str" cm="1">
        <f t="array" aca="1" ref="AP46" ca="1">_xll.YCP($E46,AP$3)</f>
        <v>ERR: NO DATA</v>
      </c>
      <c r="AQ46" s="35" t="str" cm="1">
        <f t="array" aca="1" ref="AQ46" ca="1">_xll.YCP($E46,AQ$3)</f>
        <v>ERR: NO DATA</v>
      </c>
      <c r="AR46" s="35" t="str" cm="1">
        <f t="array" aca="1" ref="AR46" ca="1">_xll.YCP($E46,AR$3)</f>
        <v>ERR: NO DATA</v>
      </c>
      <c r="AS46" s="35" t="str" cm="1">
        <f t="array" aca="1" ref="AS46" ca="1">_xll.YCP($E46,AS$3)</f>
        <v>ERR: NO DATA</v>
      </c>
      <c r="AT46" s="35" t="str" cm="1">
        <f t="array" aca="1" ref="AT46" ca="1">_xll.YCP($E46,AT$3)</f>
        <v>ERR: NO DATA</v>
      </c>
      <c r="AU46" s="35" t="str" cm="1">
        <f t="array" aca="1" ref="AU46" ca="1">_xll.YCP($E46,AU$3)</f>
        <v>ERR: NO DATA</v>
      </c>
      <c r="AV46" s="35" t="str" cm="1">
        <f t="array" aca="1" ref="AV46" ca="1">_xll.YCP($E46,AV$3)</f>
        <v>ERR: NO DATA</v>
      </c>
      <c r="AW46" s="35" t="str" cm="1">
        <f t="array" aca="1" ref="AW46" ca="1">_xll.YCP($E46,AW$3)</f>
        <v>ERR: NO DATA</v>
      </c>
      <c r="AX46" s="35" t="str" cm="1">
        <f t="array" aca="1" ref="AX46" ca="1">_xll.YCP($E46,AX$3)</f>
        <v>ERR: NO DATA</v>
      </c>
      <c r="AY46" s="35" t="str" cm="1">
        <f t="array" aca="1" ref="AY46" ca="1">_xll.YCP($E46,AY$3)</f>
        <v>ERR: NO DATA</v>
      </c>
      <c r="AZ46" s="35" t="str" cm="1">
        <f t="array" aca="1" ref="AZ46" ca="1">_xll.YCP($E46,AZ$3)</f>
        <v>ERR: NO DATA</v>
      </c>
    </row>
    <row r="47" spans="2:52" x14ac:dyDescent="0.45">
      <c r="B47" s="9"/>
      <c r="C47" s="8" t="str" cm="1">
        <f t="array" aca="1" ref="C47" ca="1">_xll.YCI(B47,"name")</f>
        <v/>
      </c>
      <c r="D47" s="9"/>
      <c r="E47" s="10"/>
      <c r="F47" s="33" t="str" cm="1">
        <f t="array" aca="1" ref="F47" ca="1">_xll.YCP($B47,F$3)</f>
        <v/>
      </c>
      <c r="G47" s="33" t="str" cm="1">
        <f t="array" aca="1" ref="G47" ca="1">_xll.YCP($B47,G$3)</f>
        <v/>
      </c>
      <c r="H47" s="33" t="str" cm="1">
        <f t="array" aca="1" ref="H47" ca="1">_xll.YCP($B47,H$3)</f>
        <v/>
      </c>
      <c r="I47" s="33" t="str" cm="1">
        <f t="array" aca="1" ref="I47" ca="1">_xll.YCP($B47,I$3)</f>
        <v/>
      </c>
      <c r="J47" s="33" t="str" cm="1">
        <f t="array" aca="1" ref="J47" ca="1">_xll.YCP($B47,J$3)</f>
        <v/>
      </c>
      <c r="K47" s="33" t="str" cm="1">
        <f t="array" aca="1" ref="K47" ca="1">_xll.YCP($B47,K$3)</f>
        <v/>
      </c>
      <c r="L47" s="34" t="str" cm="1">
        <f t="array" aca="1" ref="L47" ca="1">_xll.YCP($B47,L$3)</f>
        <v/>
      </c>
      <c r="M47" s="34" t="str" cm="1">
        <f t="array" aca="1" ref="M47" ca="1">_xll.YCP($B47,M$3)</f>
        <v/>
      </c>
      <c r="N47" s="36" t="str" cm="1">
        <f t="array" aca="1" ref="N47" ca="1">_xll.YCP($B47,N$3)</f>
        <v/>
      </c>
      <c r="O47" s="34" t="str" cm="1">
        <f t="array" aca="1" ref="O47" ca="1">_xll.YCP($B47,O$3)</f>
        <v/>
      </c>
      <c r="P47" s="34" t="str" cm="1">
        <f t="array" aca="1" ref="P47" ca="1">_xll.YCP($B47,P$3)</f>
        <v/>
      </c>
      <c r="Q47" s="34" t="str" cm="1">
        <f t="array" aca="1" ref="Q47" ca="1">_xll.YCP($B47,Q$3)</f>
        <v/>
      </c>
      <c r="R47" s="34" t="str" cm="1">
        <f t="array" aca="1" ref="R47" ca="1">_xll.YCP($B47,R$3)</f>
        <v/>
      </c>
      <c r="S47" s="34" t="str" cm="1">
        <f t="array" aca="1" ref="S47" ca="1">_xll.YCP($B47,S$3)</f>
        <v/>
      </c>
      <c r="T47" s="34" t="str" cm="1">
        <f t="array" aca="1" ref="T47" ca="1">_xll.YCP($B47,T$3)</f>
        <v/>
      </c>
      <c r="U47" s="33" t="str" cm="1">
        <f t="array" aca="1" ref="U47" ca="1">_xll.YCP($B47,U$3)</f>
        <v/>
      </c>
      <c r="V47" s="33" t="str" cm="1">
        <f t="array" aca="1" ref="V47" ca="1">_xll.YCP($B47,V$3)</f>
        <v/>
      </c>
      <c r="W47" s="33" t="str" cm="1">
        <f t="array" aca="1" ref="W47" ca="1">_xll.YCP($B47,W$3)</f>
        <v/>
      </c>
      <c r="X47" s="35" t="str" cm="1">
        <f t="array" aca="1" ref="X47" ca="1">_xll.YCP($E47,X$3)</f>
        <v/>
      </c>
      <c r="Y47" s="35" t="str" cm="1">
        <f t="array" aca="1" ref="Y47" ca="1">_xll.YCP($E47,Y$3)</f>
        <v/>
      </c>
      <c r="Z47" s="35" t="str" cm="1">
        <f t="array" aca="1" ref="Z47" ca="1">_xll.YCP($E47,Z$3)</f>
        <v/>
      </c>
      <c r="AA47" s="35" t="str" cm="1">
        <f t="array" aca="1" ref="AA47" ca="1">_xll.YCP($E47,AA$3)</f>
        <v/>
      </c>
      <c r="AB47" s="35" t="str" cm="1">
        <f t="array" aca="1" ref="AB47" ca="1">_xll.YCP($E47,AB$3)</f>
        <v/>
      </c>
      <c r="AC47" s="35" t="str" cm="1">
        <f t="array" aca="1" ref="AC47" ca="1">_xll.YCP($E47,AC$3)</f>
        <v/>
      </c>
      <c r="AD47" s="35" t="str" cm="1">
        <f t="array" aca="1" ref="AD47" ca="1">_xll.YCP($E47,AD$3)</f>
        <v/>
      </c>
      <c r="AE47" s="35" t="str" cm="1">
        <f t="array" aca="1" ref="AE47" ca="1">_xll.YCP($E47,AE$3)</f>
        <v/>
      </c>
      <c r="AF47" s="35" t="str" cm="1">
        <f t="array" aca="1" ref="AF47" ca="1">_xll.YCP($E47,AF$3)</f>
        <v/>
      </c>
      <c r="AG47" s="35" t="str" cm="1">
        <f t="array" aca="1" ref="AG47" ca="1">_xll.YCP($E47,AG$3)</f>
        <v/>
      </c>
      <c r="AH47" s="35" t="str" cm="1">
        <f t="array" aca="1" ref="AH47" ca="1">_xll.YCP($E47,AH$3)</f>
        <v/>
      </c>
      <c r="AI47" s="35" t="str" cm="1">
        <f t="array" aca="1" ref="AI47" ca="1">_xll.YCP($E47,AI$3)</f>
        <v/>
      </c>
      <c r="AJ47" s="35" t="str" cm="1">
        <f t="array" aca="1" ref="AJ47" ca="1">_xll.YCP($E47,AJ$3)</f>
        <v/>
      </c>
      <c r="AK47" s="35" t="str" cm="1">
        <f t="array" aca="1" ref="AK47" ca="1">_xll.YCP($E47,AK$3)</f>
        <v/>
      </c>
      <c r="AL47" s="35" t="str" cm="1">
        <f t="array" aca="1" ref="AL47" ca="1">_xll.YCP($E47,AL$3)</f>
        <v/>
      </c>
      <c r="AM47" s="35" t="str" cm="1">
        <f t="array" aca="1" ref="AM47" ca="1">_xll.YCP($E47,AM$3)</f>
        <v/>
      </c>
      <c r="AN47" s="35" t="str" cm="1">
        <f t="array" aca="1" ref="AN47" ca="1">_xll.YCP($E47,AN$3)</f>
        <v/>
      </c>
      <c r="AO47" s="35" t="str" cm="1">
        <f t="array" aca="1" ref="AO47" ca="1">_xll.YCP($E47,AO$3)</f>
        <v/>
      </c>
      <c r="AP47" s="35" t="str" cm="1">
        <f t="array" aca="1" ref="AP47" ca="1">_xll.YCP($E47,AP$3)</f>
        <v/>
      </c>
      <c r="AQ47" s="35" t="str" cm="1">
        <f t="array" aca="1" ref="AQ47" ca="1">_xll.YCP($E47,AQ$3)</f>
        <v/>
      </c>
      <c r="AR47" s="35" t="str" cm="1">
        <f t="array" aca="1" ref="AR47" ca="1">_xll.YCP($E47,AR$3)</f>
        <v/>
      </c>
      <c r="AS47" s="35" t="str" cm="1">
        <f t="array" aca="1" ref="AS47" ca="1">_xll.YCP($E47,AS$3)</f>
        <v/>
      </c>
      <c r="AT47" s="35" t="str" cm="1">
        <f t="array" aca="1" ref="AT47" ca="1">_xll.YCP($E47,AT$3)</f>
        <v/>
      </c>
      <c r="AU47" s="35" t="str" cm="1">
        <f t="array" aca="1" ref="AU47" ca="1">_xll.YCP($E47,AU$3)</f>
        <v/>
      </c>
      <c r="AV47" s="35" t="str" cm="1">
        <f t="array" aca="1" ref="AV47" ca="1">_xll.YCP($E47,AV$3)</f>
        <v/>
      </c>
      <c r="AW47" s="35" t="str" cm="1">
        <f t="array" aca="1" ref="AW47" ca="1">_xll.YCP($E47,AW$3)</f>
        <v/>
      </c>
      <c r="AX47" s="35" t="str" cm="1">
        <f t="array" aca="1" ref="AX47" ca="1">_xll.YCP($E47,AX$3)</f>
        <v/>
      </c>
      <c r="AY47" s="35" t="str" cm="1">
        <f t="array" aca="1" ref="AY47" ca="1">_xll.YCP($E47,AY$3)</f>
        <v/>
      </c>
      <c r="AZ47" s="35" t="str" cm="1">
        <f t="array" aca="1" ref="AZ47" ca="1">_xll.YCP($E47,AZ$3)</f>
        <v/>
      </c>
    </row>
    <row r="48" spans="2:52" x14ac:dyDescent="0.45">
      <c r="B48" s="9" t="s">
        <v>60</v>
      </c>
      <c r="C48" s="8" t="str" cm="1">
        <f t="array" aca="1" ref="C48" ca="1">_xll.YCI(B48,"name")</f>
        <v>MSCI ACWI SMID Cap Net Total Return</v>
      </c>
      <c r="D48" s="9" t="s">
        <v>58</v>
      </c>
      <c r="E48" s="10" t="s">
        <v>158</v>
      </c>
      <c r="F48" s="33" cm="1">
        <f t="array" aca="1" ref="F48" ca="1">_xll.YCP($B48,F$3)</f>
        <v>3.9600999999999997E-2</v>
      </c>
      <c r="G48" s="33" cm="1">
        <f t="array" aca="1" ref="G48" ca="1">_xll.YCP($B48,G$3)</f>
        <v>6.1963999999999998E-2</v>
      </c>
      <c r="H48" s="33" cm="1">
        <f t="array" aca="1" ref="H48" ca="1">_xll.YCP($B48,H$3)</f>
        <v>0.15720999999999999</v>
      </c>
      <c r="I48" s="33" cm="1">
        <f t="array" aca="1" ref="I48" ca="1">_xll.YCP($B48,I$3)</f>
        <v>0.214311</v>
      </c>
      <c r="J48" s="33" cm="1">
        <f t="array" aca="1" ref="J48" ca="1">_xll.YCP($B48,J$3)</f>
        <v>0.18002799999999999</v>
      </c>
      <c r="K48" s="33" cm="1">
        <f t="array" aca="1" ref="K48" ca="1">_xll.YCP($B48,K$3)</f>
        <v>7.7909000000000006E-2</v>
      </c>
      <c r="L48" s="34" cm="1">
        <f t="array" aca="1" ref="L48" ca="1">_xll.YCP($B48,L$3)</f>
        <v>1.3661000000000001</v>
      </c>
      <c r="M48" s="34" cm="1">
        <f t="array" aca="1" ref="M48" ca="1">_xll.YCP($B48,M$3)</f>
        <v>0.70279999999999998</v>
      </c>
      <c r="N48" s="36" cm="1">
        <f t="array" aca="1" ref="N48" ca="1">_xll.YCP($B48,N$3)</f>
        <v>0.20780000000000001</v>
      </c>
      <c r="O48" s="34" cm="1">
        <f t="array" aca="1" ref="O48" ca="1">_xll.YCP($B48,O$3)</f>
        <v>1.8671</v>
      </c>
      <c r="P48" s="34" cm="1">
        <f t="array" aca="1" ref="P48" ca="1">_xll.YCP($B48,P$3)</f>
        <v>1.2885</v>
      </c>
      <c r="Q48" s="34" cm="1">
        <f t="array" aca="1" ref="Q48" ca="1">_xll.YCP($B48,Q$3)</f>
        <v>0.3412</v>
      </c>
      <c r="R48" s="34" cm="1">
        <f t="array" aca="1" ref="R48" ca="1">_xll.YCP($B48,R$3)</f>
        <v>1.6826000000000001</v>
      </c>
      <c r="S48" s="34" cm="1">
        <f t="array" aca="1" ref="S48" ca="1">_xll.YCP($B48,S$3)</f>
        <v>0.58230000000000004</v>
      </c>
      <c r="T48" s="34" cm="1">
        <f t="array" aca="1" ref="T48" ca="1">_xll.YCP($B48,T$3)</f>
        <v>0.14019999999999999</v>
      </c>
      <c r="U48" s="33" cm="1">
        <f t="array" aca="1" ref="U48" ca="1">_xll.YCP($B48,U$3)</f>
        <v>0.11926100000000001</v>
      </c>
      <c r="V48" s="33" cm="1">
        <f t="array" aca="1" ref="V48" ca="1">_xll.YCP($B48,V$3)</f>
        <v>0.113339</v>
      </c>
      <c r="W48" s="33" cm="1">
        <f t="array" aca="1" ref="W48" ca="1">_xll.YCP($B48,W$3)</f>
        <v>0.13422600000000001</v>
      </c>
      <c r="X48" s="35" cm="1">
        <f t="array" aca="1" ref="X48" ca="1">_xll.YCP($E48,X$3)</f>
        <v>0.27021028000000002</v>
      </c>
      <c r="Y48" s="35" cm="1">
        <f t="array" aca="1" ref="Y48" ca="1">_xll.YCP($E48,Y$3)</f>
        <v>0.18976712000000001</v>
      </c>
      <c r="Z48" s="35" cm="1">
        <f t="array" aca="1" ref="Z48" ca="1">_xll.YCP($E48,Z$3)</f>
        <v>0.14416656999999999</v>
      </c>
      <c r="AA48" s="35" cm="1">
        <f t="array" aca="1" ref="AA48" ca="1">_xll.YCP($E48,AA$3)</f>
        <v>0.1315626</v>
      </c>
      <c r="AB48" s="35" cm="1">
        <f t="array" aca="1" ref="AB48" ca="1">_xll.YCP($E48,AB$3)</f>
        <v>8.6522000000000002E-2</v>
      </c>
      <c r="AC48" s="35" cm="1">
        <f t="array" aca="1" ref="AC48" ca="1">_xll.YCP($E48,AC$3)</f>
        <v>0.1657932</v>
      </c>
      <c r="AD48" s="35" cm="1">
        <f t="array" aca="1" ref="AD48" ca="1">_xll.YCP($E48,AD$3)</f>
        <v>3.4968600000000002E-2</v>
      </c>
      <c r="AE48" s="35" cm="1">
        <f t="array" aca="1" ref="AE48" ca="1">_xll.YCP($E48,AE$3)</f>
        <v>1.6027199999999998E-2</v>
      </c>
      <c r="AF48" s="35" cm="1">
        <f t="array" aca="1" ref="AF48" ca="1">_xll.YCP($E48,AF$3)</f>
        <v>7.7259400000000006E-2</v>
      </c>
      <c r="AG48" s="35" cm="1">
        <f t="array" aca="1" ref="AG48" ca="1">_xll.YCP($E48,AG$3)</f>
        <v>3.9498999999999999E-2</v>
      </c>
      <c r="AH48" s="35" cm="1">
        <f t="array" aca="1" ref="AH48" ca="1">_xll.YCP($E48,AH$3)</f>
        <v>0.1064363</v>
      </c>
      <c r="AI48" s="35" cm="1">
        <f t="array" aca="1" ref="AI48" ca="1">_xll.YCP($E48,AI$3)</f>
        <v>0.32147399999999998</v>
      </c>
      <c r="AJ48" s="35" cm="1">
        <f t="array" aca="1" ref="AJ48" ca="1">_xll.YCP($E48,AJ$3)</f>
        <v>4.55956E-2</v>
      </c>
      <c r="AK48" s="35" cm="1">
        <f t="array" aca="1" ref="AK48" ca="1">_xll.YCP($E48,AK$3)</f>
        <v>8.3318900000000001E-2</v>
      </c>
      <c r="AL48" s="35" cm="1">
        <f t="array" aca="1" ref="AL48" ca="1">_xll.YCP($E48,AL$3)</f>
        <v>2.3105799999999999E-2</v>
      </c>
      <c r="AM48" s="35" t="str" cm="1">
        <f t="array" aca="1" ref="AM48" ca="1">_xll.YCP($E48,AM$3)</f>
        <v>ERR: NO DATA</v>
      </c>
      <c r="AN48" s="35" t="str" cm="1">
        <f t="array" aca="1" ref="AN48" ca="1">_xll.YCP($E48,AN$3)</f>
        <v>ERR: NO DATA</v>
      </c>
      <c r="AO48" s="35" t="str" cm="1">
        <f t="array" aca="1" ref="AO48" ca="1">_xll.YCP($E48,AO$3)</f>
        <v>ERR: NO DATA</v>
      </c>
      <c r="AP48" s="35" t="str" cm="1">
        <f t="array" aca="1" ref="AP48" ca="1">_xll.YCP($E48,AP$3)</f>
        <v>ERR: NO DATA</v>
      </c>
      <c r="AQ48" s="35" t="str" cm="1">
        <f t="array" aca="1" ref="AQ48" ca="1">_xll.YCP($E48,AQ$3)</f>
        <v>ERR: NO DATA</v>
      </c>
      <c r="AR48" s="35" t="str" cm="1">
        <f t="array" aca="1" ref="AR48" ca="1">_xll.YCP($E48,AR$3)</f>
        <v>ERR: NO DATA</v>
      </c>
      <c r="AS48" s="35" t="str" cm="1">
        <f t="array" aca="1" ref="AS48" ca="1">_xll.YCP($E48,AS$3)</f>
        <v>ERR: NO DATA</v>
      </c>
      <c r="AT48" s="35" t="str" cm="1">
        <f t="array" aca="1" ref="AT48" ca="1">_xll.YCP($E48,AT$3)</f>
        <v>ERR: NO DATA</v>
      </c>
      <c r="AU48" s="35" t="str" cm="1">
        <f t="array" aca="1" ref="AU48" ca="1">_xll.YCP($E48,AU$3)</f>
        <v>ERR: NO DATA</v>
      </c>
      <c r="AV48" s="35" t="str" cm="1">
        <f t="array" aca="1" ref="AV48" ca="1">_xll.YCP($E48,AV$3)</f>
        <v>ERR: NO DATA</v>
      </c>
      <c r="AW48" s="35" t="str" cm="1">
        <f t="array" aca="1" ref="AW48" ca="1">_xll.YCP($E48,AW$3)</f>
        <v>ERR: NO DATA</v>
      </c>
      <c r="AX48" s="35" t="str" cm="1">
        <f t="array" aca="1" ref="AX48" ca="1">_xll.YCP($E48,AX$3)</f>
        <v>ERR: NO DATA</v>
      </c>
      <c r="AY48" s="35" t="str" cm="1">
        <f t="array" aca="1" ref="AY48" ca="1">_xll.YCP($E48,AY$3)</f>
        <v>ERR: NO DATA</v>
      </c>
      <c r="AZ48" s="35" t="str" cm="1">
        <f t="array" aca="1" ref="AZ48" ca="1">_xll.YCP($E48,AZ$3)</f>
        <v>ERR: NO DATA</v>
      </c>
    </row>
    <row r="49" spans="2:52" x14ac:dyDescent="0.45">
      <c r="B49" s="9" t="s">
        <v>61</v>
      </c>
      <c r="C49" s="8" t="str" cm="1">
        <f t="array" aca="1" ref="C49" ca="1">_xll.YCI(B49,"name")</f>
        <v>MSCI ACWI Mid Cap</v>
      </c>
      <c r="D49" s="9" t="s">
        <v>43</v>
      </c>
      <c r="E49" s="10" t="s">
        <v>158</v>
      </c>
      <c r="F49" s="33" cm="1">
        <f t="array" aca="1" ref="F49" ca="1">_xll.YCP($B49,F$3)</f>
        <v>4.1105000000000003E-2</v>
      </c>
      <c r="G49" s="33" cm="1">
        <f t="array" aca="1" ref="G49" ca="1">_xll.YCP($B49,G$3)</f>
        <v>6.6450999999999996E-2</v>
      </c>
      <c r="H49" s="33" cm="1">
        <f t="array" aca="1" ref="H49" ca="1">_xll.YCP($B49,H$3)</f>
        <v>0.15095500000000001</v>
      </c>
      <c r="I49" s="33" cm="1">
        <f t="array" aca="1" ref="I49" ca="1">_xll.YCP($B49,I$3)</f>
        <v>0.19565399999999999</v>
      </c>
      <c r="J49" s="33" cm="1">
        <f t="array" aca="1" ref="J49" ca="1">_xll.YCP($B49,J$3)</f>
        <v>0.157828</v>
      </c>
      <c r="K49" s="33" cm="1">
        <f t="array" aca="1" ref="K49" ca="1">_xll.YCP($B49,K$3)</f>
        <v>8.1041000000000002E-2</v>
      </c>
      <c r="L49" s="34" cm="1">
        <f t="array" aca="1" ref="L49" ca="1">_xll.YCP($B49,L$3)</f>
        <v>1.2863</v>
      </c>
      <c r="M49" s="34" cm="1">
        <f t="array" aca="1" ref="M49" ca="1">_xll.YCP($B49,M$3)</f>
        <v>0.77339999999999998</v>
      </c>
      <c r="N49" s="36" cm="1">
        <f t="array" aca="1" ref="N49" ca="1">_xll.YCP($B49,N$3)</f>
        <v>0.24660000000000001</v>
      </c>
      <c r="O49" s="34" cm="1">
        <f t="array" aca="1" ref="O49" ca="1">_xll.YCP($B49,O$3)</f>
        <v>1.6275999999999999</v>
      </c>
      <c r="P49" s="34" cm="1">
        <f t="array" aca="1" ref="P49" ca="1">_xll.YCP($B49,P$3)</f>
        <v>1.3439000000000001</v>
      </c>
      <c r="Q49" s="34" cm="1">
        <f t="array" aca="1" ref="Q49" ca="1">_xll.YCP($B49,Q$3)</f>
        <v>0.3876</v>
      </c>
      <c r="R49" s="34" cm="1">
        <f t="array" aca="1" ref="R49" ca="1">_xll.YCP($B49,R$3)</f>
        <v>1.4729000000000001</v>
      </c>
      <c r="S49" s="34" cm="1">
        <f t="array" aca="1" ref="S49" ca="1">_xll.YCP($B49,S$3)</f>
        <v>0.66459999999999997</v>
      </c>
      <c r="T49" s="34" cm="1">
        <f t="array" aca="1" ref="T49" ca="1">_xll.YCP($B49,T$3)</f>
        <v>0.15010000000000001</v>
      </c>
      <c r="U49" s="33" cm="1">
        <f t="array" aca="1" ref="U49" ca="1">_xll.YCP($B49,U$3)</f>
        <v>0.110689</v>
      </c>
      <c r="V49" s="33" cm="1">
        <f t="array" aca="1" ref="V49" ca="1">_xll.YCP($B49,V$3)</f>
        <v>0.104605</v>
      </c>
      <c r="W49" s="33" cm="1">
        <f t="array" aca="1" ref="W49" ca="1">_xll.YCP($B49,W$3)</f>
        <v>0.12925300000000001</v>
      </c>
      <c r="X49" s="35" cm="1">
        <f t="array" aca="1" ref="X49" ca="1">_xll.YCP($E49,X$3)</f>
        <v>0.27021028000000002</v>
      </c>
      <c r="Y49" s="35" cm="1">
        <f t="array" aca="1" ref="Y49" ca="1">_xll.YCP($E49,Y$3)</f>
        <v>0.18976712000000001</v>
      </c>
      <c r="Z49" s="35" cm="1">
        <f t="array" aca="1" ref="Z49" ca="1">_xll.YCP($E49,Z$3)</f>
        <v>0.14416656999999999</v>
      </c>
      <c r="AA49" s="35" cm="1">
        <f t="array" aca="1" ref="AA49" ca="1">_xll.YCP($E49,AA$3)</f>
        <v>0.1315626</v>
      </c>
      <c r="AB49" s="35" cm="1">
        <f t="array" aca="1" ref="AB49" ca="1">_xll.YCP($E49,AB$3)</f>
        <v>8.6522000000000002E-2</v>
      </c>
      <c r="AC49" s="35" cm="1">
        <f t="array" aca="1" ref="AC49" ca="1">_xll.YCP($E49,AC$3)</f>
        <v>0.1657932</v>
      </c>
      <c r="AD49" s="35" cm="1">
        <f t="array" aca="1" ref="AD49" ca="1">_xll.YCP($E49,AD$3)</f>
        <v>3.4968600000000002E-2</v>
      </c>
      <c r="AE49" s="35" cm="1">
        <f t="array" aca="1" ref="AE49" ca="1">_xll.YCP($E49,AE$3)</f>
        <v>1.6027199999999998E-2</v>
      </c>
      <c r="AF49" s="35" cm="1">
        <f t="array" aca="1" ref="AF49" ca="1">_xll.YCP($E49,AF$3)</f>
        <v>7.7259400000000006E-2</v>
      </c>
      <c r="AG49" s="35" cm="1">
        <f t="array" aca="1" ref="AG49" ca="1">_xll.YCP($E49,AG$3)</f>
        <v>3.9498999999999999E-2</v>
      </c>
      <c r="AH49" s="35" cm="1">
        <f t="array" aca="1" ref="AH49" ca="1">_xll.YCP($E49,AH$3)</f>
        <v>0.1064363</v>
      </c>
      <c r="AI49" s="35" cm="1">
        <f t="array" aca="1" ref="AI49" ca="1">_xll.YCP($E49,AI$3)</f>
        <v>0.32147399999999998</v>
      </c>
      <c r="AJ49" s="35" cm="1">
        <f t="array" aca="1" ref="AJ49" ca="1">_xll.YCP($E49,AJ$3)</f>
        <v>4.55956E-2</v>
      </c>
      <c r="AK49" s="35" cm="1">
        <f t="array" aca="1" ref="AK49" ca="1">_xll.YCP($E49,AK$3)</f>
        <v>8.3318900000000001E-2</v>
      </c>
      <c r="AL49" s="35" cm="1">
        <f t="array" aca="1" ref="AL49" ca="1">_xll.YCP($E49,AL$3)</f>
        <v>2.3105799999999999E-2</v>
      </c>
      <c r="AM49" s="35" t="str" cm="1">
        <f t="array" aca="1" ref="AM49" ca="1">_xll.YCP($E49,AM$3)</f>
        <v>ERR: NO DATA</v>
      </c>
      <c r="AN49" s="35" t="str" cm="1">
        <f t="array" aca="1" ref="AN49" ca="1">_xll.YCP($E49,AN$3)</f>
        <v>ERR: NO DATA</v>
      </c>
      <c r="AO49" s="35" t="str" cm="1">
        <f t="array" aca="1" ref="AO49" ca="1">_xll.YCP($E49,AO$3)</f>
        <v>ERR: NO DATA</v>
      </c>
      <c r="AP49" s="35" t="str" cm="1">
        <f t="array" aca="1" ref="AP49" ca="1">_xll.YCP($E49,AP$3)</f>
        <v>ERR: NO DATA</v>
      </c>
      <c r="AQ49" s="35" t="str" cm="1">
        <f t="array" aca="1" ref="AQ49" ca="1">_xll.YCP($E49,AQ$3)</f>
        <v>ERR: NO DATA</v>
      </c>
      <c r="AR49" s="35" t="str" cm="1">
        <f t="array" aca="1" ref="AR49" ca="1">_xll.YCP($E49,AR$3)</f>
        <v>ERR: NO DATA</v>
      </c>
      <c r="AS49" s="35" t="str" cm="1">
        <f t="array" aca="1" ref="AS49" ca="1">_xll.YCP($E49,AS$3)</f>
        <v>ERR: NO DATA</v>
      </c>
      <c r="AT49" s="35" t="str" cm="1">
        <f t="array" aca="1" ref="AT49" ca="1">_xll.YCP($E49,AT$3)</f>
        <v>ERR: NO DATA</v>
      </c>
      <c r="AU49" s="35" t="str" cm="1">
        <f t="array" aca="1" ref="AU49" ca="1">_xll.YCP($E49,AU$3)</f>
        <v>ERR: NO DATA</v>
      </c>
      <c r="AV49" s="35" t="str" cm="1">
        <f t="array" aca="1" ref="AV49" ca="1">_xll.YCP($E49,AV$3)</f>
        <v>ERR: NO DATA</v>
      </c>
      <c r="AW49" s="35" t="str" cm="1">
        <f t="array" aca="1" ref="AW49" ca="1">_xll.YCP($E49,AW$3)</f>
        <v>ERR: NO DATA</v>
      </c>
      <c r="AX49" s="35" t="str" cm="1">
        <f t="array" aca="1" ref="AX49" ca="1">_xll.YCP($E49,AX$3)</f>
        <v>ERR: NO DATA</v>
      </c>
      <c r="AY49" s="35" t="str" cm="1">
        <f t="array" aca="1" ref="AY49" ca="1">_xll.YCP($E49,AY$3)</f>
        <v>ERR: NO DATA</v>
      </c>
      <c r="AZ49" s="35" t="str" cm="1">
        <f t="array" aca="1" ref="AZ49" ca="1">_xll.YCP($E49,AZ$3)</f>
        <v>ERR: NO DATA</v>
      </c>
    </row>
    <row r="50" spans="2:52" x14ac:dyDescent="0.45">
      <c r="B50" s="9" t="s">
        <v>62</v>
      </c>
      <c r="C50" s="8" t="str" cm="1">
        <f t="array" aca="1" ref="C50" ca="1">_xll.YCI(B50,"name")</f>
        <v>MSCI World Total Return</v>
      </c>
      <c r="D50" s="9" t="s">
        <v>42</v>
      </c>
      <c r="E50" s="10" t="s">
        <v>167</v>
      </c>
      <c r="F50" s="33" cm="1">
        <f t="array" aca="1" ref="F50" ca="1">_xll.YCP($B50,F$3)</f>
        <v>3.5130000000000002E-2</v>
      </c>
      <c r="G50" s="33" cm="1">
        <f t="array" aca="1" ref="G50" ca="1">_xll.YCP($B50,G$3)</f>
        <v>5.2271999999999999E-2</v>
      </c>
      <c r="H50" s="33" cm="1">
        <f t="array" aca="1" ref="H50" ca="1">_xll.YCP($B50,H$3)</f>
        <v>0.134271</v>
      </c>
      <c r="I50" s="33" cm="1">
        <f t="array" aca="1" ref="I50" ca="1">_xll.YCP($B50,I$3)</f>
        <v>0.211287</v>
      </c>
      <c r="J50" s="33" cm="1">
        <f t="array" aca="1" ref="J50" ca="1">_xll.YCP($B50,J$3)</f>
        <v>0.21870800000000001</v>
      </c>
      <c r="K50" s="33" cm="1">
        <f t="array" aca="1" ref="K50" ca="1">_xll.YCP($B50,K$3)</f>
        <v>0.121891</v>
      </c>
      <c r="L50" s="34" cm="1">
        <f t="array" aca="1" ref="L50" ca="1">_xll.YCP($B50,L$3)</f>
        <v>1.5668</v>
      </c>
      <c r="M50" s="34" cm="1">
        <f t="array" aca="1" ref="M50" ca="1">_xll.YCP($B50,M$3)</f>
        <v>1.1251</v>
      </c>
      <c r="N50" s="36" cm="1">
        <f t="array" aca="1" ref="N50" ca="1">_xll.YCP($B50,N$3)</f>
        <v>0.54510000000000003</v>
      </c>
      <c r="O50" s="34" cm="1">
        <f t="array" aca="1" ref="O50" ca="1">_xll.YCP($B50,O$3)</f>
        <v>2.1755</v>
      </c>
      <c r="P50" s="34" cm="1">
        <f t="array" aca="1" ref="P50" ca="1">_xll.YCP($B50,P$3)</f>
        <v>1.8411</v>
      </c>
      <c r="Q50" s="34" cm="1">
        <f t="array" aca="1" ref="Q50" ca="1">_xll.YCP($B50,Q$3)</f>
        <v>0.83030000000000004</v>
      </c>
      <c r="R50" s="34" cm="1">
        <f t="array" aca="1" ref="R50" ca="1">_xll.YCP($B50,R$3)</f>
        <v>1.9246000000000001</v>
      </c>
      <c r="S50" s="34" cm="1">
        <f t="array" aca="1" ref="S50" ca="1">_xll.YCP($B50,S$3)</f>
        <v>0.8468</v>
      </c>
      <c r="T50" s="34" cm="1">
        <f t="array" aca="1" ref="T50" ca="1">_xll.YCP($B50,T$3)</f>
        <v>0.48130000000000001</v>
      </c>
      <c r="U50" s="33" cm="1">
        <f t="array" aca="1" ref="U50" ca="1">_xll.YCP($B50,U$3)</f>
        <v>0.108391</v>
      </c>
      <c r="V50" s="33" cm="1">
        <f t="array" aca="1" ref="V50" ca="1">_xll.YCP($B50,V$3)</f>
        <v>0.105559</v>
      </c>
      <c r="W50" s="33" cm="1">
        <f t="array" aca="1" ref="W50" ca="1">_xll.YCP($B50,W$3)</f>
        <v>0.12657599999999999</v>
      </c>
      <c r="X50" s="35" cm="1">
        <f t="array" aca="1" ref="X50" ca="1">_xll.YCP($E50,X$3)</f>
        <v>0.26812553</v>
      </c>
      <c r="Y50" s="35" cm="1">
        <f t="array" aca="1" ref="Y50" ca="1">_xll.YCP($E50,Y$3)</f>
        <v>0.19043594</v>
      </c>
      <c r="Z50" s="35" cm="1">
        <f t="array" aca="1" ref="Z50" ca="1">_xll.YCP($E50,Z$3)</f>
        <v>0.13859840000000001</v>
      </c>
      <c r="AA50" s="35" cm="1">
        <f t="array" aca="1" ref="AA50" ca="1">_xll.YCP($E50,AA$3)</f>
        <v>0.13136692999999999</v>
      </c>
      <c r="AB50" s="35" cm="1">
        <f t="array" aca="1" ref="AB50" ca="1">_xll.YCP($E50,AB$3)</f>
        <v>8.6502599999999999E-2</v>
      </c>
      <c r="AC50" s="35" cm="1">
        <f t="array" aca="1" ref="AC50" ca="1">_xll.YCP($E50,AC$3)</f>
        <v>0.16267760000000001</v>
      </c>
      <c r="AD50" s="35" cm="1">
        <f t="array" aca="1" ref="AD50" ca="1">_xll.YCP($E50,AD$3)</f>
        <v>3.1565000000000003E-2</v>
      </c>
      <c r="AE50" s="35" cm="1">
        <f t="array" aca="1" ref="AE50" ca="1">_xll.YCP($E50,AE$3)</f>
        <v>1.68728E-2</v>
      </c>
      <c r="AF50" s="35" cm="1">
        <f t="array" aca="1" ref="AF50" ca="1">_xll.YCP($E50,AF$3)</f>
        <v>7.9353199999999999E-2</v>
      </c>
      <c r="AG50" s="35" cm="1">
        <f t="array" aca="1" ref="AG50" ca="1">_xll.YCP($E50,AG$3)</f>
        <v>4.0132599999999997E-2</v>
      </c>
      <c r="AH50" s="35" cm="1">
        <f t="array" aca="1" ref="AH50" ca="1">_xll.YCP($E50,AH$3)</f>
        <v>0.1120936</v>
      </c>
      <c r="AI50" s="35" cm="1">
        <f t="array" aca="1" ref="AI50" ca="1">_xll.YCP($E50,AI$3)</f>
        <v>0.3080329</v>
      </c>
      <c r="AJ50" s="35" cm="1">
        <f t="array" aca="1" ref="AJ50" ca="1">_xll.YCP($E50,AJ$3)</f>
        <v>4.8250399999999999E-2</v>
      </c>
      <c r="AK50" s="35" cm="1">
        <f t="array" aca="1" ref="AK50" ca="1">_xll.YCP($E50,AK$3)</f>
        <v>9.0664700000000001E-2</v>
      </c>
      <c r="AL50" s="35" cm="1">
        <f t="array" aca="1" ref="AL50" ca="1">_xll.YCP($E50,AL$3)</f>
        <v>2.38546E-2</v>
      </c>
      <c r="AM50" s="35" t="str" cm="1">
        <f t="array" aca="1" ref="AM50" ca="1">_xll.YCP($E50,AM$3)</f>
        <v>ERR: NO DATA</v>
      </c>
      <c r="AN50" s="35" t="str" cm="1">
        <f t="array" aca="1" ref="AN50" ca="1">_xll.YCP($E50,AN$3)</f>
        <v>ERR: NO DATA</v>
      </c>
      <c r="AO50" s="35" t="str" cm="1">
        <f t="array" aca="1" ref="AO50" ca="1">_xll.YCP($E50,AO$3)</f>
        <v>ERR: NO DATA</v>
      </c>
      <c r="AP50" s="35" t="str" cm="1">
        <f t="array" aca="1" ref="AP50" ca="1">_xll.YCP($E50,AP$3)</f>
        <v>ERR: NO DATA</v>
      </c>
      <c r="AQ50" s="35" t="str" cm="1">
        <f t="array" aca="1" ref="AQ50" ca="1">_xll.YCP($E50,AQ$3)</f>
        <v>ERR: NO DATA</v>
      </c>
      <c r="AR50" s="35" t="str" cm="1">
        <f t="array" aca="1" ref="AR50" ca="1">_xll.YCP($E50,AR$3)</f>
        <v>ERR: NO DATA</v>
      </c>
      <c r="AS50" s="35" t="str" cm="1">
        <f t="array" aca="1" ref="AS50" ca="1">_xll.YCP($E50,AS$3)</f>
        <v>ERR: NO DATA</v>
      </c>
      <c r="AT50" s="35" t="str" cm="1">
        <f t="array" aca="1" ref="AT50" ca="1">_xll.YCP($E50,AT$3)</f>
        <v>ERR: NO DATA</v>
      </c>
      <c r="AU50" s="35" t="str" cm="1">
        <f t="array" aca="1" ref="AU50" ca="1">_xll.YCP($E50,AU$3)</f>
        <v>ERR: NO DATA</v>
      </c>
      <c r="AV50" s="35" t="str" cm="1">
        <f t="array" aca="1" ref="AV50" ca="1">_xll.YCP($E50,AV$3)</f>
        <v>ERR: NO DATA</v>
      </c>
      <c r="AW50" s="35" t="str" cm="1">
        <f t="array" aca="1" ref="AW50" ca="1">_xll.YCP($E50,AW$3)</f>
        <v>ERR: NO DATA</v>
      </c>
      <c r="AX50" s="35" t="str" cm="1">
        <f t="array" aca="1" ref="AX50" ca="1">_xll.YCP($E50,AX$3)</f>
        <v>ERR: NO DATA</v>
      </c>
      <c r="AY50" s="35" t="str" cm="1">
        <f t="array" aca="1" ref="AY50" ca="1">_xll.YCP($E50,AY$3)</f>
        <v>ERR: NO DATA</v>
      </c>
      <c r="AZ50" s="35" t="str" cm="1">
        <f t="array" aca="1" ref="AZ50" ca="1">_xll.YCP($E50,AZ$3)</f>
        <v>ERR: NO DATA</v>
      </c>
    </row>
    <row r="51" spans="2:52" x14ac:dyDescent="0.45">
      <c r="B51" s="9" t="s">
        <v>63</v>
      </c>
      <c r="C51" s="8" t="str" cm="1">
        <f t="array" aca="1" ref="C51" ca="1">_xll.YCI(B51,"name")</f>
        <v>Bloomberg Global Aggregate</v>
      </c>
      <c r="D51" s="9" t="s">
        <v>41</v>
      </c>
      <c r="E51" s="10" t="s">
        <v>168</v>
      </c>
      <c r="F51" s="33" cm="1">
        <f t="array" aca="1" ref="F51" ca="1">_xll.YCP($B51,F$3)</f>
        <v>2.2230000000000001E-3</v>
      </c>
      <c r="G51" s="33" cm="1">
        <f t="array" aca="1" ref="G51" ca="1">_xll.YCP($B51,G$3)</f>
        <v>3.6440000000000001E-3</v>
      </c>
      <c r="H51" s="33" cm="1">
        <f t="array" aca="1" ref="H51" ca="1">_xll.YCP($B51,H$3)</f>
        <v>-4.3480000000000003E-3</v>
      </c>
      <c r="I51" s="33" cm="1">
        <f t="array" aca="1" ref="I51" ca="1">_xll.YCP($B51,I$3)</f>
        <v>1.0413E-2</v>
      </c>
      <c r="J51" s="33" cm="1">
        <f t="array" aca="1" ref="J51" ca="1">_xll.YCP($B51,J$3)</f>
        <v>3.8882E-2</v>
      </c>
      <c r="K51" s="33" cm="1">
        <f t="array" aca="1" ref="K51" ca="1">_xll.YCP($B51,K$3)</f>
        <v>-1.7551000000000001E-2</v>
      </c>
      <c r="L51" s="34" cm="1">
        <f t="array" aca="1" ref="L51" ca="1">_xll.YCP($B51,L$3)</f>
        <v>-0.62339999999999995</v>
      </c>
      <c r="M51" s="34" cm="1">
        <f t="array" aca="1" ref="M51" ca="1">_xll.YCP($B51,M$3)</f>
        <v>-0.28039999999999998</v>
      </c>
      <c r="N51" s="36" cm="1">
        <f t="array" aca="1" ref="N51" ca="1">_xll.YCP($B51,N$3)</f>
        <v>-0.74750000000000005</v>
      </c>
      <c r="O51" s="34" cm="1">
        <f t="array" aca="1" ref="O51" ca="1">_xll.YCP($B51,O$3)</f>
        <v>-0.81389999999999996</v>
      </c>
      <c r="P51" s="34" cm="1">
        <f t="array" aca="1" ref="P51" ca="1">_xll.YCP($B51,P$3)</f>
        <v>-0.505</v>
      </c>
      <c r="Q51" s="34" cm="1">
        <f t="array" aca="1" ref="Q51" ca="1">_xll.YCP($B51,Q$3)</f>
        <v>-1.1551</v>
      </c>
      <c r="R51" s="34" cm="1">
        <f t="array" aca="1" ref="R51" ca="1">_xll.YCP($B51,R$3)</f>
        <v>-0.64219999999999999</v>
      </c>
      <c r="S51" s="34" cm="1">
        <f t="array" aca="1" ref="S51" ca="1">_xll.YCP($B51,S$3)</f>
        <v>-0.24579999999999999</v>
      </c>
      <c r="T51" s="34" cm="1">
        <f t="array" aca="1" ref="T51" ca="1">_xll.YCP($B51,T$3)</f>
        <v>-0.23880000000000001</v>
      </c>
      <c r="U51" s="33" cm="1">
        <f t="array" aca="1" ref="U51" ca="1">_xll.YCP($B51,U$3)</f>
        <v>3.6851000000000002E-2</v>
      </c>
      <c r="V51" s="33" cm="1">
        <f t="array" aca="1" ref="V51" ca="1">_xll.YCP($B51,V$3)</f>
        <v>5.9295E-2</v>
      </c>
      <c r="W51" s="33" cm="1">
        <f t="array" aca="1" ref="W51" ca="1">_xll.YCP($B51,W$3)</f>
        <v>7.8656000000000004E-2</v>
      </c>
      <c r="X51" s="35" t="str" cm="1">
        <f t="array" aca="1" ref="X51" ca="1">_xll.YCP($E51,X$3)</f>
        <v>ERR: NO DATA</v>
      </c>
      <c r="Y51" s="35" t="str" cm="1">
        <f t="array" aca="1" ref="Y51" ca="1">_xll.YCP($E51,Y$3)</f>
        <v>ERR: NO DATA</v>
      </c>
      <c r="Z51" s="35" t="str" cm="1">
        <f t="array" aca="1" ref="Z51" ca="1">_xll.YCP($E51,Z$3)</f>
        <v>ERR: NO DATA</v>
      </c>
      <c r="AA51" s="35" t="str" cm="1">
        <f t="array" aca="1" ref="AA51" ca="1">_xll.YCP($E51,AA$3)</f>
        <v>ERR: NO DATA</v>
      </c>
      <c r="AB51" s="35" cm="1">
        <f t="array" aca="1" ref="AB51" ca="1">_xll.YCP($E51,AB$3)</f>
        <v>0</v>
      </c>
      <c r="AC51" s="35" cm="1">
        <f t="array" aca="1" ref="AC51" ca="1">_xll.YCP($E51,AC$3)</f>
        <v>0</v>
      </c>
      <c r="AD51" s="35" cm="1">
        <f t="array" aca="1" ref="AD51" ca="1">_xll.YCP($E51,AD$3)</f>
        <v>0</v>
      </c>
      <c r="AE51" s="35" cm="1">
        <f t="array" aca="1" ref="AE51" ca="1">_xll.YCP($E51,AE$3)</f>
        <v>0</v>
      </c>
      <c r="AF51" s="35" cm="1">
        <f t="array" aca="1" ref="AF51" ca="1">_xll.YCP($E51,AF$3)</f>
        <v>0</v>
      </c>
      <c r="AG51" s="35" cm="1">
        <f t="array" aca="1" ref="AG51" ca="1">_xll.YCP($E51,AG$3)</f>
        <v>0</v>
      </c>
      <c r="AH51" s="35" cm="1">
        <f t="array" aca="1" ref="AH51" ca="1">_xll.YCP($E51,AH$3)</f>
        <v>0</v>
      </c>
      <c r="AI51" s="35" cm="1">
        <f t="array" aca="1" ref="AI51" ca="1">_xll.YCP($E51,AI$3)</f>
        <v>1</v>
      </c>
      <c r="AJ51" s="35" cm="1">
        <f t="array" aca="1" ref="AJ51" ca="1">_xll.YCP($E51,AJ$3)</f>
        <v>0</v>
      </c>
      <c r="AK51" s="35" cm="1">
        <f t="array" aca="1" ref="AK51" ca="1">_xll.YCP($E51,AK$3)</f>
        <v>0</v>
      </c>
      <c r="AL51" s="35" cm="1">
        <f t="array" aca="1" ref="AL51" ca="1">_xll.YCP($E51,AL$3)</f>
        <v>0</v>
      </c>
      <c r="AM51" s="35" cm="1">
        <f t="array" aca="1" ref="AM51" ca="1">_xll.YCP($E51,AM$3)</f>
        <v>0.21237165999999999</v>
      </c>
      <c r="AN51" s="35" cm="1">
        <f t="array" aca="1" ref="AN51" ca="1">_xll.YCP($E51,AN$3)</f>
        <v>0.16839142000000001</v>
      </c>
      <c r="AO51" s="35" cm="1">
        <f t="array" aca="1" ref="AO51" ca="1">_xll.YCP($E51,AO$3)</f>
        <v>0.30324673000000002</v>
      </c>
      <c r="AP51" s="35" cm="1">
        <f t="array" aca="1" ref="AP51" ca="1">_xll.YCP($E51,AP$3)</f>
        <v>0.12837831999999999</v>
      </c>
      <c r="AQ51" s="35" cm="1">
        <f t="array" aca="1" ref="AQ51" ca="1">_xll.YCP($E51,AQ$3)</f>
        <v>5.8169999999999999E-4</v>
      </c>
      <c r="AR51" s="35" cm="1">
        <f t="array" aca="1" ref="AR51" ca="1">_xll.YCP($E51,AR$3)</f>
        <v>0</v>
      </c>
      <c r="AS51" s="35" cm="1">
        <f t="array" aca="1" ref="AS51" ca="1">_xll.YCP($E51,AS$3)</f>
        <v>0</v>
      </c>
      <c r="AT51" s="35" cm="1">
        <f t="array" aca="1" ref="AT51" ca="1">_xll.YCP($E51,AT$3)</f>
        <v>4.7084999999999998E-4</v>
      </c>
      <c r="AU51" s="35" cm="1">
        <f t="array" aca="1" ref="AU51" ca="1">_xll.YCP($E51,AU$3)</f>
        <v>0.22441</v>
      </c>
      <c r="AV51" s="35" cm="1">
        <f t="array" aca="1" ref="AV51" ca="1">_xll.YCP($E51,AV$3)</f>
        <v>0.19850999999999999</v>
      </c>
      <c r="AW51" s="35" cm="1">
        <f t="array" aca="1" ref="AW51" ca="1">_xll.YCP($E51,AW$3)</f>
        <v>0.33137907999999999</v>
      </c>
      <c r="AX51" s="35" cm="1">
        <f t="array" aca="1" ref="AX51" ca="1">_xll.YCP($E51,AX$3)</f>
        <v>0.14757248000000001</v>
      </c>
      <c r="AY51" s="35" cm="1">
        <f t="array" aca="1" ref="AY51" ca="1">_xll.YCP($E51,AY$3)</f>
        <v>8.5360210000000006E-2</v>
      </c>
      <c r="AZ51" s="35" cm="1">
        <f t="array" aca="1" ref="AZ51" ca="1">_xll.YCP($E51,AZ$3)</f>
        <v>1.7160000000000002E-2</v>
      </c>
    </row>
    <row r="52" spans="2:52" x14ac:dyDescent="0.45">
      <c r="B52" s="8"/>
      <c r="C52" s="8" t="str" cm="1">
        <f t="array" aca="1" ref="C52" ca="1">_xll.YCI(B52,"name")</f>
        <v/>
      </c>
      <c r="D52" s="9"/>
      <c r="E52" s="10"/>
      <c r="F52" s="33" t="str" cm="1">
        <f t="array" aca="1" ref="F52" ca="1">_xll.YCP($B52,F$3)</f>
        <v/>
      </c>
      <c r="G52" s="33" t="str" cm="1">
        <f t="array" aca="1" ref="G52" ca="1">_xll.YCP($B52,G$3)</f>
        <v/>
      </c>
      <c r="H52" s="33" t="str" cm="1">
        <f t="array" aca="1" ref="H52" ca="1">_xll.YCP($B52,H$3)</f>
        <v/>
      </c>
      <c r="I52" s="33" t="str" cm="1">
        <f t="array" aca="1" ref="I52" ca="1">_xll.YCP($B52,I$3)</f>
        <v/>
      </c>
      <c r="J52" s="33" t="str" cm="1">
        <f t="array" aca="1" ref="J52" ca="1">_xll.YCP($B52,J$3)</f>
        <v/>
      </c>
      <c r="K52" s="33" t="str" cm="1">
        <f t="array" aca="1" ref="K52" ca="1">_xll.YCP($B52,K$3)</f>
        <v/>
      </c>
      <c r="L52" s="34" t="str" cm="1">
        <f t="array" aca="1" ref="L52" ca="1">_xll.YCP($B52,L$3)</f>
        <v/>
      </c>
      <c r="M52" s="34" t="str" cm="1">
        <f t="array" aca="1" ref="M52" ca="1">_xll.YCP($B52,M$3)</f>
        <v/>
      </c>
      <c r="N52" s="36" t="str" cm="1">
        <f t="array" aca="1" ref="N52" ca="1">_xll.YCP($B52,N$3)</f>
        <v/>
      </c>
      <c r="O52" s="34" t="str" cm="1">
        <f t="array" aca="1" ref="O52" ca="1">_xll.YCP($B52,O$3)</f>
        <v/>
      </c>
      <c r="P52" s="34" t="str" cm="1">
        <f t="array" aca="1" ref="P52" ca="1">_xll.YCP($B52,P$3)</f>
        <v/>
      </c>
      <c r="Q52" s="34" t="str" cm="1">
        <f t="array" aca="1" ref="Q52" ca="1">_xll.YCP($B52,Q$3)</f>
        <v/>
      </c>
      <c r="R52" s="34" t="str" cm="1">
        <f t="array" aca="1" ref="R52" ca="1">_xll.YCP($B52,R$3)</f>
        <v/>
      </c>
      <c r="S52" s="34" t="str" cm="1">
        <f t="array" aca="1" ref="S52" ca="1">_xll.YCP($B52,S$3)</f>
        <v/>
      </c>
      <c r="T52" s="34" t="str" cm="1">
        <f t="array" aca="1" ref="T52" ca="1">_xll.YCP($B52,T$3)</f>
        <v/>
      </c>
      <c r="U52" s="33" t="str" cm="1">
        <f t="array" aca="1" ref="U52" ca="1">_xll.YCP($B52,U$3)</f>
        <v/>
      </c>
      <c r="V52" s="33" t="str" cm="1">
        <f t="array" aca="1" ref="V52" ca="1">_xll.YCP($B52,V$3)</f>
        <v/>
      </c>
      <c r="W52" s="33" t="str" cm="1">
        <f t="array" aca="1" ref="W52" ca="1">_xll.YCP($B52,W$3)</f>
        <v/>
      </c>
      <c r="X52" s="35" t="str" cm="1">
        <f t="array" aca="1" ref="X52" ca="1">_xll.YCP($E52,X$3)</f>
        <v/>
      </c>
      <c r="Y52" s="35" t="str" cm="1">
        <f t="array" aca="1" ref="Y52" ca="1">_xll.YCP($E52,Y$3)</f>
        <v/>
      </c>
      <c r="Z52" s="35" t="str" cm="1">
        <f t="array" aca="1" ref="Z52" ca="1">_xll.YCP($E52,Z$3)</f>
        <v/>
      </c>
      <c r="AA52" s="35" t="str" cm="1">
        <f t="array" aca="1" ref="AA52" ca="1">_xll.YCP($E52,AA$3)</f>
        <v/>
      </c>
      <c r="AB52" s="35" t="str" cm="1">
        <f t="array" aca="1" ref="AB52" ca="1">_xll.YCP($E52,AB$3)</f>
        <v/>
      </c>
      <c r="AC52" s="35" t="str" cm="1">
        <f t="array" aca="1" ref="AC52" ca="1">_xll.YCP($E52,AC$3)</f>
        <v/>
      </c>
      <c r="AD52" s="35" t="str" cm="1">
        <f t="array" aca="1" ref="AD52" ca="1">_xll.YCP($E52,AD$3)</f>
        <v/>
      </c>
      <c r="AE52" s="35" t="str" cm="1">
        <f t="array" aca="1" ref="AE52" ca="1">_xll.YCP($E52,AE$3)</f>
        <v/>
      </c>
      <c r="AF52" s="35" t="str" cm="1">
        <f t="array" aca="1" ref="AF52" ca="1">_xll.YCP($E52,AF$3)</f>
        <v/>
      </c>
      <c r="AG52" s="35" t="str" cm="1">
        <f t="array" aca="1" ref="AG52" ca="1">_xll.YCP($E52,AG$3)</f>
        <v/>
      </c>
      <c r="AH52" s="35" t="str" cm="1">
        <f t="array" aca="1" ref="AH52" ca="1">_xll.YCP($E52,AH$3)</f>
        <v/>
      </c>
      <c r="AI52" s="35" t="str" cm="1">
        <f t="array" aca="1" ref="AI52" ca="1">_xll.YCP($E52,AI$3)</f>
        <v/>
      </c>
      <c r="AJ52" s="35" t="str" cm="1">
        <f t="array" aca="1" ref="AJ52" ca="1">_xll.YCP($E52,AJ$3)</f>
        <v/>
      </c>
      <c r="AK52" s="35" t="str" cm="1">
        <f t="array" aca="1" ref="AK52" ca="1">_xll.YCP($E52,AK$3)</f>
        <v/>
      </c>
      <c r="AL52" s="35" t="str" cm="1">
        <f t="array" aca="1" ref="AL52" ca="1">_xll.YCP($E52,AL$3)</f>
        <v/>
      </c>
      <c r="AM52" s="35" t="str" cm="1">
        <f t="array" aca="1" ref="AM52" ca="1">_xll.YCP($E52,AM$3)</f>
        <v/>
      </c>
      <c r="AN52" s="35" t="str" cm="1">
        <f t="array" aca="1" ref="AN52" ca="1">_xll.YCP($E52,AN$3)</f>
        <v/>
      </c>
      <c r="AO52" s="35" t="str" cm="1">
        <f t="array" aca="1" ref="AO52" ca="1">_xll.YCP($E52,AO$3)</f>
        <v/>
      </c>
      <c r="AP52" s="35" t="str" cm="1">
        <f t="array" aca="1" ref="AP52" ca="1">_xll.YCP($E52,AP$3)</f>
        <v/>
      </c>
      <c r="AQ52" s="35" t="str" cm="1">
        <f t="array" aca="1" ref="AQ52" ca="1">_xll.YCP($E52,AQ$3)</f>
        <v/>
      </c>
      <c r="AR52" s="35" t="str" cm="1">
        <f t="array" aca="1" ref="AR52" ca="1">_xll.YCP($E52,AR$3)</f>
        <v/>
      </c>
      <c r="AS52" s="35" t="str" cm="1">
        <f t="array" aca="1" ref="AS52" ca="1">_xll.YCP($E52,AS$3)</f>
        <v/>
      </c>
      <c r="AT52" s="35" t="str" cm="1">
        <f t="array" aca="1" ref="AT52" ca="1">_xll.YCP($E52,AT$3)</f>
        <v/>
      </c>
      <c r="AU52" s="35" t="str" cm="1">
        <f t="array" aca="1" ref="AU52" ca="1">_xll.YCP($E52,AU$3)</f>
        <v/>
      </c>
      <c r="AV52" s="35" t="str" cm="1">
        <f t="array" aca="1" ref="AV52" ca="1">_xll.YCP($E52,AV$3)</f>
        <v/>
      </c>
      <c r="AW52" s="35" t="str" cm="1">
        <f t="array" aca="1" ref="AW52" ca="1">_xll.YCP($E52,AW$3)</f>
        <v/>
      </c>
      <c r="AX52" s="35" t="str" cm="1">
        <f t="array" aca="1" ref="AX52" ca="1">_xll.YCP($E52,AX$3)</f>
        <v/>
      </c>
      <c r="AY52" s="35" t="str" cm="1">
        <f t="array" aca="1" ref="AY52" ca="1">_xll.YCP($E52,AY$3)</f>
        <v/>
      </c>
      <c r="AZ52" s="35" t="str" cm="1">
        <f t="array" aca="1" ref="AZ52" ca="1">_xll.YCP($E52,AZ$3)</f>
        <v/>
      </c>
    </row>
    <row r="53" spans="2:52" x14ac:dyDescent="0.45">
      <c r="B53" s="9" t="s">
        <v>64</v>
      </c>
      <c r="C53" s="8" t="str" cm="1">
        <f t="array" aca="1" ref="C53" ca="1">_xll.YCI(B53,"name")</f>
        <v>MSCI Emerging Markets Total Return</v>
      </c>
      <c r="D53" s="9" t="s">
        <v>39</v>
      </c>
      <c r="E53" s="10" t="s">
        <v>169</v>
      </c>
      <c r="F53" s="33" cm="1">
        <f t="array" aca="1" ref="F53" ca="1">_xll.YCP($B53,F$3)</f>
        <v>4.7565999999999997E-2</v>
      </c>
      <c r="G53" s="33" cm="1">
        <f t="array" aca="1" ref="G53" ca="1">_xll.YCP($B53,G$3)</f>
        <v>2.7022000000000001E-2</v>
      </c>
      <c r="H53" s="33" cm="1">
        <f t="array" aca="1" ref="H53" ca="1">_xll.YCP($B53,H$3)</f>
        <v>0.22479199999999999</v>
      </c>
      <c r="I53" s="33" cm="1">
        <f t="array" aca="1" ref="I53" ca="1">_xll.YCP($B53,I$3)</f>
        <v>0.36082199999999998</v>
      </c>
      <c r="J53" s="33" cm="1">
        <f t="array" aca="1" ref="J53" ca="1">_xll.YCP($B53,J$3)</f>
        <v>0.23893600000000001</v>
      </c>
      <c r="K53" s="33" cm="1">
        <f t="array" aca="1" ref="K53" ca="1">_xll.YCP($B53,K$3)</f>
        <v>9.1521000000000005E-2</v>
      </c>
      <c r="L53" s="34" cm="1">
        <f t="array" aca="1" ref="L53" ca="1">_xll.YCP($B53,L$3)</f>
        <v>1.7256</v>
      </c>
      <c r="M53" s="34" cm="1">
        <f t="array" aca="1" ref="M53" ca="1">_xll.YCP($B53,M$3)</f>
        <v>0.94020000000000004</v>
      </c>
      <c r="N53" s="36" cm="1">
        <f t="array" aca="1" ref="N53" ca="1">_xll.YCP($B53,N$3)</f>
        <v>0.2863</v>
      </c>
      <c r="O53" s="34" cm="1">
        <f t="array" aca="1" ref="O53" ca="1">_xll.YCP($B53,O$3)</f>
        <v>2.9533999999999998</v>
      </c>
      <c r="P53" s="34" cm="1">
        <f t="array" aca="1" ref="P53" ca="1">_xll.YCP($B53,P$3)</f>
        <v>1.7306999999999999</v>
      </c>
      <c r="Q53" s="34" cm="1">
        <f t="array" aca="1" ref="Q53" ca="1">_xll.YCP($B53,Q$3)</f>
        <v>0.48170000000000002</v>
      </c>
      <c r="R53" s="34" cm="1">
        <f t="array" aca="1" ref="R53" ca="1">_xll.YCP($B53,R$3)</f>
        <v>2.4601000000000002</v>
      </c>
      <c r="S53" s="34" cm="1">
        <f t="array" aca="1" ref="S53" ca="1">_xll.YCP($B53,S$3)</f>
        <v>0.98119999999999996</v>
      </c>
      <c r="T53" s="34" cm="1">
        <f t="array" aca="1" ref="T53" ca="1">_xll.YCP($B53,T$3)</f>
        <v>0.154</v>
      </c>
      <c r="U53" s="33" cm="1">
        <f t="array" aca="1" ref="U53" ca="1">_xll.YCP($B53,U$3)</f>
        <v>0.19217100000000001</v>
      </c>
      <c r="V53" s="33" cm="1">
        <f t="array" aca="1" ref="V53" ca="1">_xll.YCP($B53,V$3)</f>
        <v>0.121711</v>
      </c>
      <c r="W53" s="33" cm="1">
        <f t="array" aca="1" ref="W53" ca="1">_xll.YCP($B53,W$3)</f>
        <v>0.15596099999999999</v>
      </c>
      <c r="X53" s="35" cm="1">
        <f t="array" aca="1" ref="X53" ca="1">_xll.YCP($E53,X$3)</f>
        <v>0.28471770000000002</v>
      </c>
      <c r="Y53" s="35" cm="1">
        <f t="array" aca="1" ref="Y53" ca="1">_xll.YCP($E53,Y$3)</f>
        <v>0.18416152999999999</v>
      </c>
      <c r="Z53" s="35" cm="1">
        <f t="array" aca="1" ref="Z53" ca="1">_xll.YCP($E53,Z$3)</f>
        <v>0.18553479</v>
      </c>
      <c r="AA53" s="35" cm="1">
        <f t="array" aca="1" ref="AA53" ca="1">_xll.YCP($E53,AA$3)</f>
        <v>0.13329116999999999</v>
      </c>
      <c r="AB53" s="35" cm="1">
        <f t="array" aca="1" ref="AB53" ca="1">_xll.YCP($E53,AB$3)</f>
        <v>8.5285200000000005E-2</v>
      </c>
      <c r="AC53" s="35" cm="1">
        <f t="array" aca="1" ref="AC53" ca="1">_xll.YCP($E53,AC$3)</f>
        <v>0.191215</v>
      </c>
      <c r="AD53" s="35" cm="1">
        <f t="array" aca="1" ref="AD53" ca="1">_xll.YCP($E53,AD$3)</f>
        <v>5.9634E-2</v>
      </c>
      <c r="AE53" s="35" cm="1">
        <f t="array" aca="1" ref="AE53" ca="1">_xll.YCP($E53,AE$3)</f>
        <v>1.00062E-2</v>
      </c>
      <c r="AF53" s="35" cm="1">
        <f t="array" aca="1" ref="AF53" ca="1">_xll.YCP($E53,AF$3)</f>
        <v>6.2148500000000002E-2</v>
      </c>
      <c r="AG53" s="35" cm="1">
        <f t="array" aca="1" ref="AG53" ca="1">_xll.YCP($E53,AG$3)</f>
        <v>3.4772600000000001E-2</v>
      </c>
      <c r="AH53" s="35" cm="1">
        <f t="array" aca="1" ref="AH53" ca="1">_xll.YCP($E53,AH$3)</f>
        <v>6.30381E-2</v>
      </c>
      <c r="AI53" s="35" cm="1">
        <f t="array" aca="1" ref="AI53" ca="1">_xll.YCP($E53,AI$3)</f>
        <v>0.42200650000000001</v>
      </c>
      <c r="AJ53" s="35" cm="1">
        <f t="array" aca="1" ref="AJ53" ca="1">_xll.YCP($E53,AJ$3)</f>
        <v>2.5998799999999999E-2</v>
      </c>
      <c r="AK53" s="35" cm="1">
        <f t="array" aca="1" ref="AK53" ca="1">_xll.YCP($E53,AK$3)</f>
        <v>2.8305799999999999E-2</v>
      </c>
      <c r="AL53" s="35" cm="1">
        <f t="array" aca="1" ref="AL53" ca="1">_xll.YCP($E53,AL$3)</f>
        <v>1.7589199999999999E-2</v>
      </c>
      <c r="AM53" s="35" t="str" cm="1">
        <f t="array" aca="1" ref="AM53" ca="1">_xll.YCP($E53,AM$3)</f>
        <v>ERR: NO DATA</v>
      </c>
      <c r="AN53" s="35" t="str" cm="1">
        <f t="array" aca="1" ref="AN53" ca="1">_xll.YCP($E53,AN$3)</f>
        <v>ERR: NO DATA</v>
      </c>
      <c r="AO53" s="35" t="str" cm="1">
        <f t="array" aca="1" ref="AO53" ca="1">_xll.YCP($E53,AO$3)</f>
        <v>ERR: NO DATA</v>
      </c>
      <c r="AP53" s="35" t="str" cm="1">
        <f t="array" aca="1" ref="AP53" ca="1">_xll.YCP($E53,AP$3)</f>
        <v>ERR: NO DATA</v>
      </c>
      <c r="AQ53" s="35" t="str" cm="1">
        <f t="array" aca="1" ref="AQ53" ca="1">_xll.YCP($E53,AQ$3)</f>
        <v>ERR: NO DATA</v>
      </c>
      <c r="AR53" s="35" t="str" cm="1">
        <f t="array" aca="1" ref="AR53" ca="1">_xll.YCP($E53,AR$3)</f>
        <v>ERR: NO DATA</v>
      </c>
      <c r="AS53" s="35" t="str" cm="1">
        <f t="array" aca="1" ref="AS53" ca="1">_xll.YCP($E53,AS$3)</f>
        <v>ERR: NO DATA</v>
      </c>
      <c r="AT53" s="35" t="str" cm="1">
        <f t="array" aca="1" ref="AT53" ca="1">_xll.YCP($E53,AT$3)</f>
        <v>ERR: NO DATA</v>
      </c>
      <c r="AU53" s="35" t="str" cm="1">
        <f t="array" aca="1" ref="AU53" ca="1">_xll.YCP($E53,AU$3)</f>
        <v>ERR: NO DATA</v>
      </c>
      <c r="AV53" s="35" t="str" cm="1">
        <f t="array" aca="1" ref="AV53" ca="1">_xll.YCP($E53,AV$3)</f>
        <v>ERR: NO DATA</v>
      </c>
      <c r="AW53" s="35" t="str" cm="1">
        <f t="array" aca="1" ref="AW53" ca="1">_xll.YCP($E53,AW$3)</f>
        <v>ERR: NO DATA</v>
      </c>
      <c r="AX53" s="35" t="str" cm="1">
        <f t="array" aca="1" ref="AX53" ca="1">_xll.YCP($E53,AX$3)</f>
        <v>ERR: NO DATA</v>
      </c>
      <c r="AY53" s="35" t="str" cm="1">
        <f t="array" aca="1" ref="AY53" ca="1">_xll.YCP($E53,AY$3)</f>
        <v>ERR: NO DATA</v>
      </c>
      <c r="AZ53" s="35" t="str" cm="1">
        <f t="array" aca="1" ref="AZ53" ca="1">_xll.YCP($E53,AZ$3)</f>
        <v>ERR: NO DATA</v>
      </c>
    </row>
    <row r="54" spans="2:52" x14ac:dyDescent="0.45">
      <c r="B54" s="9" t="s">
        <v>65</v>
      </c>
      <c r="C54" s="8" t="str" cm="1">
        <f t="array" aca="1" ref="C54" ca="1">_xll.YCI(B54,"name")</f>
        <v>Bloomberg EM USD Aggregate</v>
      </c>
      <c r="D54" s="9" t="s">
        <v>40</v>
      </c>
      <c r="E54" s="10" t="s">
        <v>170</v>
      </c>
      <c r="F54" s="33" cm="1">
        <f t="array" aca="1" ref="F54" ca="1">_xll.YCP($B54,F$3)</f>
        <v>-3.065E-3</v>
      </c>
      <c r="G54" s="33" cm="1">
        <f t="array" aca="1" ref="G54" ca="1">_xll.YCP($B54,G$3)</f>
        <v>1.0155000000000001E-2</v>
      </c>
      <c r="H54" s="33" cm="1">
        <f t="array" aca="1" ref="H54" ca="1">_xll.YCP($B54,H$3)</f>
        <v>1.1873999999999999E-2</v>
      </c>
      <c r="I54" s="33" cm="1">
        <f t="array" aca="1" ref="I54" ca="1">_xll.YCP($B54,I$3)</f>
        <v>4.9243000000000002E-2</v>
      </c>
      <c r="J54" s="33" cm="1">
        <f t="array" aca="1" ref="J54" ca="1">_xll.YCP($B54,J$3)</f>
        <v>8.6219000000000004E-2</v>
      </c>
      <c r="K54" s="33" cm="1">
        <f t="array" aca="1" ref="K54" ca="1">_xll.YCP($B54,K$3)</f>
        <v>1.7357000000000001E-2</v>
      </c>
      <c r="L54" s="34" cm="1">
        <f t="array" aca="1" ref="L54" ca="1">_xll.YCP($B54,L$3)</f>
        <v>0.442</v>
      </c>
      <c r="M54" s="34" cm="1">
        <f t="array" aca="1" ref="M54" ca="1">_xll.YCP($B54,M$3)</f>
        <v>0.53920000000000001</v>
      </c>
      <c r="N54" s="36" cm="1">
        <f t="array" aca="1" ref="N54" ca="1">_xll.YCP($B54,N$3)</f>
        <v>-0.25600000000000001</v>
      </c>
      <c r="O54" s="34" cm="1">
        <f t="array" aca="1" ref="O54" ca="1">_xll.YCP($B54,O$3)</f>
        <v>0.55889999999999995</v>
      </c>
      <c r="P54" s="34" cm="1">
        <f t="array" aca="1" ref="P54" ca="1">_xll.YCP($B54,P$3)</f>
        <v>0.97940000000000005</v>
      </c>
      <c r="Q54" s="34" cm="1">
        <f t="array" aca="1" ref="Q54" ca="1">_xll.YCP($B54,Q$3)</f>
        <v>-0.3553</v>
      </c>
      <c r="R54" s="34" cm="1">
        <f t="array" aca="1" ref="R54" ca="1">_xll.YCP($B54,R$3)</f>
        <v>0.55149999999999999</v>
      </c>
      <c r="S54" s="34" cm="1">
        <f t="array" aca="1" ref="S54" ca="1">_xll.YCP($B54,S$3)</f>
        <v>0.86329999999999996</v>
      </c>
      <c r="T54" s="34" cm="1">
        <f t="array" aca="1" ref="T54" ca="1">_xll.YCP($B54,T$3)</f>
        <v>-0.10580000000000001</v>
      </c>
      <c r="U54" s="33" cm="1">
        <f t="array" aca="1" ref="U54" ca="1">_xll.YCP($B54,U$3)</f>
        <v>3.9685999999999999E-2</v>
      </c>
      <c r="V54" s="33" cm="1">
        <f t="array" aca="1" ref="V54" ca="1">_xll.YCP($B54,V$3)</f>
        <v>4.8411999999999997E-2</v>
      </c>
      <c r="W54" s="33" cm="1">
        <f t="array" aca="1" ref="W54" ca="1">_xll.YCP($B54,W$3)</f>
        <v>8.1707000000000002E-2</v>
      </c>
      <c r="X54" s="35" t="str" cm="1">
        <f t="array" aca="1" ref="X54" ca="1">_xll.YCP($E54,X$3)</f>
        <v>ERR: NO DATA</v>
      </c>
      <c r="Y54" s="35" t="str" cm="1">
        <f t="array" aca="1" ref="Y54" ca="1">_xll.YCP($E54,Y$3)</f>
        <v>ERR: NO DATA</v>
      </c>
      <c r="Z54" s="35" t="str" cm="1">
        <f t="array" aca="1" ref="Z54" ca="1">_xll.YCP($E54,Z$3)</f>
        <v>ERR: NO DATA</v>
      </c>
      <c r="AA54" s="35" t="str" cm="1">
        <f t="array" aca="1" ref="AA54" ca="1">_xll.YCP($E54,AA$3)</f>
        <v>ERR: NO DATA</v>
      </c>
      <c r="AB54" s="35"/>
      <c r="AC54" s="35"/>
      <c r="AD54" s="35"/>
      <c r="AE54" s="35"/>
      <c r="AF54" s="35"/>
      <c r="AG54" s="35"/>
      <c r="AH54" s="35"/>
      <c r="AI54" s="35"/>
      <c r="AJ54" s="35"/>
      <c r="AK54" s="35"/>
      <c r="AL54" s="35"/>
      <c r="AM54" s="35" cm="1">
        <f t="array" aca="1" ref="AM54" ca="1">_xll.YCP($E54,AM$3)</f>
        <v>0</v>
      </c>
      <c r="AN54" s="35" cm="1">
        <f t="array" aca="1" ref="AN54" ca="1">_xll.YCP($E54,AN$3)</f>
        <v>0.10567182</v>
      </c>
      <c r="AO54" s="35" cm="1">
        <f t="array" aca="1" ref="AO54" ca="1">_xll.YCP($E54,AO$3)</f>
        <v>0.14844289999999999</v>
      </c>
      <c r="AP54" s="35" cm="1">
        <f t="array" aca="1" ref="AP54" ca="1">_xll.YCP($E54,AP$3)</f>
        <v>0.33357730000000002</v>
      </c>
      <c r="AQ54" s="35" cm="1">
        <f t="array" aca="1" ref="AQ54" ca="1">_xll.YCP($E54,AQ$3)</f>
        <v>0.21295222</v>
      </c>
      <c r="AR54" s="35" cm="1">
        <f t="array" aca="1" ref="AR54" ca="1">_xll.YCP($E54,AR$3)</f>
        <v>0.16746246000000001</v>
      </c>
      <c r="AS54" s="35" cm="1">
        <f t="array" aca="1" ref="AS54" ca="1">_xll.YCP($E54,AS$3)</f>
        <v>2.3844279999999999E-2</v>
      </c>
      <c r="AT54" s="35" cm="1">
        <f t="array" aca="1" ref="AT54" ca="1">_xll.YCP($E54,AT$3)</f>
        <v>1.180543E-2</v>
      </c>
      <c r="AU54" s="35" cm="1">
        <f t="array" aca="1" ref="AU54" ca="1">_xll.YCP($E54,AU$3)</f>
        <v>0.12275</v>
      </c>
      <c r="AV54" s="35" cm="1">
        <f t="array" aca="1" ref="AV54" ca="1">_xll.YCP($E54,AV$3)</f>
        <v>0.15393000000000001</v>
      </c>
      <c r="AW54" s="35" cm="1">
        <f t="array" aca="1" ref="AW54" ca="1">_xll.YCP($E54,AW$3)</f>
        <v>0.36531092999999998</v>
      </c>
      <c r="AX54" s="35" cm="1">
        <f t="array" aca="1" ref="AX54" ca="1">_xll.YCP($E54,AX$3)</f>
        <v>0.15964908999999999</v>
      </c>
      <c r="AY54" s="35" cm="1">
        <f t="array" aca="1" ref="AY54" ca="1">_xll.YCP($E54,AY$3)</f>
        <v>0.16591317999999999</v>
      </c>
      <c r="AZ54" s="35" cm="1">
        <f t="array" aca="1" ref="AZ54" ca="1">_xll.YCP($E54,AZ$3)</f>
        <v>2.0250000000000001E-2</v>
      </c>
    </row>
    <row r="55" spans="2:52" x14ac:dyDescent="0.45">
      <c r="B55" s="9" t="s">
        <v>66</v>
      </c>
      <c r="C55" s="8" t="str" cm="1">
        <f t="array" aca="1" ref="C55" ca="1">_xll.YCI(B55,"name")</f>
        <v>MSCI Emerging Markets Europe</v>
      </c>
      <c r="D55" s="9" t="s">
        <v>59</v>
      </c>
      <c r="E55" s="10" t="s">
        <v>171</v>
      </c>
      <c r="F55" s="33" cm="1">
        <f t="array" aca="1" ref="F55" ca="1">_xll.YCP($B55,F$3)</f>
        <v>8.1361000000000003E-2</v>
      </c>
      <c r="G55" s="33" cm="1">
        <f t="array" aca="1" ref="G55" ca="1">_xll.YCP($B55,G$3)</f>
        <v>0.10936700000000001</v>
      </c>
      <c r="H55" s="33" cm="1">
        <f t="array" aca="1" ref="H55" ca="1">_xll.YCP($B55,H$3)</f>
        <v>0.255521</v>
      </c>
      <c r="I55" s="33" cm="1">
        <f t="array" aca="1" ref="I55" ca="1">_xll.YCP($B55,I$3)</f>
        <v>0.329486</v>
      </c>
      <c r="J55" s="33" cm="1">
        <f t="array" aca="1" ref="J55" ca="1">_xll.YCP($B55,J$3)</f>
        <v>0.25752199999999997</v>
      </c>
      <c r="K55" s="33" cm="1">
        <f t="array" aca="1" ref="K55" ca="1">_xll.YCP($B55,K$3)</f>
        <v>-5.4432000000000001E-2</v>
      </c>
      <c r="L55" s="34" cm="1">
        <f t="array" aca="1" ref="L55" ca="1">_xll.YCP($B55,L$3)</f>
        <v>1.591</v>
      </c>
      <c r="M55" s="34" cm="1">
        <f t="array" aca="1" ref="M55" ca="1">_xll.YCP($B55,M$3)</f>
        <v>1.3043</v>
      </c>
      <c r="N55" s="36" cm="1">
        <f t="array" aca="1" ref="N55" ca="1">_xll.YCP($B55,N$3)</f>
        <v>-0.24149999999999999</v>
      </c>
      <c r="O55" s="34" cm="1">
        <f t="array" aca="1" ref="O55" ca="1">_xll.YCP($B55,O$3)</f>
        <v>2.6766999999999999</v>
      </c>
      <c r="P55" s="34" cm="1">
        <f t="array" aca="1" ref="P55" ca="1">_xll.YCP($B55,P$3)</f>
        <v>2.3622000000000001</v>
      </c>
      <c r="Q55" s="34" cm="1">
        <f t="array" aca="1" ref="Q55" ca="1">_xll.YCP($B55,Q$3)</f>
        <v>-0.20269999999999999</v>
      </c>
      <c r="R55" s="34" cm="1">
        <f t="array" aca="1" ref="R55" ca="1">_xll.YCP($B55,R$3)</f>
        <v>2.2286000000000001</v>
      </c>
      <c r="S55" s="34" cm="1">
        <f t="array" aca="1" ref="S55" ca="1">_xll.YCP($B55,S$3)</f>
        <v>1.3573999999999999</v>
      </c>
      <c r="T55" s="34" cm="1">
        <f t="array" aca="1" ref="T55" ca="1">_xll.YCP($B55,T$3)</f>
        <v>-0.1181</v>
      </c>
      <c r="U55" s="33" cm="1">
        <f t="array" aca="1" ref="U55" ca="1">_xll.YCP($B55,U$3)</f>
        <v>0.196463</v>
      </c>
      <c r="V55" s="33" cm="1">
        <f t="array" aca="1" ref="V55" ca="1">_xll.YCP($B55,V$3)</f>
        <v>0.15240899999999999</v>
      </c>
      <c r="W55" s="33" cm="1">
        <f t="array" aca="1" ref="W55" ca="1">_xll.YCP($B55,W$3)</f>
        <v>0.40191399999999999</v>
      </c>
      <c r="X55" s="35" cm="1">
        <f t="array" aca="1" ref="X55" ca="1">_xll.YCP($E55,X$3)</f>
        <v>0.13740499</v>
      </c>
      <c r="Y55" s="35" cm="1">
        <f t="array" aca="1" ref="Y55" ca="1">_xll.YCP($E55,Y$3)</f>
        <v>0.14495180999999999</v>
      </c>
      <c r="Z55" s="35" cm="1">
        <f t="array" aca="1" ref="Z55" ca="1">_xll.YCP($E55,Z$3)</f>
        <v>4.8288739999999997E-2</v>
      </c>
      <c r="AA55" s="35" cm="1">
        <f t="array" aca="1" ref="AA55" ca="1">_xll.YCP($E55,AA$3)</f>
        <v>9.7117259999999997E-2</v>
      </c>
      <c r="AB55" s="35" cm="1">
        <f t="array" aca="1" ref="AB55" ca="1">_xll.YCP($E55,AB$3)</f>
        <v>0.1474386</v>
      </c>
      <c r="AC55" s="35" cm="1">
        <f t="array" aca="1" ref="AC55" ca="1">_xll.YCP($E55,AC$3)</f>
        <v>0.4476002</v>
      </c>
      <c r="AD55" s="35" cm="1">
        <f t="array" aca="1" ref="AD55" ca="1">_xll.YCP($E55,AD$3)</f>
        <v>6.7167599999999994E-2</v>
      </c>
      <c r="AE55" s="35" cm="1">
        <f t="array" aca="1" ref="AE55" ca="1">_xll.YCP($E55,AE$3)</f>
        <v>0</v>
      </c>
      <c r="AF55" s="35" cm="1">
        <f t="array" aca="1" ref="AF55" ca="1">_xll.YCP($E55,AF$3)</f>
        <v>5.2862699999999999E-2</v>
      </c>
      <c r="AG55" s="35" cm="1">
        <f t="array" aca="1" ref="AG55" ca="1">_xll.YCP($E55,AG$3)</f>
        <v>0.1397978</v>
      </c>
      <c r="AH55" s="35" cm="1">
        <f t="array" aca="1" ref="AH55" ca="1">_xll.YCP($E55,AH$3)</f>
        <v>1.58919E-2</v>
      </c>
      <c r="AI55" s="35" cm="1">
        <f t="array" aca="1" ref="AI55" ca="1">_xll.YCP($E55,AI$3)</f>
        <v>2.0617799999999999E-2</v>
      </c>
      <c r="AJ55" s="35" cm="1">
        <f t="array" aca="1" ref="AJ55" ca="1">_xll.YCP($E55,AJ$3)</f>
        <v>6.1233000000000003E-2</v>
      </c>
      <c r="AK55" s="35" cm="1">
        <f t="array" aca="1" ref="AK55" ca="1">_xll.YCP($E55,AK$3)</f>
        <v>5.5427999999999996E-3</v>
      </c>
      <c r="AL55" s="35" cm="1">
        <f t="array" aca="1" ref="AL55" ca="1">_xll.YCP($E55,AL$3)</f>
        <v>4.1847500000000003E-2</v>
      </c>
      <c r="AM55" s="35" t="str" cm="1">
        <f t="array" aca="1" ref="AM55" ca="1">_xll.YCP($E55,AM$3)</f>
        <v>ERR: NO DATA</v>
      </c>
      <c r="AN55" s="35" t="str" cm="1">
        <f t="array" aca="1" ref="AN55" ca="1">_xll.YCP($E55,AN$3)</f>
        <v>ERR: NO DATA</v>
      </c>
      <c r="AO55" s="35" t="str" cm="1">
        <f t="array" aca="1" ref="AO55" ca="1">_xll.YCP($E55,AO$3)</f>
        <v>ERR: NO DATA</v>
      </c>
      <c r="AP55" s="35" t="str" cm="1">
        <f t="array" aca="1" ref="AP55" ca="1">_xll.YCP($E55,AP$3)</f>
        <v>ERR: NO DATA</v>
      </c>
      <c r="AQ55" s="35" t="str" cm="1">
        <f t="array" aca="1" ref="AQ55" ca="1">_xll.YCP($E55,AQ$3)</f>
        <v>ERR: NO DATA</v>
      </c>
      <c r="AR55" s="35" t="str" cm="1">
        <f t="array" aca="1" ref="AR55" ca="1">_xll.YCP($E55,AR$3)</f>
        <v>ERR: NO DATA</v>
      </c>
      <c r="AS55" s="35" t="str" cm="1">
        <f t="array" aca="1" ref="AS55" ca="1">_xll.YCP($E55,AS$3)</f>
        <v>ERR: NO DATA</v>
      </c>
      <c r="AT55" s="35" t="str" cm="1">
        <f t="array" aca="1" ref="AT55" ca="1">_xll.YCP($E55,AT$3)</f>
        <v>ERR: NO DATA</v>
      </c>
      <c r="AU55" s="35" t="str" cm="1">
        <f t="array" aca="1" ref="AU55" ca="1">_xll.YCP($E55,AU$3)</f>
        <v>ERR: NO DATA</v>
      </c>
      <c r="AV55" s="35" t="str" cm="1">
        <f t="array" aca="1" ref="AV55" ca="1">_xll.YCP($E55,AV$3)</f>
        <v>ERR: NO DATA</v>
      </c>
      <c r="AW55" s="35" t="str" cm="1">
        <f t="array" aca="1" ref="AW55" ca="1">_xll.YCP($E55,AW$3)</f>
        <v>ERR: NO DATA</v>
      </c>
      <c r="AX55" s="35" t="str" cm="1">
        <f t="array" aca="1" ref="AX55" ca="1">_xll.YCP($E55,AX$3)</f>
        <v>ERR: NO DATA</v>
      </c>
      <c r="AY55" s="35" t="str" cm="1">
        <f t="array" aca="1" ref="AY55" ca="1">_xll.YCP($E55,AY$3)</f>
        <v>ERR: NO DATA</v>
      </c>
      <c r="AZ55" s="35" t="str" cm="1">
        <f t="array" aca="1" ref="AZ55" ca="1">_xll.YCP($E55,AZ$3)</f>
        <v>ERR: NO DATA</v>
      </c>
    </row>
    <row r="56" spans="2:52" x14ac:dyDescent="0.45">
      <c r="B56" s="6"/>
      <c r="C56" s="6" t="str" cm="1">
        <f t="array" aca="1" ref="C56" ca="1">_xll.YCI(B56,"name")</f>
        <v/>
      </c>
      <c r="D56" s="5"/>
      <c r="E56" s="22"/>
      <c r="F56" s="2" t="str" cm="1">
        <f t="array" aca="1" ref="F56" ca="1">_xll.YCP($B56,F$3)</f>
        <v/>
      </c>
      <c r="G56" s="2" t="str" cm="1">
        <f t="array" aca="1" ref="G56" ca="1">_xll.YCP($B56,G$3)</f>
        <v/>
      </c>
      <c r="H56" s="2" t="str" cm="1">
        <f t="array" aca="1" ref="H56" ca="1">_xll.YCP($B56,H$3)</f>
        <v/>
      </c>
      <c r="I56" s="2" t="str" cm="1">
        <f t="array" aca="1" ref="I56" ca="1">_xll.YCP($B56,I$3)</f>
        <v/>
      </c>
      <c r="J56" s="2" t="str" cm="1">
        <f t="array" aca="1" ref="J56" ca="1">_xll.YCP($B56,J$3)</f>
        <v/>
      </c>
      <c r="K56" s="2" t="str" cm="1">
        <f t="array" aca="1" ref="K56" ca="1">_xll.YCP($B56,K$3)</f>
        <v/>
      </c>
      <c r="L56" s="3" t="str" cm="1">
        <f t="array" aca="1" ref="L56" ca="1">_xll.YCP($B56,L$3)</f>
        <v/>
      </c>
      <c r="M56" s="3" t="str" cm="1">
        <f t="array" aca="1" ref="M56" ca="1">_xll.YCP($B56,M$3)</f>
        <v/>
      </c>
      <c r="N56" s="3" t="str" cm="1">
        <f t="array" aca="1" ref="N56" ca="1">_xll.YCP($B56,N$3)</f>
        <v/>
      </c>
      <c r="O56" s="3" t="str" cm="1">
        <f t="array" aca="1" ref="O56" ca="1">_xll.YCP($B56,O$3)</f>
        <v/>
      </c>
      <c r="P56" s="3" t="str" cm="1">
        <f t="array" aca="1" ref="P56" ca="1">_xll.YCP($B56,P$3)</f>
        <v/>
      </c>
      <c r="Q56" s="3" t="str" cm="1">
        <f t="array" aca="1" ref="Q56" ca="1">_xll.YCP($B56,Q$3)</f>
        <v/>
      </c>
      <c r="R56" s="3"/>
      <c r="S56" s="3"/>
      <c r="T56" s="3"/>
      <c r="U56" s="2" t="str" cm="1">
        <f t="array" aca="1" ref="U56" ca="1">_xll.YCP($B56,U$3)</f>
        <v/>
      </c>
      <c r="V56" s="2" t="str" cm="1">
        <f t="array" aca="1" ref="V56" ca="1">_xll.YCP($B56,V$3)</f>
        <v/>
      </c>
      <c r="W56" s="2" t="str" cm="1">
        <f t="array" aca="1" ref="W56" ca="1">_xll.YCP($B56,W$3)</f>
        <v/>
      </c>
      <c r="AB56" s="13" t="str" cm="1">
        <f t="array" aca="1" ref="AB56" ca="1">_xll.YCP($E56,AB$3)</f>
        <v/>
      </c>
      <c r="AC56" s="13" t="str" cm="1">
        <f t="array" aca="1" ref="AC56" ca="1">_xll.YCP($E56,AC$3)</f>
        <v/>
      </c>
      <c r="AD56" s="13" t="str" cm="1">
        <f t="array" aca="1" ref="AD56" ca="1">_xll.YCP($E56,AD$3)</f>
        <v/>
      </c>
      <c r="AE56" s="13" t="str" cm="1">
        <f t="array" aca="1" ref="AE56" ca="1">_xll.YCP($E56,AE$3)</f>
        <v/>
      </c>
      <c r="AF56" s="13" t="str" cm="1">
        <f t="array" aca="1" ref="AF56" ca="1">_xll.YCP($E56,AF$3)</f>
        <v/>
      </c>
      <c r="AG56" s="13" t="str" cm="1">
        <f t="array" aca="1" ref="AG56" ca="1">_xll.YCP($E56,AG$3)</f>
        <v/>
      </c>
      <c r="AH56" s="13" t="str" cm="1">
        <f t="array" aca="1" ref="AH56" ca="1">_xll.YCP($E56,AH$3)</f>
        <v/>
      </c>
      <c r="AI56" s="13" t="str" cm="1">
        <f t="array" aca="1" ref="AI56" ca="1">_xll.YCP($E56,AI$3)</f>
        <v/>
      </c>
      <c r="AJ56" s="13" t="str" cm="1">
        <f t="array" aca="1" ref="AJ56" ca="1">_xll.YCP($E56,AJ$3)</f>
        <v/>
      </c>
      <c r="AK56" s="13" t="str" cm="1">
        <f t="array" aca="1" ref="AK56" ca="1">_xll.YCP($E56,AK$3)</f>
        <v/>
      </c>
      <c r="AL56" s="13" t="str" cm="1">
        <f t="array" aca="1" ref="AL56" ca="1">_xll.YCP($E56,AL$3)</f>
        <v/>
      </c>
      <c r="AM56" s="13"/>
      <c r="AN56" s="13"/>
      <c r="AO56" s="13"/>
      <c r="AP56" s="13"/>
      <c r="AQ56" s="13"/>
      <c r="AR56" s="13"/>
      <c r="AS56" s="13"/>
    </row>
    <row r="57" spans="2:52" x14ac:dyDescent="0.45">
      <c r="F57" s="2" t="str" cm="1">
        <f t="array" aca="1" ref="F57" ca="1">_xll.YCP($B57,F$3)</f>
        <v/>
      </c>
      <c r="G57" s="2" t="str" cm="1">
        <f t="array" aca="1" ref="G57" ca="1">_xll.YCP($B57,G$3)</f>
        <v/>
      </c>
      <c r="H57" s="2" t="str" cm="1">
        <f t="array" aca="1" ref="H57" ca="1">_xll.YCP($B57,H$3)</f>
        <v/>
      </c>
      <c r="I57" s="2" t="str" cm="1">
        <f t="array" aca="1" ref="I57" ca="1">_xll.YCP($B57,I$3)</f>
        <v/>
      </c>
      <c r="J57" s="2" t="str" cm="1">
        <f t="array" aca="1" ref="J57" ca="1">_xll.YCP($B57,J$3)</f>
        <v/>
      </c>
      <c r="K57" s="2" t="str" cm="1">
        <f t="array" aca="1" ref="K57" ca="1">_xll.YCP($B57,K$3)</f>
        <v/>
      </c>
      <c r="L57" s="3" t="str" cm="1">
        <f t="array" aca="1" ref="L57" ca="1">_xll.YCP($B57,L$3)</f>
        <v/>
      </c>
      <c r="M57" s="3" t="str" cm="1">
        <f t="array" aca="1" ref="M57" ca="1">_xll.YCP($B57,M$3)</f>
        <v/>
      </c>
      <c r="N57" s="3" t="str" cm="1">
        <f t="array" aca="1" ref="N57" ca="1">_xll.YCP($B57,N$3)</f>
        <v/>
      </c>
      <c r="O57" s="3" t="str" cm="1">
        <f t="array" aca="1" ref="O57" ca="1">_xll.YCP($B57,O$3)</f>
        <v/>
      </c>
      <c r="P57" s="3" t="str" cm="1">
        <f t="array" aca="1" ref="P57" ca="1">_xll.YCP($B57,P$3)</f>
        <v/>
      </c>
      <c r="Q57" s="3" t="str" cm="1">
        <f t="array" aca="1" ref="Q57" ca="1">_xll.YCP($B57,Q$3)</f>
        <v/>
      </c>
      <c r="R57" s="3"/>
      <c r="S57" s="3"/>
      <c r="T57" s="3"/>
      <c r="U57" s="2" t="str" cm="1">
        <f t="array" aca="1" ref="U57" ca="1">_xll.YCP($B57,U$3)</f>
        <v/>
      </c>
      <c r="V57" s="2" t="str" cm="1">
        <f t="array" aca="1" ref="V57" ca="1">_xll.YCP($B57,V$3)</f>
        <v/>
      </c>
      <c r="W57" s="2" t="str" cm="1">
        <f t="array" aca="1" ref="W57" ca="1">_xll.YCP($B57,W$3)</f>
        <v/>
      </c>
      <c r="AB57" s="13" t="str" cm="1">
        <f t="array" aca="1" ref="AB57" ca="1">_xll.YCP($E57,AB$3)</f>
        <v/>
      </c>
      <c r="AC57" s="13" t="str" cm="1">
        <f t="array" aca="1" ref="AC57" ca="1">_xll.YCP($E57,AC$3)</f>
        <v/>
      </c>
      <c r="AD57" s="13" t="str" cm="1">
        <f t="array" aca="1" ref="AD57" ca="1">_xll.YCP($E57,AD$3)</f>
        <v/>
      </c>
      <c r="AE57" s="13" t="str" cm="1">
        <f t="array" aca="1" ref="AE57" ca="1">_xll.YCP($E57,AE$3)</f>
        <v/>
      </c>
      <c r="AF57" s="13" t="str" cm="1">
        <f t="array" aca="1" ref="AF57" ca="1">_xll.YCP($E57,AF$3)</f>
        <v/>
      </c>
      <c r="AG57" s="13" t="str" cm="1">
        <f t="array" aca="1" ref="AG57" ca="1">_xll.YCP($E57,AG$3)</f>
        <v/>
      </c>
      <c r="AH57" s="13" t="str" cm="1">
        <f t="array" aca="1" ref="AH57" ca="1">_xll.YCP($E57,AH$3)</f>
        <v/>
      </c>
      <c r="AI57" s="13" t="str" cm="1">
        <f t="array" aca="1" ref="AI57" ca="1">_xll.YCP($E57,AI$3)</f>
        <v/>
      </c>
      <c r="AJ57" s="13" t="str" cm="1">
        <f t="array" aca="1" ref="AJ57" ca="1">_xll.YCP($E57,AJ$3)</f>
        <v/>
      </c>
      <c r="AK57" s="13" t="str" cm="1">
        <f t="array" aca="1" ref="AK57" ca="1">_xll.YCP($E57,AK$3)</f>
        <v/>
      </c>
      <c r="AL57" s="13" t="str" cm="1">
        <f t="array" aca="1" ref="AL57" ca="1">_xll.YCP($E57,AL$3)</f>
        <v/>
      </c>
      <c r="AM57" s="13"/>
      <c r="AN57" s="13"/>
      <c r="AO57" s="13"/>
      <c r="AP57" s="13"/>
      <c r="AQ57" s="13"/>
      <c r="AR57" s="13"/>
      <c r="AS57" s="1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58B03-FDFF-4B98-A895-CCE60071A80A}">
  <dimension ref="B2:S59"/>
  <sheetViews>
    <sheetView topLeftCell="A4" workbookViewId="0">
      <selection activeCell="D64" sqref="D64"/>
    </sheetView>
  </sheetViews>
  <sheetFormatPr defaultRowHeight="14.25" x14ac:dyDescent="0.45"/>
  <cols>
    <col min="2" max="2" width="23.53125" bestFit="1" customWidth="1"/>
    <col min="3" max="3" width="47.796875" bestFit="1" customWidth="1"/>
    <col min="4" max="4" width="38.53125" bestFit="1" customWidth="1"/>
    <col min="5" max="5" width="22.1328125" bestFit="1" customWidth="1"/>
    <col min="6" max="6" width="23.33203125" bestFit="1" customWidth="1"/>
    <col min="7" max="7" width="16.33203125" bestFit="1" customWidth="1"/>
    <col min="8" max="8" width="36.06640625" bestFit="1" customWidth="1"/>
    <col min="9" max="9" width="32.33203125" bestFit="1" customWidth="1"/>
    <col min="10" max="10" width="32.53125" bestFit="1" customWidth="1"/>
    <col min="11" max="13" width="19.06640625" bestFit="1" customWidth="1"/>
    <col min="14" max="16" width="19.33203125" bestFit="1" customWidth="1"/>
    <col min="17" max="17" width="39.796875" bestFit="1" customWidth="1"/>
    <col min="18" max="19" width="40.3984375" bestFit="1" customWidth="1"/>
  </cols>
  <sheetData>
    <row r="2" spans="2:19" x14ac:dyDescent="0.45">
      <c r="B2" s="23" t="s">
        <v>68</v>
      </c>
      <c r="C2" s="24"/>
      <c r="D2" s="25"/>
      <c r="E2" s="2"/>
      <c r="F2" s="2"/>
      <c r="G2" s="2"/>
      <c r="H2" s="2"/>
      <c r="I2" s="2"/>
      <c r="J2" s="2"/>
      <c r="K2" s="3"/>
      <c r="L2" s="3"/>
      <c r="M2" s="3"/>
      <c r="N2" s="3"/>
      <c r="O2" s="3"/>
      <c r="P2" s="3"/>
      <c r="Q2" s="2"/>
      <c r="R2" s="2"/>
      <c r="S2" s="2"/>
    </row>
    <row r="3" spans="2:19" x14ac:dyDescent="0.45">
      <c r="B3" s="15" t="s">
        <v>221</v>
      </c>
      <c r="C3" s="15" t="s">
        <v>187</v>
      </c>
      <c r="D3" s="15" t="s">
        <v>215</v>
      </c>
      <c r="E3" s="27" t="s">
        <v>134</v>
      </c>
      <c r="F3" s="27" t="s">
        <v>135</v>
      </c>
      <c r="G3" s="27" t="s">
        <v>136</v>
      </c>
      <c r="H3" s="27" t="s">
        <v>137</v>
      </c>
      <c r="I3" s="27" t="s">
        <v>138</v>
      </c>
      <c r="J3" s="28" t="s">
        <v>139</v>
      </c>
      <c r="K3" s="29" t="s">
        <v>140</v>
      </c>
      <c r="L3" s="29" t="s">
        <v>141</v>
      </c>
      <c r="M3" s="29" t="s">
        <v>142</v>
      </c>
      <c r="N3" s="29" t="s">
        <v>143</v>
      </c>
      <c r="O3" s="29" t="s">
        <v>144</v>
      </c>
      <c r="P3" s="29" t="s">
        <v>145</v>
      </c>
      <c r="Q3" s="30" t="s">
        <v>146</v>
      </c>
      <c r="R3" s="30" t="s">
        <v>147</v>
      </c>
      <c r="S3" s="30" t="s">
        <v>148</v>
      </c>
    </row>
    <row r="4" spans="2:19" x14ac:dyDescent="0.45">
      <c r="B4" s="9" t="s">
        <v>44</v>
      </c>
      <c r="C4" s="9" t="str" cm="1">
        <f t="array" aca="1" ref="C4" ca="1">_xll.YCI($B4,"name")</f>
        <v>Bloomberg US Aggregate</v>
      </c>
      <c r="D4" s="9" t="s">
        <v>69</v>
      </c>
      <c r="E4" s="33" cm="1">
        <f t="array" aca="1" ref="E4" ca="1">_xll.YCP($B4,E$3)</f>
        <v>-4.9519999999999998E-3</v>
      </c>
      <c r="F4" s="33" cm="1">
        <f t="array" aca="1" ref="F4" ca="1">_xll.YCP($B4,F$3)</f>
        <v>3.8700000000000002E-3</v>
      </c>
      <c r="G4" s="33" cm="1">
        <f t="array" aca="1" ref="G4" ca="1">_xll.YCP($B4,G$3)</f>
        <v>-3.3180000000000002E-3</v>
      </c>
      <c r="H4" s="33" cm="1">
        <f t="array" aca="1" ref="H4" ca="1">_xll.YCP($B4,H$3)</f>
        <v>2.5218999999999998E-2</v>
      </c>
      <c r="I4" s="33" cm="1">
        <f t="array" aca="1" ref="I4" ca="1">_xll.YCP($B4,I$3)</f>
        <v>4.4996000000000001E-2</v>
      </c>
      <c r="J4" s="33" cm="1">
        <f t="array" aca="1" ref="J4" ca="1">_xll.YCP($B4,J$3)</f>
        <v>-2.784E-3</v>
      </c>
      <c r="K4" s="33" cm="1">
        <f t="array" aca="1" ref="K4" ca="1">_xll.YCP($B4,K$3)</f>
        <v>-0.3775</v>
      </c>
      <c r="L4" s="33" cm="1">
        <f t="array" aca="1" ref="L4" ca="1">_xll.YCP($B4,L$3)</f>
        <v>-0.18559999999999999</v>
      </c>
      <c r="M4" s="33" cm="1">
        <f t="array" aca="1" ref="M4" ca="1">_xll.YCP($B4,M$3)</f>
        <v>-0.66579999999999995</v>
      </c>
      <c r="N4" s="33" cm="1">
        <f t="array" aca="1" ref="N4" ca="1">_xll.YCP($B4,N$3)</f>
        <v>-0.55859999999999999</v>
      </c>
      <c r="O4" s="33" cm="1">
        <f t="array" aca="1" ref="O4" ca="1">_xll.YCP($B4,O$3)</f>
        <v>-0.3342</v>
      </c>
      <c r="P4" s="33" cm="1">
        <f t="array" aca="1" ref="P4" ca="1">_xll.YCP($B4,P$3)</f>
        <v>-1.0404</v>
      </c>
      <c r="Q4" s="33" cm="1">
        <f t="array" aca="1" ref="Q4" ca="1">_xll.YCP($B4,Q$3)</f>
        <v>3.1365999999999998E-2</v>
      </c>
      <c r="R4" s="33" cm="1">
        <f t="array" aca="1" ref="R4" ca="1">_xll.YCP($B4,R$3)</f>
        <v>5.0347000000000003E-2</v>
      </c>
      <c r="S4" s="33" cm="1">
        <f t="array" aca="1" ref="S4" ca="1">_xll.YCP($B4,S$3)</f>
        <v>6.2924999999999995E-2</v>
      </c>
    </row>
    <row r="5" spans="2:19" x14ac:dyDescent="0.45">
      <c r="B5" s="9" t="s">
        <v>71</v>
      </c>
      <c r="C5" s="9" t="str" cm="1">
        <f t="array" aca="1" ref="C5" ca="1">_xll.YCI($B5,"name")</f>
        <v>Bloomberg US Universal</v>
      </c>
      <c r="D5" s="9" t="s">
        <v>70</v>
      </c>
      <c r="E5" s="33" cm="1">
        <f t="array" aca="1" ref="E5" ca="1">_xll.YCP($B5,E$3)</f>
        <v>-4.352E-3</v>
      </c>
      <c r="F5" s="33" cm="1">
        <f t="array" aca="1" ref="F5" ca="1">_xll.YCP($B5,F$3)</f>
        <v>4.8739999999999999E-3</v>
      </c>
      <c r="G5" s="33" cm="1">
        <f t="array" aca="1" ref="G5" ca="1">_xll.YCP($B5,G$3)</f>
        <v>-8.3199999999999995E-4</v>
      </c>
      <c r="H5" s="33" cm="1">
        <f t="array" aca="1" ref="H5" ca="1">_xll.YCP($B5,H$3)</f>
        <v>2.8108000000000001E-2</v>
      </c>
      <c r="I5" s="33" cm="1">
        <f t="array" aca="1" ref="I5" ca="1">_xll.YCP($B5,I$3)</f>
        <v>5.0032E-2</v>
      </c>
      <c r="J5" s="33" cm="1">
        <f t="array" aca="1" ref="J5" ca="1">_xll.YCP($B5,J$3)</f>
        <v>1.1509999999999999E-3</v>
      </c>
      <c r="K5" s="33" cm="1">
        <f t="array" aca="1" ref="K5" ca="1">_xll.YCP($B5,K$3)</f>
        <v>-0.28470000000000001</v>
      </c>
      <c r="L5" s="33" cm="1">
        <f t="array" aca="1" ref="L5" ca="1">_xll.YCP($B5,L$3)</f>
        <v>-8.7900000000000006E-2</v>
      </c>
      <c r="M5" s="33" cm="1">
        <f t="array" aca="1" ref="M5" ca="1">_xll.YCP($B5,M$3)</f>
        <v>-0.6129</v>
      </c>
      <c r="N5" s="33" cm="1">
        <f t="array" aca="1" ref="N5" ca="1">_xll.YCP($B5,N$3)</f>
        <v>-0.41089999999999999</v>
      </c>
      <c r="O5" s="33" cm="1">
        <f t="array" aca="1" ref="O5" ca="1">_xll.YCP($B5,O$3)</f>
        <v>-0.16159999999999999</v>
      </c>
      <c r="P5" s="33" cm="1">
        <f t="array" aca="1" ref="P5" ca="1">_xll.YCP($B5,P$3)</f>
        <v>-0.96330000000000005</v>
      </c>
      <c r="Q5" s="33" cm="1">
        <f t="array" aca="1" ref="Q5" ca="1">_xll.YCP($B5,Q$3)</f>
        <v>3.0582000000000002E-2</v>
      </c>
      <c r="R5" s="33" cm="1">
        <f t="array" aca="1" ref="R5" ca="1">_xll.YCP($B5,R$3)</f>
        <v>4.8424000000000002E-2</v>
      </c>
      <c r="S5" s="33" cm="1">
        <f t="array" aca="1" ref="S5" ca="1">_xll.YCP($B5,S$3)</f>
        <v>6.2799999999999995E-2</v>
      </c>
    </row>
    <row r="6" spans="2:19" x14ac:dyDescent="0.45">
      <c r="B6" s="9" t="s">
        <v>72</v>
      </c>
      <c r="C6" s="9" t="str" cm="1">
        <f t="array" aca="1" ref="C6" ca="1">_xll.YCI($B6,"name")</f>
        <v>Bloomberg US Credit</v>
      </c>
      <c r="D6" s="9" t="s">
        <v>73</v>
      </c>
      <c r="E6" s="33" cm="1">
        <f t="array" aca="1" ref="E6" ca="1">_xll.YCP($B6,E$3)</f>
        <v>-7.4060000000000003E-3</v>
      </c>
      <c r="F6" s="33" cm="1">
        <f t="array" aca="1" ref="F6" ca="1">_xll.YCP($B6,F$3)</f>
        <v>3.4499999999999998E-4</v>
      </c>
      <c r="G6" s="33" cm="1">
        <f t="array" aca="1" ref="G6" ca="1">_xll.YCP($B6,G$3)</f>
        <v>-5.5380000000000004E-3</v>
      </c>
      <c r="H6" s="33" cm="1">
        <f t="array" aca="1" ref="H6" ca="1">_xll.YCP($B6,H$3)</f>
        <v>2.1557E-2</v>
      </c>
      <c r="I6" s="33" cm="1">
        <f t="array" aca="1" ref="I6" ca="1">_xll.YCP($B6,I$3)</f>
        <v>5.3966E-2</v>
      </c>
      <c r="J6" s="33" cm="1">
        <f t="array" aca="1" ref="J6" ca="1">_xll.YCP($B6,J$3)</f>
        <v>-7.8700000000000005E-4</v>
      </c>
      <c r="K6" s="33" cm="1">
        <f t="array" aca="1" ref="K6" ca="1">_xll.YCP($B6,K$3)</f>
        <v>-0.35720000000000002</v>
      </c>
      <c r="L6" s="33" cm="1">
        <f t="array" aca="1" ref="L6" ca="1">_xll.YCP($B6,L$3)</f>
        <v>-2.7799999999999998E-2</v>
      </c>
      <c r="M6" s="33" cm="1">
        <f t="array" aca="1" ref="M6" ca="1">_xll.YCP($B6,M$3)</f>
        <v>-0.54810000000000003</v>
      </c>
      <c r="N6" s="33" cm="1">
        <f t="array" aca="1" ref="N6" ca="1">_xll.YCP($B6,N$3)</f>
        <v>-0.51649999999999996</v>
      </c>
      <c r="O6" s="33" cm="1">
        <f t="array" aca="1" ref="O6" ca="1">_xll.YCP($B6,O$3)</f>
        <v>-5.33E-2</v>
      </c>
      <c r="P6" s="33" cm="1">
        <f t="array" aca="1" ref="P6" ca="1">_xll.YCP($B6,P$3)</f>
        <v>-0.8649</v>
      </c>
      <c r="Q6" s="33" cm="1">
        <f t="array" aca="1" ref="Q6" ca="1">_xll.YCP($B6,Q$3)</f>
        <v>3.5680000000000003E-2</v>
      </c>
      <c r="R6" s="33" cm="1">
        <f t="array" aca="1" ref="R6" ca="1">_xll.YCP($B6,R$3)</f>
        <v>5.3529E-2</v>
      </c>
      <c r="S6" s="33" cm="1">
        <f t="array" aca="1" ref="S6" ca="1">_xll.YCP($B6,S$3)</f>
        <v>7.3228000000000001E-2</v>
      </c>
    </row>
    <row r="7" spans="2:19" x14ac:dyDescent="0.45">
      <c r="B7" s="9" t="s">
        <v>72</v>
      </c>
      <c r="C7" s="9" t="str" cm="1">
        <f t="array" aca="1" ref="C7" ca="1">_xll.YCI($B7,"name")</f>
        <v>Bloomberg US Credit</v>
      </c>
      <c r="D7" s="9" t="s">
        <v>74</v>
      </c>
      <c r="E7" s="33" cm="1">
        <f t="array" aca="1" ref="E7" ca="1">_xll.YCP($B7,E$3)</f>
        <v>-7.4060000000000003E-3</v>
      </c>
      <c r="F7" s="33" cm="1">
        <f t="array" aca="1" ref="F7" ca="1">_xll.YCP($B7,F$3)</f>
        <v>3.4499999999999998E-4</v>
      </c>
      <c r="G7" s="33" cm="1">
        <f t="array" aca="1" ref="G7" ca="1">_xll.YCP($B7,G$3)</f>
        <v>-5.5380000000000004E-3</v>
      </c>
      <c r="H7" s="33" cm="1">
        <f t="array" aca="1" ref="H7" ca="1">_xll.YCP($B7,H$3)</f>
        <v>2.1557E-2</v>
      </c>
      <c r="I7" s="33" cm="1">
        <f t="array" aca="1" ref="I7" ca="1">_xll.YCP($B7,I$3)</f>
        <v>5.3966E-2</v>
      </c>
      <c r="J7" s="33" cm="1">
        <f t="array" aca="1" ref="J7" ca="1">_xll.YCP($B7,J$3)</f>
        <v>-7.8700000000000005E-4</v>
      </c>
      <c r="K7" s="33" cm="1">
        <f t="array" aca="1" ref="K7" ca="1">_xll.YCP($B7,K$3)</f>
        <v>-0.35720000000000002</v>
      </c>
      <c r="L7" s="33" cm="1">
        <f t="array" aca="1" ref="L7" ca="1">_xll.YCP($B7,L$3)</f>
        <v>-2.7799999999999998E-2</v>
      </c>
      <c r="M7" s="33" cm="1">
        <f t="array" aca="1" ref="M7" ca="1">_xll.YCP($B7,M$3)</f>
        <v>-0.54810000000000003</v>
      </c>
      <c r="N7" s="33" cm="1">
        <f t="array" aca="1" ref="N7" ca="1">_xll.YCP($B7,N$3)</f>
        <v>-0.51649999999999996</v>
      </c>
      <c r="O7" s="33" cm="1">
        <f t="array" aca="1" ref="O7" ca="1">_xll.YCP($B7,O$3)</f>
        <v>-5.33E-2</v>
      </c>
      <c r="P7" s="33" cm="1">
        <f t="array" aca="1" ref="P7" ca="1">_xll.YCP($B7,P$3)</f>
        <v>-0.8649</v>
      </c>
      <c r="Q7" s="33" cm="1">
        <f t="array" aca="1" ref="Q7" ca="1">_xll.YCP($B7,Q$3)</f>
        <v>3.5680000000000003E-2</v>
      </c>
      <c r="R7" s="33" cm="1">
        <f t="array" aca="1" ref="R7" ca="1">_xll.YCP($B7,R$3)</f>
        <v>5.3529E-2</v>
      </c>
      <c r="S7" s="33" cm="1">
        <f t="array" aca="1" ref="S7" ca="1">_xll.YCP($B7,S$3)</f>
        <v>7.3228000000000001E-2</v>
      </c>
    </row>
    <row r="8" spans="2:19" x14ac:dyDescent="0.45">
      <c r="B8" s="9" t="s">
        <v>44</v>
      </c>
      <c r="C8" s="9" t="str" cm="1">
        <f t="array" aca="1" ref="C8" ca="1">_xll.YCI($B8,"name")</f>
        <v>Bloomberg US Aggregate</v>
      </c>
      <c r="D8" s="9" t="s">
        <v>79</v>
      </c>
      <c r="E8" s="33" cm="1">
        <f t="array" aca="1" ref="E8" ca="1">_xll.YCP($B8,E$3)</f>
        <v>-4.9519999999999998E-3</v>
      </c>
      <c r="F8" s="33" cm="1">
        <f t="array" aca="1" ref="F8" ca="1">_xll.YCP($B8,F$3)</f>
        <v>3.8700000000000002E-3</v>
      </c>
      <c r="G8" s="33" cm="1">
        <f t="array" aca="1" ref="G8" ca="1">_xll.YCP($B8,G$3)</f>
        <v>-3.3180000000000002E-3</v>
      </c>
      <c r="H8" s="33" cm="1">
        <f t="array" aca="1" ref="H8" ca="1">_xll.YCP($B8,H$3)</f>
        <v>2.5218999999999998E-2</v>
      </c>
      <c r="I8" s="33" cm="1">
        <f t="array" aca="1" ref="I8" ca="1">_xll.YCP($B8,I$3)</f>
        <v>4.4996000000000001E-2</v>
      </c>
      <c r="J8" s="33" cm="1">
        <f t="array" aca="1" ref="J8" ca="1">_xll.YCP($B8,J$3)</f>
        <v>-2.784E-3</v>
      </c>
      <c r="K8" s="33" cm="1">
        <f t="array" aca="1" ref="K8" ca="1">_xll.YCP($B8,K$3)</f>
        <v>-0.3775</v>
      </c>
      <c r="L8" s="33" cm="1">
        <f t="array" aca="1" ref="L8" ca="1">_xll.YCP($B8,L$3)</f>
        <v>-0.18559999999999999</v>
      </c>
      <c r="M8" s="33" cm="1">
        <f t="array" aca="1" ref="M8" ca="1">_xll.YCP($B8,M$3)</f>
        <v>-0.66579999999999995</v>
      </c>
      <c r="N8" s="33" cm="1">
        <f t="array" aca="1" ref="N8" ca="1">_xll.YCP($B8,N$3)</f>
        <v>-0.55859999999999999</v>
      </c>
      <c r="O8" s="33" cm="1">
        <f t="array" aca="1" ref="O8" ca="1">_xll.YCP($B8,O$3)</f>
        <v>-0.3342</v>
      </c>
      <c r="P8" s="33" cm="1">
        <f t="array" aca="1" ref="P8" ca="1">_xll.YCP($B8,P$3)</f>
        <v>-1.0404</v>
      </c>
      <c r="Q8" s="33" cm="1">
        <f t="array" aca="1" ref="Q8" ca="1">_xll.YCP($B8,Q$3)</f>
        <v>3.1365999999999998E-2</v>
      </c>
      <c r="R8" s="33" cm="1">
        <f t="array" aca="1" ref="R8" ca="1">_xll.YCP($B8,R$3)</f>
        <v>5.0347000000000003E-2</v>
      </c>
      <c r="S8" s="33" cm="1">
        <f t="array" aca="1" ref="S8" ca="1">_xll.YCP($B8,S$3)</f>
        <v>6.2924999999999995E-2</v>
      </c>
    </row>
    <row r="9" spans="2:19" x14ac:dyDescent="0.45">
      <c r="B9" s="9" t="s">
        <v>44</v>
      </c>
      <c r="C9" s="9" t="str" cm="1">
        <f t="array" aca="1" ref="C9" ca="1">_xll.YCI($B9,"name")</f>
        <v>Bloomberg US Aggregate</v>
      </c>
      <c r="D9" s="9" t="s">
        <v>109</v>
      </c>
      <c r="E9" s="33" cm="1">
        <f t="array" aca="1" ref="E9" ca="1">_xll.YCP($B9,E$3)</f>
        <v>-4.9519999999999998E-3</v>
      </c>
      <c r="F9" s="33" cm="1">
        <f t="array" aca="1" ref="F9" ca="1">_xll.YCP($B9,F$3)</f>
        <v>3.8700000000000002E-3</v>
      </c>
      <c r="G9" s="33" cm="1">
        <f t="array" aca="1" ref="G9" ca="1">_xll.YCP($B9,G$3)</f>
        <v>-3.3180000000000002E-3</v>
      </c>
      <c r="H9" s="33" cm="1">
        <f t="array" aca="1" ref="H9" ca="1">_xll.YCP($B9,H$3)</f>
        <v>2.5218999999999998E-2</v>
      </c>
      <c r="I9" s="33" cm="1">
        <f t="array" aca="1" ref="I9" ca="1">_xll.YCP($B9,I$3)</f>
        <v>4.4996000000000001E-2</v>
      </c>
      <c r="J9" s="33" cm="1">
        <f t="array" aca="1" ref="J9" ca="1">_xll.YCP($B9,J$3)</f>
        <v>-2.784E-3</v>
      </c>
      <c r="K9" s="33" cm="1">
        <f t="array" aca="1" ref="K9" ca="1">_xll.YCP($B9,K$3)</f>
        <v>-0.3775</v>
      </c>
      <c r="L9" s="33" cm="1">
        <f t="array" aca="1" ref="L9" ca="1">_xll.YCP($B9,L$3)</f>
        <v>-0.18559999999999999</v>
      </c>
      <c r="M9" s="33" cm="1">
        <f t="array" aca="1" ref="M9" ca="1">_xll.YCP($B9,M$3)</f>
        <v>-0.66579999999999995</v>
      </c>
      <c r="N9" s="33" cm="1">
        <f t="array" aca="1" ref="N9" ca="1">_xll.YCP($B9,N$3)</f>
        <v>-0.55859999999999999</v>
      </c>
      <c r="O9" s="33" cm="1">
        <f t="array" aca="1" ref="O9" ca="1">_xll.YCP($B9,O$3)</f>
        <v>-0.3342</v>
      </c>
      <c r="P9" s="33" cm="1">
        <f t="array" aca="1" ref="P9" ca="1">_xll.YCP($B9,P$3)</f>
        <v>-1.0404</v>
      </c>
      <c r="Q9" s="33" cm="1">
        <f t="array" aca="1" ref="Q9" ca="1">_xll.YCP($B9,Q$3)</f>
        <v>3.1365999999999998E-2</v>
      </c>
      <c r="R9" s="33" cm="1">
        <f t="array" aca="1" ref="R9" ca="1">_xll.YCP($B9,R$3)</f>
        <v>5.0347000000000003E-2</v>
      </c>
      <c r="S9" s="33" cm="1">
        <f t="array" aca="1" ref="S9" ca="1">_xll.YCP($B9,S$3)</f>
        <v>6.2924999999999995E-2</v>
      </c>
    </row>
    <row r="10" spans="2:19" x14ac:dyDescent="0.45">
      <c r="B10" s="9" t="s">
        <v>103</v>
      </c>
      <c r="C10" s="9" t="str" cm="1">
        <f t="array" aca="1" ref="C10" ca="1">_xll.YCI($B10,"name")</f>
        <v>Bloomberg Intermediate US Government/Credit</v>
      </c>
      <c r="D10" s="9" t="s">
        <v>104</v>
      </c>
      <c r="E10" s="33" cm="1">
        <f t="array" aca="1" ref="E10" ca="1">_xll.YCP($B10,E$3)</f>
        <v>4.5600000000000003E-4</v>
      </c>
      <c r="F10" s="33" cm="1">
        <f t="array" aca="1" ref="F10" ca="1">_xll.YCP($B10,F$3)</f>
        <v>6.9959999999999996E-3</v>
      </c>
      <c r="G10" s="33" cm="1">
        <f t="array" aca="1" ref="G10" ca="1">_xll.YCP($B10,G$3)</f>
        <v>3.6570000000000001E-3</v>
      </c>
      <c r="H10" s="33" cm="1">
        <f t="array" aca="1" ref="H10" ca="1">_xll.YCP($B10,H$3)</f>
        <v>2.6075000000000001E-2</v>
      </c>
      <c r="I10" s="33" cm="1">
        <f t="array" aca="1" ref="I10" ca="1">_xll.YCP($B10,I$3)</f>
        <v>4.8190999999999998E-2</v>
      </c>
      <c r="J10" s="33" cm="1">
        <f t="array" aca="1" ref="J10" ca="1">_xll.YCP($B10,J$3)</f>
        <v>1.1054E-2</v>
      </c>
      <c r="K10" s="33" cm="1">
        <f t="array" aca="1" ref="K10" ca="1">_xll.YCP($B10,K$3)</f>
        <v>-0.51</v>
      </c>
      <c r="L10" s="33" cm="1">
        <f t="array" aca="1" ref="L10" ca="1">_xll.YCP($B10,L$3)</f>
        <v>-7.7100000000000002E-2</v>
      </c>
      <c r="M10" s="33" cm="1">
        <f t="array" aca="1" ref="M10" ca="1">_xll.YCP($B10,M$3)</f>
        <v>-0.67879999999999996</v>
      </c>
      <c r="N10" s="33" cm="1">
        <f t="array" aca="1" ref="N10" ca="1">_xll.YCP($B10,N$3)</f>
        <v>-0.70140000000000002</v>
      </c>
      <c r="O10" s="33" cm="1">
        <f t="array" aca="1" ref="O10" ca="1">_xll.YCP($B10,O$3)</f>
        <v>-0.15290000000000001</v>
      </c>
      <c r="P10" s="33" cm="1">
        <f t="array" aca="1" ref="P10" ca="1">_xll.YCP($B10,P$3)</f>
        <v>-1.0336000000000001</v>
      </c>
      <c r="Q10" s="33" cm="1">
        <f t="array" aca="1" ref="Q10" ca="1">_xll.YCP($B10,Q$3)</f>
        <v>2.068E-2</v>
      </c>
      <c r="R10" s="33" cm="1">
        <f t="array" aca="1" ref="R10" ca="1">_xll.YCP($B10,R$3)</f>
        <v>3.2621999999999998E-2</v>
      </c>
      <c r="S10" s="33" cm="1">
        <f t="array" aca="1" ref="S10" ca="1">_xll.YCP($B10,S$3)</f>
        <v>4.3212E-2</v>
      </c>
    </row>
    <row r="11" spans="2:19" x14ac:dyDescent="0.45">
      <c r="B11" s="9" t="s">
        <v>111</v>
      </c>
      <c r="C11" s="9" t="str" cm="1">
        <f t="array" aca="1" ref="C11" ca="1">_xll.YCI($B11,"name")</f>
        <v>Bloomberg US Government/Credit 1-5 Year</v>
      </c>
      <c r="D11" s="9" t="s">
        <v>112</v>
      </c>
      <c r="E11" s="33" cm="1">
        <f t="array" aca="1" ref="E11" ca="1">_xll.YCP($B11,E$3)</f>
        <v>2.7439999999999999E-3</v>
      </c>
      <c r="F11" s="33" cm="1">
        <f t="array" aca="1" ref="F11" ca="1">_xll.YCP($B11,F$3)</f>
        <v>8.2419999999999993E-3</v>
      </c>
      <c r="G11" s="33" cm="1">
        <f t="array" aca="1" ref="G11" ca="1">_xll.YCP($B11,G$3)</f>
        <v>8.5929999999999999E-3</v>
      </c>
      <c r="H11" s="33" cm="1">
        <f t="array" aca="1" ref="H11" ca="1">_xll.YCP($B11,H$3)</f>
        <v>2.8333000000000001E-2</v>
      </c>
      <c r="I11" s="33" cm="1">
        <f t="array" aca="1" ref="I11" ca="1">_xll.YCP($B11,I$3)</f>
        <v>4.7388E-2</v>
      </c>
      <c r="J11" s="33" cm="1">
        <f t="array" aca="1" ref="J11" ca="1">_xll.YCP($B11,J$3)</f>
        <v>1.7559999999999999E-2</v>
      </c>
      <c r="K11" s="33" cm="1">
        <f t="array" aca="1" ref="K11" ca="1">_xll.YCP($B11,K$3)</f>
        <v>-0.59250000000000003</v>
      </c>
      <c r="L11" s="33" cm="1">
        <f t="array" aca="1" ref="L11" ca="1">_xll.YCP($B11,L$3)</f>
        <v>-7.3400000000000007E-2</v>
      </c>
      <c r="M11" s="33" cm="1">
        <f t="array" aca="1" ref="M11" ca="1">_xll.YCP($B11,M$3)</f>
        <v>-0.72729999999999995</v>
      </c>
      <c r="N11" s="33" cm="1">
        <f t="array" aca="1" ref="N11" ca="1">_xll.YCP($B11,N$3)</f>
        <v>-0.85170000000000001</v>
      </c>
      <c r="O11" s="33" cm="1">
        <f t="array" aca="1" ref="O11" ca="1">_xll.YCP($B11,O$3)</f>
        <v>-0.1552</v>
      </c>
      <c r="P11" s="33" cm="1">
        <f t="array" aca="1" ref="P11" ca="1">_xll.YCP($B11,P$3)</f>
        <v>-1.1153999999999999</v>
      </c>
      <c r="Q11" s="33" cm="1">
        <f t="array" aca="1" ref="Q11" ca="1">_xll.YCP($B11,Q$3)</f>
        <v>1.4803999999999999E-2</v>
      </c>
      <c r="R11" s="33" cm="1">
        <f t="array" aca="1" ref="R11" ca="1">_xll.YCP($B11,R$3)</f>
        <v>2.3172000000000002E-2</v>
      </c>
      <c r="S11" s="33" cm="1">
        <f t="array" aca="1" ref="S11" ca="1">_xll.YCP($B11,S$3)</f>
        <v>3.1996999999999998E-2</v>
      </c>
    </row>
    <row r="12" spans="2:19" x14ac:dyDescent="0.45">
      <c r="B12" s="9" t="s">
        <v>111</v>
      </c>
      <c r="C12" s="9" t="str" cm="1">
        <f t="array" aca="1" ref="C12" ca="1">_xll.YCI($B12,"name")</f>
        <v>Bloomberg US Government/Credit 1-5 Year</v>
      </c>
      <c r="D12" s="9" t="s">
        <v>110</v>
      </c>
      <c r="E12" s="33" cm="1">
        <f t="array" aca="1" ref="E12" ca="1">_xll.YCP($B12,E$3)</f>
        <v>2.7439999999999999E-3</v>
      </c>
      <c r="F12" s="33" cm="1">
        <f t="array" aca="1" ref="F12" ca="1">_xll.YCP($B12,F$3)</f>
        <v>8.2419999999999993E-3</v>
      </c>
      <c r="G12" s="33" cm="1">
        <f t="array" aca="1" ref="G12" ca="1">_xll.YCP($B12,G$3)</f>
        <v>8.5929999999999999E-3</v>
      </c>
      <c r="H12" s="33" cm="1">
        <f t="array" aca="1" ref="H12" ca="1">_xll.YCP($B12,H$3)</f>
        <v>2.8333000000000001E-2</v>
      </c>
      <c r="I12" s="33" cm="1">
        <f t="array" aca="1" ref="I12" ca="1">_xll.YCP($B12,I$3)</f>
        <v>4.7388E-2</v>
      </c>
      <c r="J12" s="33" cm="1">
        <f t="array" aca="1" ref="J12" ca="1">_xll.YCP($B12,J$3)</f>
        <v>1.7559999999999999E-2</v>
      </c>
      <c r="K12" s="33" cm="1">
        <f t="array" aca="1" ref="K12" ca="1">_xll.YCP($B12,K$3)</f>
        <v>-0.59250000000000003</v>
      </c>
      <c r="L12" s="33" cm="1">
        <f t="array" aca="1" ref="L12" ca="1">_xll.YCP($B12,L$3)</f>
        <v>-7.3400000000000007E-2</v>
      </c>
      <c r="M12" s="33" cm="1">
        <f t="array" aca="1" ref="M12" ca="1">_xll.YCP($B12,M$3)</f>
        <v>-0.72729999999999995</v>
      </c>
      <c r="N12" s="33" cm="1">
        <f t="array" aca="1" ref="N12" ca="1">_xll.YCP($B12,N$3)</f>
        <v>-0.85170000000000001</v>
      </c>
      <c r="O12" s="33" cm="1">
        <f t="array" aca="1" ref="O12" ca="1">_xll.YCP($B12,O$3)</f>
        <v>-0.1552</v>
      </c>
      <c r="P12" s="33" cm="1">
        <f t="array" aca="1" ref="P12" ca="1">_xll.YCP($B12,P$3)</f>
        <v>-1.1153999999999999</v>
      </c>
      <c r="Q12" s="33" cm="1">
        <f t="array" aca="1" ref="Q12" ca="1">_xll.YCP($B12,Q$3)</f>
        <v>1.4803999999999999E-2</v>
      </c>
      <c r="R12" s="33" cm="1">
        <f t="array" aca="1" ref="R12" ca="1">_xll.YCP($B12,R$3)</f>
        <v>2.3172000000000002E-2</v>
      </c>
      <c r="S12" s="33" cm="1">
        <f t="array" aca="1" ref="S12" ca="1">_xll.YCP($B12,S$3)</f>
        <v>3.1996999999999998E-2</v>
      </c>
    </row>
    <row r="13" spans="2:19" x14ac:dyDescent="0.45">
      <c r="B13" s="9" t="s">
        <v>114</v>
      </c>
      <c r="C13" s="9" t="s">
        <v>219</v>
      </c>
      <c r="D13" s="9" t="s">
        <v>216</v>
      </c>
      <c r="E13" s="33" t="str" cm="1">
        <f t="array" aca="1" ref="E13" ca="1">_xll.YCP($B13,E$3)</f>
        <v>ERR: INVALID INDEX</v>
      </c>
      <c r="F13" s="33" t="str" cm="1">
        <f t="array" aca="1" ref="F13" ca="1">_xll.YCP($B13,F$3)</f>
        <v>ERR: INVALID INDEX</v>
      </c>
      <c r="G13" s="33" t="str" cm="1">
        <f t="array" aca="1" ref="G13" ca="1">_xll.YCP($B13,G$3)</f>
        <v>ERR: INVALID INDEX</v>
      </c>
      <c r="H13" s="33" t="str" cm="1">
        <f t="array" aca="1" ref="H13" ca="1">_xll.YCP($B13,H$3)</f>
        <v>ERR: INVALID INDEX</v>
      </c>
      <c r="I13" s="33" t="str" cm="1">
        <f t="array" aca="1" ref="I13" ca="1">_xll.YCP($B13,I$3)</f>
        <v>ERR: INVALID INDEX</v>
      </c>
      <c r="J13" s="33" t="str" cm="1">
        <f t="array" aca="1" ref="J13" ca="1">_xll.YCP($B13,J$3)</f>
        <v>ERR: INVALID INDEX</v>
      </c>
      <c r="K13" s="33" t="str" cm="1">
        <f t="array" aca="1" ref="K13" ca="1">_xll.YCP($B13,K$3)</f>
        <v>ERR: INVALID INDEX</v>
      </c>
      <c r="L13" s="33" t="str" cm="1">
        <f t="array" aca="1" ref="L13" ca="1">_xll.YCP($B13,L$3)</f>
        <v>ERR: INVALID INDEX</v>
      </c>
      <c r="M13" s="33" t="str" cm="1">
        <f t="array" aca="1" ref="M13" ca="1">_xll.YCP($B13,M$3)</f>
        <v>ERR: INVALID INDEX</v>
      </c>
      <c r="N13" s="33" t="str" cm="1">
        <f t="array" aca="1" ref="N13" ca="1">_xll.YCP($B13,N$3)</f>
        <v>ERR: INVALID INDEX</v>
      </c>
      <c r="O13" s="33" t="str" cm="1">
        <f t="array" aca="1" ref="O13" ca="1">_xll.YCP($B13,O$3)</f>
        <v>ERR: INVALID INDEX</v>
      </c>
      <c r="P13" s="33" t="str" cm="1">
        <f t="array" aca="1" ref="P13" ca="1">_xll.YCP($B13,P$3)</f>
        <v>ERR: INVALID INDEX</v>
      </c>
      <c r="Q13" s="33" t="str" cm="1">
        <f t="array" aca="1" ref="Q13" ca="1">_xll.YCP($B13,Q$3)</f>
        <v>ERR: INVALID INDEX</v>
      </c>
      <c r="R13" s="33" t="str" cm="1">
        <f t="array" aca="1" ref="R13" ca="1">_xll.YCP($B13,R$3)</f>
        <v>ERR: INVALID INDEX</v>
      </c>
      <c r="S13" s="33" t="str" cm="1">
        <f t="array" aca="1" ref="S13" ca="1">_xll.YCP($B13,S$3)</f>
        <v>ERR: INVALID INDEX</v>
      </c>
    </row>
    <row r="14" spans="2:19" x14ac:dyDescent="0.45">
      <c r="B14" s="9" t="s">
        <v>80</v>
      </c>
      <c r="C14" s="9" t="str" cm="1">
        <f t="array" aca="1" ref="C14" ca="1">_xll.YCI($B14,"name")</f>
        <v>Bloomberg Multiverse</v>
      </c>
      <c r="D14" s="9" t="s">
        <v>220</v>
      </c>
      <c r="E14" s="33" cm="1">
        <f t="array" aca="1" ref="E14" ca="1">_xll.YCP($B14,E$3)</f>
        <v>2.4979999999999998E-3</v>
      </c>
      <c r="F14" s="33" cm="1">
        <f t="array" aca="1" ref="F14" ca="1">_xll.YCP($B14,F$3)</f>
        <v>5.0689999999999997E-3</v>
      </c>
      <c r="G14" s="33" cm="1">
        <f t="array" aca="1" ref="G14" ca="1">_xll.YCP($B14,G$3)</f>
        <v>-2.5110000000000002E-3</v>
      </c>
      <c r="H14" s="33" cm="1">
        <f t="array" aca="1" ref="H14" ca="1">_xll.YCP($B14,H$3)</f>
        <v>1.3362000000000001E-2</v>
      </c>
      <c r="I14" s="33" cm="1">
        <f t="array" aca="1" ref="I14" ca="1">_xll.YCP($B14,I$3)</f>
        <v>4.1841999999999997E-2</v>
      </c>
      <c r="J14" s="33" cm="1">
        <f t="array" aca="1" ref="J14" ca="1">_xll.YCP($B14,J$3)</f>
        <v>-1.4808999999999999E-2</v>
      </c>
      <c r="K14" s="33" cm="1">
        <f t="array" aca="1" ref="K14" ca="1">_xll.YCP($B14,K$3)</f>
        <v>-0.53769999999999996</v>
      </c>
      <c r="L14" s="33" cm="1">
        <f t="array" aca="1" ref="L14" ca="1">_xll.YCP($B14,L$3)</f>
        <v>-0.23480000000000001</v>
      </c>
      <c r="M14" s="33" cm="1">
        <f t="array" aca="1" ref="M14" ca="1">_xll.YCP($B14,M$3)</f>
        <v>-0.71679999999999999</v>
      </c>
      <c r="N14" s="33" cm="1">
        <f t="array" aca="1" ref="N14" ca="1">_xll.YCP($B14,N$3)</f>
        <v>-0.68940000000000001</v>
      </c>
      <c r="O14" s="33" cm="1">
        <f t="array" aca="1" ref="O14" ca="1">_xll.YCP($B14,O$3)</f>
        <v>-0.4229</v>
      </c>
      <c r="P14" s="33" cm="1">
        <f t="array" aca="1" ref="P14" ca="1">_xll.YCP($B14,P$3)</f>
        <v>-1.1076999999999999</v>
      </c>
      <c r="Q14" s="33" cm="1">
        <f t="array" aca="1" ref="Q14" ca="1">_xll.YCP($B14,Q$3)</f>
        <v>3.7033000000000003E-2</v>
      </c>
      <c r="R14" s="33" cm="1">
        <f t="array" aca="1" ref="R14" ca="1">_xll.YCP($B14,R$3)</f>
        <v>5.8421000000000001E-2</v>
      </c>
      <c r="S14" s="33" cm="1">
        <f t="array" aca="1" ref="S14" ca="1">_xll.YCP($B14,S$3)</f>
        <v>7.8204999999999997E-2</v>
      </c>
    </row>
    <row r="15" spans="2:19" x14ac:dyDescent="0.45">
      <c r="B15" s="9"/>
      <c r="C15" s="9"/>
      <c r="D15" s="9"/>
      <c r="E15" s="33"/>
      <c r="F15" s="33"/>
      <c r="G15" s="33"/>
      <c r="H15" s="33"/>
      <c r="I15" s="33"/>
      <c r="J15" s="33"/>
      <c r="K15" s="33"/>
      <c r="L15" s="33"/>
      <c r="M15" s="33"/>
      <c r="N15" s="33"/>
      <c r="O15" s="33"/>
      <c r="P15" s="33"/>
      <c r="Q15" s="33"/>
      <c r="R15" s="33"/>
      <c r="S15" s="33"/>
    </row>
    <row r="16" spans="2:19" x14ac:dyDescent="0.45">
      <c r="B16" s="9"/>
      <c r="C16" s="8" t="str" cm="1">
        <f t="array" aca="1" ref="C16" ca="1">_xll.YCI(B16,"name")</f>
        <v/>
      </c>
      <c r="D16" s="9"/>
      <c r="E16" s="33" t="str" cm="1">
        <f t="array" aca="1" ref="E16" ca="1">_xll.YCP($B16,E$3)</f>
        <v/>
      </c>
      <c r="F16" s="33" t="str" cm="1">
        <f t="array" aca="1" ref="F16" ca="1">_xll.YCP($B16,F$3)</f>
        <v/>
      </c>
      <c r="G16" s="33" t="str" cm="1">
        <f t="array" aca="1" ref="G16" ca="1">_xll.YCP($B16,G$3)</f>
        <v/>
      </c>
      <c r="H16" s="33" t="str" cm="1">
        <f t="array" aca="1" ref="H16" ca="1">_xll.YCP($B16,H$3)</f>
        <v/>
      </c>
      <c r="I16" s="33" t="str" cm="1">
        <f t="array" aca="1" ref="I16" ca="1">_xll.YCP($B16,I$3)</f>
        <v/>
      </c>
      <c r="J16" s="33" t="str" cm="1">
        <f t="array" aca="1" ref="J16" ca="1">_xll.YCP($B16,J$3)</f>
        <v/>
      </c>
      <c r="K16" s="33" t="str" cm="1">
        <f t="array" aca="1" ref="K16" ca="1">_xll.YCP($B16,K$3)</f>
        <v/>
      </c>
      <c r="L16" s="33" t="str" cm="1">
        <f t="array" aca="1" ref="L16" ca="1">_xll.YCP($B16,L$3)</f>
        <v/>
      </c>
      <c r="M16" s="33" t="str" cm="1">
        <f t="array" aca="1" ref="M16" ca="1">_xll.YCP($B16,M$3)</f>
        <v/>
      </c>
      <c r="N16" s="33" t="str" cm="1">
        <f t="array" aca="1" ref="N16" ca="1">_xll.YCP($B16,N$3)</f>
        <v/>
      </c>
      <c r="O16" s="33" t="str" cm="1">
        <f t="array" aca="1" ref="O16" ca="1">_xll.YCP($B16,O$3)</f>
        <v/>
      </c>
      <c r="P16" s="33" t="str" cm="1">
        <f t="array" aca="1" ref="P16" ca="1">_xll.YCP($B16,P$3)</f>
        <v/>
      </c>
      <c r="Q16" s="33" t="str" cm="1">
        <f t="array" aca="1" ref="Q16" ca="1">_xll.YCP($B16,Q$3)</f>
        <v/>
      </c>
      <c r="R16" s="33" t="str" cm="1">
        <f t="array" aca="1" ref="R16" ca="1">_xll.YCP($B16,R$3)</f>
        <v/>
      </c>
      <c r="S16" s="33" t="str" cm="1">
        <f t="array" aca="1" ref="S16" ca="1">_xll.YCP($B16,S$3)</f>
        <v/>
      </c>
    </row>
    <row r="17" spans="2:19" x14ac:dyDescent="0.45">
      <c r="B17" s="9" t="s">
        <v>75</v>
      </c>
      <c r="C17" s="8" t="str" cm="1">
        <f t="array" aca="1" ref="C17" ca="1">_xll.YCI(B17,"name")</f>
        <v>MSCI Emerging Markets Net Total Return</v>
      </c>
      <c r="D17" s="9" t="s">
        <v>76</v>
      </c>
      <c r="E17" s="33" cm="1">
        <f t="array" aca="1" ref="E17" ca="1">_xll.YCP($B17,E$3)</f>
        <v>4.7262999999999999E-2</v>
      </c>
      <c r="F17" s="33" cm="1">
        <f t="array" aca="1" ref="F17" ca="1">_xll.YCP($B17,F$3)</f>
        <v>2.5829999999999999E-2</v>
      </c>
      <c r="G17" s="33" cm="1">
        <f t="array" aca="1" ref="G17" ca="1">_xll.YCP($B17,G$3)</f>
        <v>0.222247</v>
      </c>
      <c r="H17" s="33" cm="1">
        <f t="array" aca="1" ref="H17" ca="1">_xll.YCP($B17,H$3)</f>
        <v>0.35491200000000001</v>
      </c>
      <c r="I17" s="33" cm="1">
        <f t="array" aca="1" ref="I17" ca="1">_xll.YCP($B17,I$3)</f>
        <v>0.23311200000000001</v>
      </c>
      <c r="J17" s="33" cm="1">
        <f t="array" aca="1" ref="J17" ca="1">_xll.YCP($B17,J$3)</f>
        <v>8.6596000000000006E-2</v>
      </c>
      <c r="K17" s="33" cm="1">
        <f t="array" aca="1" ref="K17" ca="1">_xll.YCP($B17,K$3)</f>
        <v>1.6933</v>
      </c>
      <c r="L17" s="33" cm="1">
        <f t="array" aca="1" ref="L17" ca="1">_xll.YCP($B17,L$3)</f>
        <v>0.90500000000000003</v>
      </c>
      <c r="M17" s="33" cm="1">
        <f t="array" aca="1" ref="M17" ca="1">_xll.YCP($B17,M$3)</f>
        <v>0.25740000000000002</v>
      </c>
      <c r="N17" s="33" cm="1">
        <f t="array" aca="1" ref="N17" ca="1">_xll.YCP($B17,N$3)</f>
        <v>2.8944000000000001</v>
      </c>
      <c r="O17" s="33" cm="1">
        <f t="array" aca="1" ref="O17" ca="1">_xll.YCP($B17,O$3)</f>
        <v>1.6589</v>
      </c>
      <c r="P17" s="33" cm="1">
        <f t="array" aca="1" ref="P17" ca="1">_xll.YCP($B17,P$3)</f>
        <v>0.432</v>
      </c>
      <c r="Q17" s="33" cm="1">
        <f t="array" aca="1" ref="Q17" ca="1">_xll.YCP($B17,Q$3)</f>
        <v>0.192195</v>
      </c>
      <c r="R17" s="33" cm="1">
        <f t="array" aca="1" ref="R17" ca="1">_xll.YCP($B17,R$3)</f>
        <v>0.12135799999999999</v>
      </c>
      <c r="S17" s="33" cm="1">
        <f t="array" aca="1" ref="S17" ca="1">_xll.YCP($B17,S$3)</f>
        <v>0.15561</v>
      </c>
    </row>
    <row r="18" spans="2:19" x14ac:dyDescent="0.45">
      <c r="B18" s="9" t="s">
        <v>77</v>
      </c>
      <c r="C18" s="8" t="str" cm="1">
        <f t="array" aca="1" ref="C18" ca="1">_xll.YCI(B18,"name")</f>
        <v>MSCI Frontier Markets Net Total Return LOC</v>
      </c>
      <c r="D18" s="9" t="s">
        <v>78</v>
      </c>
      <c r="E18" s="33" cm="1">
        <f t="array" aca="1" ref="E18" ca="1">_xll.YCP($B18,E$3)</f>
        <v>1.1771999999999999E-2</v>
      </c>
      <c r="F18" s="33" cm="1">
        <f t="array" aca="1" ref="F18" ca="1">_xll.YCP($B18,F$3)</f>
        <v>2.1933000000000001E-2</v>
      </c>
      <c r="G18" s="33" cm="1">
        <f t="array" aca="1" ref="G18" ca="1">_xll.YCP($B18,G$3)</f>
        <v>0.13165299999999999</v>
      </c>
      <c r="H18" s="33" cm="1">
        <f t="array" aca="1" ref="H18" ca="1">_xll.YCP($B18,H$3)</f>
        <v>0.234598</v>
      </c>
      <c r="I18" s="33" cm="1">
        <f t="array" aca="1" ref="I18" ca="1">_xll.YCP($B18,I$3)</f>
        <v>0.230244</v>
      </c>
      <c r="J18" s="33" cm="1">
        <f t="array" aca="1" ref="J18" ca="1">_xll.YCP($B18,J$3)</f>
        <v>0.113317</v>
      </c>
      <c r="K18" s="33" cm="1">
        <f t="array" aca="1" ref="K18" ca="1">_xll.YCP($B18,K$3)</f>
        <v>1.8581000000000001</v>
      </c>
      <c r="L18" s="33" cm="1">
        <f t="array" aca="1" ref="L18" ca="1">_xll.YCP($B18,L$3)</f>
        <v>1.6080000000000001</v>
      </c>
      <c r="M18" s="33" cm="1">
        <f t="array" aca="1" ref="M18" ca="1">_xll.YCP($B18,M$3)</f>
        <v>0.66420000000000001</v>
      </c>
      <c r="N18" s="33" cm="1">
        <f t="array" aca="1" ref="N18" ca="1">_xll.YCP($B18,N$3)</f>
        <v>3.1673</v>
      </c>
      <c r="O18" s="33" cm="1">
        <f t="array" aca="1" ref="O18" ca="1">_xll.YCP($B18,O$3)</f>
        <v>2.8687</v>
      </c>
      <c r="P18" s="33" cm="1">
        <f t="array" aca="1" ref="P18" ca="1">_xll.YCP($B18,P$3)</f>
        <v>1.0135000000000001</v>
      </c>
      <c r="Q18" s="33" cm="1">
        <f t="array" aca="1" ref="Q18" ca="1">_xll.YCP($B18,Q$3)</f>
        <v>0.12721099999999999</v>
      </c>
      <c r="R18" s="33" cm="1">
        <f t="array" aca="1" ref="R18" ca="1">_xll.YCP($B18,R$3)</f>
        <v>0.10754900000000001</v>
      </c>
      <c r="S18" s="33" cm="1">
        <f t="array" aca="1" ref="S18" ca="1">_xll.YCP($B18,S$3)</f>
        <v>0.132188</v>
      </c>
    </row>
    <row r="19" spans="2:19" x14ac:dyDescent="0.45">
      <c r="B19" s="9"/>
      <c r="C19" s="8" t="str" cm="1">
        <f t="array" aca="1" ref="C19" ca="1">_xll.YCI(B19,"name")</f>
        <v/>
      </c>
      <c r="D19" s="9"/>
      <c r="E19" s="33" t="str" cm="1">
        <f t="array" aca="1" ref="E19" ca="1">_xll.YCP($B19,E$3)</f>
        <v/>
      </c>
      <c r="F19" s="33" t="str" cm="1">
        <f t="array" aca="1" ref="F19" ca="1">_xll.YCP($B19,F$3)</f>
        <v/>
      </c>
      <c r="G19" s="33" t="str" cm="1">
        <f t="array" aca="1" ref="G19" ca="1">_xll.YCP($B19,G$3)</f>
        <v/>
      </c>
      <c r="H19" s="33" t="str" cm="1">
        <f t="array" aca="1" ref="H19" ca="1">_xll.YCP($B19,H$3)</f>
        <v/>
      </c>
      <c r="I19" s="33" t="str" cm="1">
        <f t="array" aca="1" ref="I19" ca="1">_xll.YCP($B19,I$3)</f>
        <v/>
      </c>
      <c r="J19" s="33" t="str" cm="1">
        <f t="array" aca="1" ref="J19" ca="1">_xll.YCP($B19,J$3)</f>
        <v/>
      </c>
      <c r="K19" s="33" t="str" cm="1">
        <f t="array" aca="1" ref="K19" ca="1">_xll.YCP($B19,K$3)</f>
        <v/>
      </c>
      <c r="L19" s="33" t="str" cm="1">
        <f t="array" aca="1" ref="L19" ca="1">_xll.YCP($B19,L$3)</f>
        <v/>
      </c>
      <c r="M19" s="33" t="str" cm="1">
        <f t="array" aca="1" ref="M19" ca="1">_xll.YCP($B19,M$3)</f>
        <v/>
      </c>
      <c r="N19" s="33" t="str" cm="1">
        <f t="array" aca="1" ref="N19" ca="1">_xll.YCP($B19,N$3)</f>
        <v/>
      </c>
      <c r="O19" s="33" t="str" cm="1">
        <f t="array" aca="1" ref="O19" ca="1">_xll.YCP($B19,O$3)</f>
        <v/>
      </c>
      <c r="P19" s="33" t="str" cm="1">
        <f t="array" aca="1" ref="P19" ca="1">_xll.YCP($B19,P$3)</f>
        <v/>
      </c>
      <c r="Q19" s="33" t="str" cm="1">
        <f t="array" aca="1" ref="Q19" ca="1">_xll.YCP($B19,Q$3)</f>
        <v/>
      </c>
      <c r="R19" s="33" t="str" cm="1">
        <f t="array" aca="1" ref="R19" ca="1">_xll.YCP($B19,R$3)</f>
        <v/>
      </c>
      <c r="S19" s="33" t="str" cm="1">
        <f t="array" aca="1" ref="S19" ca="1">_xll.YCP($B19,S$3)</f>
        <v/>
      </c>
    </row>
    <row r="20" spans="2:19" x14ac:dyDescent="0.45">
      <c r="B20" s="9" t="s">
        <v>87</v>
      </c>
      <c r="C20" s="8" t="str" cm="1">
        <f t="array" aca="1" ref="C20" ca="1">_xll.YCI(B20,"name")</f>
        <v>MSCI World Growth Net Total Return LOC</v>
      </c>
      <c r="D20" s="9" t="s">
        <v>84</v>
      </c>
      <c r="E20" s="33" cm="1">
        <f t="array" aca="1" ref="E20" ca="1">_xll.YCP($B20,E$3)</f>
        <v>2.4729000000000001E-2</v>
      </c>
      <c r="F20" s="33" cm="1">
        <f t="array" aca="1" ref="F20" ca="1">_xll.YCP($B20,F$3)</f>
        <v>3.2173E-2</v>
      </c>
      <c r="G20" s="33" cm="1">
        <f t="array" aca="1" ref="G20" ca="1">_xll.YCP($B20,G$3)</f>
        <v>9.6512000000000001E-2</v>
      </c>
      <c r="H20" s="33" cm="1">
        <f t="array" aca="1" ref="H20" ca="1">_xll.YCP($B20,H$3)</f>
        <v>0.17249200000000001</v>
      </c>
      <c r="I20" s="33" cm="1">
        <f t="array" aca="1" ref="I20" ca="1">_xll.YCP($B20,I$3)</f>
        <v>0.228022</v>
      </c>
      <c r="J20" s="33" cm="1">
        <f t="array" aca="1" ref="J20" ca="1">_xll.YCP($B20,J$3)</f>
        <v>0.119549</v>
      </c>
      <c r="K20" s="33" cm="1">
        <f t="array" aca="1" ref="K20" ca="1">_xll.YCP($B20,K$3)</f>
        <v>0.85370000000000001</v>
      </c>
      <c r="L20" s="33" cm="1">
        <f t="array" aca="1" ref="L20" ca="1">_xll.YCP($B20,L$3)</f>
        <v>0.89729999999999999</v>
      </c>
      <c r="M20" s="33" cm="1">
        <f t="array" aca="1" ref="M20" ca="1">_xll.YCP($B20,M$3)</f>
        <v>0.42070000000000002</v>
      </c>
      <c r="N20" s="33" cm="1">
        <f t="array" aca="1" ref="N20" ca="1">_xll.YCP($B20,N$3)</f>
        <v>1.9056999999999999</v>
      </c>
      <c r="O20" s="33" cm="1">
        <f t="array" aca="1" ref="O20" ca="1">_xll.YCP($B20,O$3)</f>
        <v>1.4215</v>
      </c>
      <c r="P20" s="33" cm="1">
        <f t="array" aca="1" ref="P20" ca="1">_xll.YCP($B20,P$3)</f>
        <v>0.64739999999999998</v>
      </c>
      <c r="Q20" s="33" cm="1">
        <f t="array" aca="1" ref="Q20" ca="1">_xll.YCP($B20,Q$3)</f>
        <v>0.143211</v>
      </c>
      <c r="R20" s="33" cm="1">
        <f t="array" aca="1" ref="R20" ca="1">_xll.YCP($B20,R$3)</f>
        <v>0.148502</v>
      </c>
      <c r="S20" s="33" cm="1">
        <f t="array" aca="1" ref="S20" ca="1">_xll.YCP($B20,S$3)</f>
        <v>0.17027500000000001</v>
      </c>
    </row>
    <row r="21" spans="2:19" x14ac:dyDescent="0.45">
      <c r="B21" s="9" t="s">
        <v>88</v>
      </c>
      <c r="C21" s="8" t="str" cm="1">
        <f t="array" aca="1" ref="C21" ca="1">_xll.YCI(B21,"name")</f>
        <v>MSCI World Value Net Total Return LOC</v>
      </c>
      <c r="D21" s="9" t="s">
        <v>53</v>
      </c>
      <c r="E21" s="33" cm="1">
        <f t="array" aca="1" ref="E21" ca="1">_xll.YCP($B21,E$3)</f>
        <v>3.8906999999999997E-2</v>
      </c>
      <c r="F21" s="33" cm="1">
        <f t="array" aca="1" ref="F21" ca="1">_xll.YCP($B21,F$3)</f>
        <v>7.5555999999999998E-2</v>
      </c>
      <c r="G21" s="33" cm="1">
        <f t="array" aca="1" ref="G21" ca="1">_xll.YCP($B21,G$3)</f>
        <v>0.17188800000000001</v>
      </c>
      <c r="H21" s="33" cm="1">
        <f t="array" aca="1" ref="H21" ca="1">_xll.YCP($B21,H$3)</f>
        <v>0.24736</v>
      </c>
      <c r="I21" s="33" cm="1">
        <f t="array" aca="1" ref="I21" ca="1">_xll.YCP($B21,I$3)</f>
        <v>0.189997</v>
      </c>
      <c r="J21" s="33" cm="1">
        <f t="array" aca="1" ref="J21" ca="1">_xll.YCP($B21,J$3)</f>
        <v>0.12076000000000001</v>
      </c>
      <c r="K21" s="33" cm="1">
        <f t="array" aca="1" ref="K21" ca="1">_xll.YCP($B21,K$3)</f>
        <v>2.4752999999999998</v>
      </c>
      <c r="L21" s="33" cm="1">
        <f t="array" aca="1" ref="L21" ca="1">_xll.YCP($B21,L$3)</f>
        <v>1.1997</v>
      </c>
      <c r="M21" s="33" cm="1">
        <f t="array" aca="1" ref="M21" ca="1">_xll.YCP($B21,M$3)</f>
        <v>0.69499999999999995</v>
      </c>
      <c r="N21" s="33" cm="1">
        <f t="array" aca="1" ref="N21" ca="1">_xll.YCP($B21,N$3)</f>
        <v>2.8016000000000001</v>
      </c>
      <c r="O21" s="33" cm="1">
        <f t="array" aca="1" ref="O21" ca="1">_xll.YCP($B21,O$3)</f>
        <v>1.7452000000000001</v>
      </c>
      <c r="P21" s="33" cm="1">
        <f t="array" aca="1" ref="P21" ca="1">_xll.YCP($B21,P$3)</f>
        <v>1.0889</v>
      </c>
      <c r="Q21" s="33" cm="1">
        <f t="array" aca="1" ref="Q21" ca="1">_xll.YCP($B21,Q$3)</f>
        <v>8.4239999999999995E-2</v>
      </c>
      <c r="R21" s="33" cm="1">
        <f t="array" aca="1" ref="R21" ca="1">_xll.YCP($B21,R$3)</f>
        <v>7.9566999999999999E-2</v>
      </c>
      <c r="S21" s="33" cm="1">
        <f t="array" aca="1" ref="S21" ca="1">_xll.YCP($B21,S$3)</f>
        <v>9.0842999999999993E-2</v>
      </c>
    </row>
    <row r="22" spans="2:19" x14ac:dyDescent="0.45">
      <c r="B22" s="9" t="s">
        <v>86</v>
      </c>
      <c r="C22" s="8" t="str" cm="1">
        <f t="array" aca="1" ref="C22" ca="1">_xll.YCI(B22,"name")</f>
        <v>MSCI World Net Total Return LOC</v>
      </c>
      <c r="D22" s="9" t="s">
        <v>54</v>
      </c>
      <c r="E22" s="33" cm="1">
        <f t="array" aca="1" ref="E22" ca="1">_xll.YCP($B22,E$3)</f>
        <v>3.1822999999999997E-2</v>
      </c>
      <c r="F22" s="33" cm="1">
        <f t="array" aca="1" ref="F22" ca="1">_xll.YCP($B22,F$3)</f>
        <v>5.3315000000000001E-2</v>
      </c>
      <c r="G22" s="33" cm="1">
        <f t="array" aca="1" ref="G22" ca="1">_xll.YCP($B22,G$3)</f>
        <v>0.133747</v>
      </c>
      <c r="H22" s="33" cm="1">
        <f t="array" aca="1" ref="H22" ca="1">_xll.YCP($B22,H$3)</f>
        <v>0.210614</v>
      </c>
      <c r="I22" s="33" cm="1">
        <f t="array" aca="1" ref="I22" ca="1">_xll.YCP($B22,I$3)</f>
        <v>0.210395</v>
      </c>
      <c r="J22" s="33" cm="1">
        <f t="array" aca="1" ref="J22" ca="1">_xll.YCP($B22,J$3)</f>
        <v>0.12273199999999999</v>
      </c>
      <c r="K22" s="33" cm="1">
        <f t="array" aca="1" ref="K22" ca="1">_xll.YCP($B22,K$3)</f>
        <v>1.6369</v>
      </c>
      <c r="L22" s="33" cm="1">
        <f t="array" aca="1" ref="L22" ca="1">_xll.YCP($B22,L$3)</f>
        <v>1.1174999999999999</v>
      </c>
      <c r="M22" s="33" cm="1">
        <f t="array" aca="1" ref="M22" ca="1">_xll.YCP($B22,M$3)</f>
        <v>0.59250000000000003</v>
      </c>
      <c r="N22" s="33" cm="1">
        <f t="array" aca="1" ref="N22" ca="1">_xll.YCP($B22,N$3)</f>
        <v>2.2898000000000001</v>
      </c>
      <c r="O22" s="33" cm="1">
        <f t="array" aca="1" ref="O22" ca="1">_xll.YCP($B22,O$3)</f>
        <v>1.6595</v>
      </c>
      <c r="P22" s="33" cm="1">
        <f t="array" aca="1" ref="P22" ca="1">_xll.YCP($B22,P$3)</f>
        <v>0.89949999999999997</v>
      </c>
      <c r="Q22" s="33" cm="1">
        <f t="array" aca="1" ref="Q22" ca="1">_xll.YCP($B22,Q$3)</f>
        <v>0.101345</v>
      </c>
      <c r="R22" s="33" cm="1">
        <f t="array" aca="1" ref="R22" ca="1">_xll.YCP($B22,R$3)</f>
        <v>0.104716</v>
      </c>
      <c r="S22" s="33" cm="1">
        <f t="array" aca="1" ref="S22" ca="1">_xll.YCP($B22,S$3)</f>
        <v>0.11820899999999999</v>
      </c>
    </row>
    <row r="23" spans="2:19" x14ac:dyDescent="0.45">
      <c r="B23" s="9"/>
      <c r="C23" s="8" t="str" cm="1">
        <f t="array" aca="1" ref="C23" ca="1">_xll.YCI(B23,"name")</f>
        <v/>
      </c>
      <c r="D23" s="9"/>
      <c r="E23" s="33" t="str" cm="1">
        <f t="array" aca="1" ref="E23" ca="1">_xll.YCP($B23,E$3)</f>
        <v/>
      </c>
      <c r="F23" s="33" t="str" cm="1">
        <f t="array" aca="1" ref="F23" ca="1">_xll.YCP($B23,F$3)</f>
        <v/>
      </c>
      <c r="G23" s="33" t="str" cm="1">
        <f t="array" aca="1" ref="G23" ca="1">_xll.YCP($B23,G$3)</f>
        <v/>
      </c>
      <c r="H23" s="33" t="str" cm="1">
        <f t="array" aca="1" ref="H23" ca="1">_xll.YCP($B23,H$3)</f>
        <v/>
      </c>
      <c r="I23" s="33" t="str" cm="1">
        <f t="array" aca="1" ref="I23" ca="1">_xll.YCP($B23,I$3)</f>
        <v/>
      </c>
      <c r="J23" s="33" t="str" cm="1">
        <f t="array" aca="1" ref="J23" ca="1">_xll.YCP($B23,J$3)</f>
        <v/>
      </c>
      <c r="K23" s="33" t="str" cm="1">
        <f t="array" aca="1" ref="K23" ca="1">_xll.YCP($B23,K$3)</f>
        <v/>
      </c>
      <c r="L23" s="33" t="str" cm="1">
        <f t="array" aca="1" ref="L23" ca="1">_xll.YCP($B23,L$3)</f>
        <v/>
      </c>
      <c r="M23" s="33" t="str" cm="1">
        <f t="array" aca="1" ref="M23" ca="1">_xll.YCP($B23,M$3)</f>
        <v/>
      </c>
      <c r="N23" s="33" t="str" cm="1">
        <f t="array" aca="1" ref="N23" ca="1">_xll.YCP($B23,N$3)</f>
        <v/>
      </c>
      <c r="O23" s="33" t="str" cm="1">
        <f t="array" aca="1" ref="O23" ca="1">_xll.YCP($B23,O$3)</f>
        <v/>
      </c>
      <c r="P23" s="33" t="str" cm="1">
        <f t="array" aca="1" ref="P23" ca="1">_xll.YCP($B23,P$3)</f>
        <v/>
      </c>
      <c r="Q23" s="33" t="str" cm="1">
        <f t="array" aca="1" ref="Q23" ca="1">_xll.YCP($B23,Q$3)</f>
        <v/>
      </c>
      <c r="R23" s="33" t="str" cm="1">
        <f t="array" aca="1" ref="R23" ca="1">_xll.YCP($B23,R$3)</f>
        <v/>
      </c>
      <c r="S23" s="33" t="str" cm="1">
        <f t="array" aca="1" ref="S23" ca="1">_xll.YCP($B23,S$3)</f>
        <v/>
      </c>
    </row>
    <row r="24" spans="2:19" x14ac:dyDescent="0.45">
      <c r="B24" s="9" t="s">
        <v>87</v>
      </c>
      <c r="C24" s="8" t="str" cm="1">
        <f t="array" aca="1" ref="C24" ca="1">_xll.YCI(B24,"name")</f>
        <v>MSCI World Growth Net Total Return LOC</v>
      </c>
      <c r="D24" s="9" t="s">
        <v>55</v>
      </c>
      <c r="E24" s="33" cm="1">
        <f t="array" aca="1" ref="E24" ca="1">_xll.YCP($B24,E$3)</f>
        <v>2.4729000000000001E-2</v>
      </c>
      <c r="F24" s="33" cm="1">
        <f t="array" aca="1" ref="F24" ca="1">_xll.YCP($B24,F$3)</f>
        <v>3.2173E-2</v>
      </c>
      <c r="G24" s="33" cm="1">
        <f t="array" aca="1" ref="G24" ca="1">_xll.YCP($B24,G$3)</f>
        <v>9.6512000000000001E-2</v>
      </c>
      <c r="H24" s="33" cm="1">
        <f t="array" aca="1" ref="H24" ca="1">_xll.YCP($B24,H$3)</f>
        <v>0.17249200000000001</v>
      </c>
      <c r="I24" s="33" cm="1">
        <f t="array" aca="1" ref="I24" ca="1">_xll.YCP($B24,I$3)</f>
        <v>0.228022</v>
      </c>
      <c r="J24" s="33" cm="1">
        <f t="array" aca="1" ref="J24" ca="1">_xll.YCP($B24,J$3)</f>
        <v>0.119549</v>
      </c>
      <c r="K24" s="33" cm="1">
        <f t="array" aca="1" ref="K24" ca="1">_xll.YCP($B24,K$3)</f>
        <v>0.85370000000000001</v>
      </c>
      <c r="L24" s="33" cm="1">
        <f t="array" aca="1" ref="L24" ca="1">_xll.YCP($B24,L$3)</f>
        <v>0.89729999999999999</v>
      </c>
      <c r="M24" s="33" cm="1">
        <f t="array" aca="1" ref="M24" ca="1">_xll.YCP($B24,M$3)</f>
        <v>0.42070000000000002</v>
      </c>
      <c r="N24" s="33" cm="1">
        <f t="array" aca="1" ref="N24" ca="1">_xll.YCP($B24,N$3)</f>
        <v>1.9056999999999999</v>
      </c>
      <c r="O24" s="33" cm="1">
        <f t="array" aca="1" ref="O24" ca="1">_xll.YCP($B24,O$3)</f>
        <v>1.4215</v>
      </c>
      <c r="P24" s="33" cm="1">
        <f t="array" aca="1" ref="P24" ca="1">_xll.YCP($B24,P$3)</f>
        <v>0.64739999999999998</v>
      </c>
      <c r="Q24" s="33" cm="1">
        <f t="array" aca="1" ref="Q24" ca="1">_xll.YCP($B24,Q$3)</f>
        <v>0.143211</v>
      </c>
      <c r="R24" s="33" cm="1">
        <f t="array" aca="1" ref="R24" ca="1">_xll.YCP($B24,R$3)</f>
        <v>0.148502</v>
      </c>
      <c r="S24" s="33" cm="1">
        <f t="array" aca="1" ref="S24" ca="1">_xll.YCP($B24,S$3)</f>
        <v>0.17027500000000001</v>
      </c>
    </row>
    <row r="25" spans="2:19" x14ac:dyDescent="0.45">
      <c r="B25" s="9" t="s">
        <v>88</v>
      </c>
      <c r="C25" s="8" t="str" cm="1">
        <f t="array" aca="1" ref="C25" ca="1">_xll.YCI(B25,"name")</f>
        <v>MSCI World Value Net Total Return LOC</v>
      </c>
      <c r="D25" s="9" t="s">
        <v>56</v>
      </c>
      <c r="E25" s="33" cm="1">
        <f t="array" aca="1" ref="E25" ca="1">_xll.YCP($B25,E$3)</f>
        <v>3.8906999999999997E-2</v>
      </c>
      <c r="F25" s="33" cm="1">
        <f t="array" aca="1" ref="F25" ca="1">_xll.YCP($B25,F$3)</f>
        <v>7.5555999999999998E-2</v>
      </c>
      <c r="G25" s="33" cm="1">
        <f t="array" aca="1" ref="G25" ca="1">_xll.YCP($B25,G$3)</f>
        <v>0.17188800000000001</v>
      </c>
      <c r="H25" s="33" cm="1">
        <f t="array" aca="1" ref="H25" ca="1">_xll.YCP($B25,H$3)</f>
        <v>0.24736</v>
      </c>
      <c r="I25" s="33" cm="1">
        <f t="array" aca="1" ref="I25" ca="1">_xll.YCP($B25,I$3)</f>
        <v>0.189997</v>
      </c>
      <c r="J25" s="33" cm="1">
        <f t="array" aca="1" ref="J25" ca="1">_xll.YCP($B25,J$3)</f>
        <v>0.12076000000000001</v>
      </c>
      <c r="K25" s="33" cm="1">
        <f t="array" aca="1" ref="K25" ca="1">_xll.YCP($B25,K$3)</f>
        <v>2.4752999999999998</v>
      </c>
      <c r="L25" s="33" cm="1">
        <f t="array" aca="1" ref="L25" ca="1">_xll.YCP($B25,L$3)</f>
        <v>1.1997</v>
      </c>
      <c r="M25" s="33" cm="1">
        <f t="array" aca="1" ref="M25" ca="1">_xll.YCP($B25,M$3)</f>
        <v>0.69499999999999995</v>
      </c>
      <c r="N25" s="33" cm="1">
        <f t="array" aca="1" ref="N25" ca="1">_xll.YCP($B25,N$3)</f>
        <v>2.8016000000000001</v>
      </c>
      <c r="O25" s="33" cm="1">
        <f t="array" aca="1" ref="O25" ca="1">_xll.YCP($B25,O$3)</f>
        <v>1.7452000000000001</v>
      </c>
      <c r="P25" s="33" cm="1">
        <f t="array" aca="1" ref="P25" ca="1">_xll.YCP($B25,P$3)</f>
        <v>1.0889</v>
      </c>
      <c r="Q25" s="33" cm="1">
        <f t="array" aca="1" ref="Q25" ca="1">_xll.YCP($B25,Q$3)</f>
        <v>8.4239999999999995E-2</v>
      </c>
      <c r="R25" s="33" cm="1">
        <f t="array" aca="1" ref="R25" ca="1">_xll.YCP($B25,R$3)</f>
        <v>7.9566999999999999E-2</v>
      </c>
      <c r="S25" s="33" cm="1">
        <f t="array" aca="1" ref="S25" ca="1">_xll.YCP($B25,S$3)</f>
        <v>9.0842999999999993E-2</v>
      </c>
    </row>
    <row r="26" spans="2:19" x14ac:dyDescent="0.45">
      <c r="B26" s="9" t="s">
        <v>86</v>
      </c>
      <c r="C26" s="8" t="str" cm="1">
        <f t="array" aca="1" ref="C26" ca="1">_xll.YCI(B26,"name")</f>
        <v>MSCI World Net Total Return LOC</v>
      </c>
      <c r="D26" s="9" t="s">
        <v>57</v>
      </c>
      <c r="E26" s="33" cm="1">
        <f t="array" aca="1" ref="E26" ca="1">_xll.YCP($B26,E$3)</f>
        <v>3.1822999999999997E-2</v>
      </c>
      <c r="F26" s="33" cm="1">
        <f t="array" aca="1" ref="F26" ca="1">_xll.YCP($B26,F$3)</f>
        <v>5.3315000000000001E-2</v>
      </c>
      <c r="G26" s="33" cm="1">
        <f t="array" aca="1" ref="G26" ca="1">_xll.YCP($B26,G$3)</f>
        <v>0.133747</v>
      </c>
      <c r="H26" s="33" cm="1">
        <f t="array" aca="1" ref="H26" ca="1">_xll.YCP($B26,H$3)</f>
        <v>0.210614</v>
      </c>
      <c r="I26" s="33" cm="1">
        <f t="array" aca="1" ref="I26" ca="1">_xll.YCP($B26,I$3)</f>
        <v>0.210395</v>
      </c>
      <c r="J26" s="33" cm="1">
        <f t="array" aca="1" ref="J26" ca="1">_xll.YCP($B26,J$3)</f>
        <v>0.12273199999999999</v>
      </c>
      <c r="K26" s="33" cm="1">
        <f t="array" aca="1" ref="K26" ca="1">_xll.YCP($B26,K$3)</f>
        <v>1.6369</v>
      </c>
      <c r="L26" s="33" cm="1">
        <f t="array" aca="1" ref="L26" ca="1">_xll.YCP($B26,L$3)</f>
        <v>1.1174999999999999</v>
      </c>
      <c r="M26" s="33" cm="1">
        <f t="array" aca="1" ref="M26" ca="1">_xll.YCP($B26,M$3)</f>
        <v>0.59250000000000003</v>
      </c>
      <c r="N26" s="33" cm="1">
        <f t="array" aca="1" ref="N26" ca="1">_xll.YCP($B26,N$3)</f>
        <v>2.2898000000000001</v>
      </c>
      <c r="O26" s="33" cm="1">
        <f t="array" aca="1" ref="O26" ca="1">_xll.YCP($B26,O$3)</f>
        <v>1.6595</v>
      </c>
      <c r="P26" s="33" cm="1">
        <f t="array" aca="1" ref="P26" ca="1">_xll.YCP($B26,P$3)</f>
        <v>0.89949999999999997</v>
      </c>
      <c r="Q26" s="33" cm="1">
        <f t="array" aca="1" ref="Q26" ca="1">_xll.YCP($B26,Q$3)</f>
        <v>0.101345</v>
      </c>
      <c r="R26" s="33" cm="1">
        <f t="array" aca="1" ref="R26" ca="1">_xll.YCP($B26,R$3)</f>
        <v>0.104716</v>
      </c>
      <c r="S26" s="33" cm="1">
        <f t="array" aca="1" ref="S26" ca="1">_xll.YCP($B26,S$3)</f>
        <v>0.11820899999999999</v>
      </c>
    </row>
    <row r="27" spans="2:19" x14ac:dyDescent="0.45">
      <c r="B27" s="9"/>
      <c r="C27" s="8" t="str" cm="1">
        <f t="array" aca="1" ref="C27" ca="1">_xll.YCI(B27,"name")</f>
        <v/>
      </c>
      <c r="D27" s="9"/>
      <c r="E27" s="33" t="str" cm="1">
        <f t="array" aca="1" ref="E27" ca="1">_xll.YCP($B27,E$3)</f>
        <v/>
      </c>
      <c r="F27" s="33" t="str" cm="1">
        <f t="array" aca="1" ref="F27" ca="1">_xll.YCP($B27,F$3)</f>
        <v/>
      </c>
      <c r="G27" s="33" t="str" cm="1">
        <f t="array" aca="1" ref="G27" ca="1">_xll.YCP($B27,G$3)</f>
        <v/>
      </c>
      <c r="H27" s="33" t="str" cm="1">
        <f t="array" aca="1" ref="H27" ca="1">_xll.YCP($B27,H$3)</f>
        <v/>
      </c>
      <c r="I27" s="33" t="str" cm="1">
        <f t="array" aca="1" ref="I27" ca="1">_xll.YCP($B27,I$3)</f>
        <v/>
      </c>
      <c r="J27" s="33" t="str" cm="1">
        <f t="array" aca="1" ref="J27" ca="1">_xll.YCP($B27,J$3)</f>
        <v/>
      </c>
      <c r="K27" s="33" t="str" cm="1">
        <f t="array" aca="1" ref="K27" ca="1">_xll.YCP($B27,K$3)</f>
        <v/>
      </c>
      <c r="L27" s="33" t="str" cm="1">
        <f t="array" aca="1" ref="L27" ca="1">_xll.YCP($B27,L$3)</f>
        <v/>
      </c>
      <c r="M27" s="33" t="str" cm="1">
        <f t="array" aca="1" ref="M27" ca="1">_xll.YCP($B27,M$3)</f>
        <v/>
      </c>
      <c r="N27" s="33" t="str" cm="1">
        <f t="array" aca="1" ref="N27" ca="1">_xll.YCP($B27,N$3)</f>
        <v/>
      </c>
      <c r="O27" s="33" t="str" cm="1">
        <f t="array" aca="1" ref="O27" ca="1">_xll.YCP($B27,O$3)</f>
        <v/>
      </c>
      <c r="P27" s="33" t="str" cm="1">
        <f t="array" aca="1" ref="P27" ca="1">_xll.YCP($B27,P$3)</f>
        <v/>
      </c>
      <c r="Q27" s="33" t="str" cm="1">
        <f t="array" aca="1" ref="Q27" ca="1">_xll.YCP($B27,Q$3)</f>
        <v/>
      </c>
      <c r="R27" s="33" t="str" cm="1">
        <f t="array" aca="1" ref="R27" ca="1">_xll.YCP($B27,R$3)</f>
        <v/>
      </c>
      <c r="S27" s="33" t="str" cm="1">
        <f t="array" aca="1" ref="S27" ca="1">_xll.YCP($B27,S$3)</f>
        <v/>
      </c>
    </row>
    <row r="28" spans="2:19" x14ac:dyDescent="0.45">
      <c r="B28" s="9" t="s">
        <v>89</v>
      </c>
      <c r="C28" s="8" t="str" cm="1">
        <f t="array" aca="1" ref="C28" ca="1">_xll.YCI(B28,"name")</f>
        <v>MSCI World Small Cap Net Total Return</v>
      </c>
      <c r="D28" s="9" t="s">
        <v>85</v>
      </c>
      <c r="E28" s="33" cm="1">
        <f t="array" aca="1" ref="E28" ca="1">_xll.YCP($B28,E$3)</f>
        <v>3.6670000000000001E-2</v>
      </c>
      <c r="F28" s="33" cm="1">
        <f t="array" aca="1" ref="F28" ca="1">_xll.YCP($B28,F$3)</f>
        <v>6.7292000000000005E-2</v>
      </c>
      <c r="G28" s="33" cm="1">
        <f t="array" aca="1" ref="G28" ca="1">_xll.YCP($B28,G$3)</f>
        <v>0.17705099999999999</v>
      </c>
      <c r="H28" s="33" cm="1">
        <f t="array" aca="1" ref="H28" ca="1">_xll.YCP($B28,H$3)</f>
        <v>0.25894299999999998</v>
      </c>
      <c r="I28" s="33" cm="1">
        <f t="array" aca="1" ref="I28" ca="1">_xll.YCP($B28,I$3)</f>
        <v>0.18679799999999999</v>
      </c>
      <c r="J28" s="33" cm="1">
        <f t="array" aca="1" ref="J28" ca="1">_xll.YCP($B28,J$3)</f>
        <v>8.0668000000000004E-2</v>
      </c>
      <c r="K28" s="33" cm="1">
        <f t="array" aca="1" ref="K28" ca="1">_xll.YCP($B28,K$3)</f>
        <v>1.6544000000000001</v>
      </c>
      <c r="L28" s="33" cm="1">
        <f t="array" aca="1" ref="L28" ca="1">_xll.YCP($B28,L$3)</f>
        <v>0.66820000000000002</v>
      </c>
      <c r="M28" s="33" cm="1">
        <f t="array" aca="1" ref="M28" ca="1">_xll.YCP($B28,M$3)</f>
        <v>0.20150000000000001</v>
      </c>
      <c r="N28" s="33" cm="1">
        <f t="array" aca="1" ref="N28" ca="1">_xll.YCP($B28,N$3)</f>
        <v>2.4081000000000001</v>
      </c>
      <c r="O28" s="33" cm="1">
        <f t="array" aca="1" ref="O28" ca="1">_xll.YCP($B28,O$3)</f>
        <v>1.2474000000000001</v>
      </c>
      <c r="P28" s="33" cm="1">
        <f t="array" aca="1" ref="P28" ca="1">_xll.YCP($B28,P$3)</f>
        <v>0.3453</v>
      </c>
      <c r="Q28" s="33" cm="1">
        <f t="array" aca="1" ref="Q28" ca="1">_xll.YCP($B28,Q$3)</f>
        <v>0.130853</v>
      </c>
      <c r="R28" s="33" cm="1">
        <f t="array" aca="1" ref="R28" ca="1">_xll.YCP($B28,R$3)</f>
        <v>0.13139799999999999</v>
      </c>
      <c r="S28" s="33" cm="1">
        <f t="array" aca="1" ref="S28" ca="1">_xll.YCP($B28,S$3)</f>
        <v>0.14597499999999999</v>
      </c>
    </row>
    <row r="29" spans="2:19" x14ac:dyDescent="0.45">
      <c r="B29" s="9"/>
      <c r="C29" s="9" t="str" cm="1">
        <f t="array" aca="1" ref="C29" ca="1">_xll.YCI(B29,"name")</f>
        <v/>
      </c>
      <c r="D29" s="9"/>
      <c r="E29" s="33" t="str" cm="1">
        <f t="array" aca="1" ref="E29" ca="1">_xll.YCP($B29,E$3)</f>
        <v/>
      </c>
      <c r="F29" s="33" t="str" cm="1">
        <f t="array" aca="1" ref="F29" ca="1">_xll.YCP($B29,F$3)</f>
        <v/>
      </c>
      <c r="G29" s="33" t="str" cm="1">
        <f t="array" aca="1" ref="G29" ca="1">_xll.YCP($B29,G$3)</f>
        <v/>
      </c>
      <c r="H29" s="33" t="str" cm="1">
        <f t="array" aca="1" ref="H29" ca="1">_xll.YCP($B29,H$3)</f>
        <v/>
      </c>
      <c r="I29" s="33" t="str" cm="1">
        <f t="array" aca="1" ref="I29" ca="1">_xll.YCP($B29,I$3)</f>
        <v/>
      </c>
      <c r="J29" s="33" t="str" cm="1">
        <f t="array" aca="1" ref="J29" ca="1">_xll.YCP($B29,J$3)</f>
        <v/>
      </c>
      <c r="K29" s="33" t="str" cm="1">
        <f t="array" aca="1" ref="K29" ca="1">_xll.YCP($B29,K$3)</f>
        <v/>
      </c>
      <c r="L29" s="33" t="str" cm="1">
        <f t="array" aca="1" ref="L29" ca="1">_xll.YCP($B29,L$3)</f>
        <v/>
      </c>
      <c r="M29" s="33" t="str" cm="1">
        <f t="array" aca="1" ref="M29" ca="1">_xll.YCP($B29,M$3)</f>
        <v/>
      </c>
      <c r="N29" s="33" t="str" cm="1">
        <f t="array" aca="1" ref="N29" ca="1">_xll.YCP($B29,N$3)</f>
        <v/>
      </c>
      <c r="O29" s="33" t="str" cm="1">
        <f t="array" aca="1" ref="O29" ca="1">_xll.YCP($B29,O$3)</f>
        <v/>
      </c>
      <c r="P29" s="33" t="str" cm="1">
        <f t="array" aca="1" ref="P29" ca="1">_xll.YCP($B29,P$3)</f>
        <v/>
      </c>
      <c r="Q29" s="33" t="str" cm="1">
        <f t="array" aca="1" ref="Q29" ca="1">_xll.YCP($B29,Q$3)</f>
        <v/>
      </c>
      <c r="R29" s="33" t="str" cm="1">
        <f t="array" aca="1" ref="R29" ca="1">_xll.YCP($B29,R$3)</f>
        <v/>
      </c>
      <c r="S29" s="33" t="str" cm="1">
        <f t="array" aca="1" ref="S29" ca="1">_xll.YCP($B29,S$3)</f>
        <v/>
      </c>
    </row>
    <row r="30" spans="2:19" x14ac:dyDescent="0.45">
      <c r="B30" s="9" t="s">
        <v>82</v>
      </c>
      <c r="C30" s="9" t="str" cm="1">
        <f t="array" aca="1" ref="C30" ca="1">_xll.YCI(B30,"name")</f>
        <v>Bloomberg Global High Yield</v>
      </c>
      <c r="D30" s="9" t="s">
        <v>81</v>
      </c>
      <c r="E30" s="33" cm="1">
        <f t="array" aca="1" ref="E30" ca="1">_xll.YCP($B30,E$3)</f>
        <v>4.1599999999999996E-3</v>
      </c>
      <c r="F30" s="33" cm="1">
        <f t="array" aca="1" ref="F30" ca="1">_xll.YCP($B30,F$3)</f>
        <v>1.6563000000000001E-2</v>
      </c>
      <c r="G30" s="33" cm="1">
        <f t="array" aca="1" ref="G30" ca="1">_xll.YCP($B30,G$3)</f>
        <v>2.5762E-2</v>
      </c>
      <c r="H30" s="33" cm="1">
        <f t="array" aca="1" ref="H30" ca="1">_xll.YCP($B30,H$3)</f>
        <v>5.9866999999999997E-2</v>
      </c>
      <c r="I30" s="33" cm="1">
        <f t="array" aca="1" ref="I30" ca="1">_xll.YCP($B30,I$3)</f>
        <v>0.106901</v>
      </c>
      <c r="J30" s="33" cm="1">
        <f t="array" aca="1" ref="J30" ca="1">_xll.YCP($B30,J$3)</f>
        <v>4.3638999999999997E-2</v>
      </c>
      <c r="K30" s="33" cm="1">
        <f t="array" aca="1" ref="K30" ca="1">_xll.YCP($B30,K$3)</f>
        <v>0.68989999999999996</v>
      </c>
      <c r="L30" s="33" cm="1">
        <f t="array" aca="1" ref="L30" ca="1">_xll.YCP($B30,L$3)</f>
        <v>1.0416000000000001</v>
      </c>
      <c r="M30" s="33" cm="1">
        <f t="array" aca="1" ref="M30" ca="1">_xll.YCP($B30,M$3)</f>
        <v>6.6799999999999998E-2</v>
      </c>
      <c r="N30" s="33" cm="1">
        <f t="array" aca="1" ref="N30" ca="1">_xll.YCP($B30,N$3)</f>
        <v>0.84289999999999998</v>
      </c>
      <c r="O30" s="33" cm="1">
        <f t="array" aca="1" ref="O30" ca="1">_xll.YCP($B30,O$3)</f>
        <v>1.7759</v>
      </c>
      <c r="P30" s="33" cm="1">
        <f t="array" aca="1" ref="P30" ca="1">_xll.YCP($B30,P$3)</f>
        <v>9.0999999999999998E-2</v>
      </c>
      <c r="Q30" s="33" cm="1">
        <f t="array" aca="1" ref="Q30" ca="1">_xll.YCP($B30,Q$3)</f>
        <v>3.6905E-2</v>
      </c>
      <c r="R30" s="33" cm="1">
        <f t="array" aca="1" ref="R30" ca="1">_xll.YCP($B30,R$3)</f>
        <v>4.4932E-2</v>
      </c>
      <c r="S30" s="33" cm="1">
        <f t="array" aca="1" ref="S30" ca="1">_xll.YCP($B30,S$3)</f>
        <v>7.9743999999999995E-2</v>
      </c>
    </row>
    <row r="31" spans="2:19" x14ac:dyDescent="0.45">
      <c r="B31" s="9" t="s">
        <v>80</v>
      </c>
      <c r="C31" s="9" t="str" cm="1">
        <f t="array" aca="1" ref="C31" ca="1">_xll.YCI(B31,"name")</f>
        <v>Bloomberg Multiverse</v>
      </c>
      <c r="D31" s="9" t="s">
        <v>83</v>
      </c>
      <c r="E31" s="33" cm="1">
        <f t="array" aca="1" ref="E31" ca="1">_xll.YCP($B31,E$3)</f>
        <v>2.4979999999999998E-3</v>
      </c>
      <c r="F31" s="33" cm="1">
        <f t="array" aca="1" ref="F31" ca="1">_xll.YCP($B31,F$3)</f>
        <v>5.0689999999999997E-3</v>
      </c>
      <c r="G31" s="33" cm="1">
        <f t="array" aca="1" ref="G31" ca="1">_xll.YCP($B31,G$3)</f>
        <v>-2.5110000000000002E-3</v>
      </c>
      <c r="H31" s="33" cm="1">
        <f t="array" aca="1" ref="H31" ca="1">_xll.YCP($B31,H$3)</f>
        <v>1.3362000000000001E-2</v>
      </c>
      <c r="I31" s="33" cm="1">
        <f t="array" aca="1" ref="I31" ca="1">_xll.YCP($B31,I$3)</f>
        <v>4.1841999999999997E-2</v>
      </c>
      <c r="J31" s="33" cm="1">
        <f t="array" aca="1" ref="J31" ca="1">_xll.YCP($B31,J$3)</f>
        <v>-1.4808999999999999E-2</v>
      </c>
      <c r="K31" s="33" cm="1">
        <f t="array" aca="1" ref="K31" ca="1">_xll.YCP($B31,K$3)</f>
        <v>-0.53769999999999996</v>
      </c>
      <c r="L31" s="33" cm="1">
        <f t="array" aca="1" ref="L31" ca="1">_xll.YCP($B31,L$3)</f>
        <v>-0.23480000000000001</v>
      </c>
      <c r="M31" s="33" cm="1">
        <f t="array" aca="1" ref="M31" ca="1">_xll.YCP($B31,M$3)</f>
        <v>-0.71679999999999999</v>
      </c>
      <c r="N31" s="33" cm="1">
        <f t="array" aca="1" ref="N31" ca="1">_xll.YCP($B31,N$3)</f>
        <v>-0.68940000000000001</v>
      </c>
      <c r="O31" s="33" cm="1">
        <f t="array" aca="1" ref="O31" ca="1">_xll.YCP($B31,O$3)</f>
        <v>-0.4229</v>
      </c>
      <c r="P31" s="33" cm="1">
        <f t="array" aca="1" ref="P31" ca="1">_xll.YCP($B31,P$3)</f>
        <v>-1.1076999999999999</v>
      </c>
      <c r="Q31" s="33" cm="1">
        <f t="array" aca="1" ref="Q31" ca="1">_xll.YCP($B31,Q$3)</f>
        <v>3.7033000000000003E-2</v>
      </c>
      <c r="R31" s="33" cm="1">
        <f t="array" aca="1" ref="R31" ca="1">_xll.YCP($B31,R$3)</f>
        <v>5.8421000000000001E-2</v>
      </c>
      <c r="S31" s="33" cm="1">
        <f t="array" aca="1" ref="S31" ca="1">_xll.YCP($B31,S$3)</f>
        <v>7.8204999999999997E-2</v>
      </c>
    </row>
    <row r="32" spans="2:19" x14ac:dyDescent="0.45">
      <c r="B32" s="9"/>
      <c r="C32" s="9" t="str" cm="1">
        <f t="array" aca="1" ref="C32" ca="1">_xll.YCI(B32,"name")</f>
        <v/>
      </c>
      <c r="D32" s="9"/>
      <c r="E32" s="33" t="str" cm="1">
        <f t="array" aca="1" ref="E32" ca="1">_xll.YCP($B32,E$3)</f>
        <v/>
      </c>
      <c r="F32" s="33" t="str" cm="1">
        <f t="array" aca="1" ref="F32" ca="1">_xll.YCP($B32,F$3)</f>
        <v/>
      </c>
      <c r="G32" s="33" t="str" cm="1">
        <f t="array" aca="1" ref="G32" ca="1">_xll.YCP($B32,G$3)</f>
        <v/>
      </c>
      <c r="H32" s="33" t="str" cm="1">
        <f t="array" aca="1" ref="H32" ca="1">_xll.YCP($B32,H$3)</f>
        <v/>
      </c>
      <c r="I32" s="33" t="str" cm="1">
        <f t="array" aca="1" ref="I32" ca="1">_xll.YCP($B32,I$3)</f>
        <v/>
      </c>
      <c r="J32" s="33" t="str" cm="1">
        <f t="array" aca="1" ref="J32" ca="1">_xll.YCP($B32,J$3)</f>
        <v/>
      </c>
      <c r="K32" s="33" t="str" cm="1">
        <f t="array" aca="1" ref="K32" ca="1">_xll.YCP($B32,K$3)</f>
        <v/>
      </c>
      <c r="L32" s="33" t="str" cm="1">
        <f t="array" aca="1" ref="L32" ca="1">_xll.YCP($B32,L$3)</f>
        <v/>
      </c>
      <c r="M32" s="33" t="str" cm="1">
        <f t="array" aca="1" ref="M32" ca="1">_xll.YCP($B32,M$3)</f>
        <v/>
      </c>
      <c r="N32" s="33" t="str" cm="1">
        <f t="array" aca="1" ref="N32" ca="1">_xll.YCP($B32,N$3)</f>
        <v/>
      </c>
      <c r="O32" s="33" t="str" cm="1">
        <f t="array" aca="1" ref="O32" ca="1">_xll.YCP($B32,O$3)</f>
        <v/>
      </c>
      <c r="P32" s="33" t="str" cm="1">
        <f t="array" aca="1" ref="P32" ca="1">_xll.YCP($B32,P$3)</f>
        <v/>
      </c>
      <c r="Q32" s="33" t="str" cm="1">
        <f t="array" aca="1" ref="Q32" ca="1">_xll.YCP($B32,Q$3)</f>
        <v/>
      </c>
      <c r="R32" s="33" t="str" cm="1">
        <f t="array" aca="1" ref="R32" ca="1">_xll.YCP($B32,R$3)</f>
        <v/>
      </c>
      <c r="S32" s="33" t="str" cm="1">
        <f t="array" aca="1" ref="S32" ca="1">_xll.YCP($B32,S$3)</f>
        <v/>
      </c>
    </row>
    <row r="33" spans="2:19" x14ac:dyDescent="0.45">
      <c r="B33" s="9" t="s">
        <v>91</v>
      </c>
      <c r="C33" s="8" t="str" cm="1">
        <f t="array" aca="1" ref="C33" ca="1">_xll.YCI(B33,"name")</f>
        <v>MSCI EAFE Growth Net Total Return LOC</v>
      </c>
      <c r="D33" s="9" t="s">
        <v>23</v>
      </c>
      <c r="E33" s="33" cm="1">
        <f t="array" aca="1" ref="E33" ca="1">_xll.YCP($B33,E$3)</f>
        <v>3.5338000000000001E-2</v>
      </c>
      <c r="F33" s="33" cm="1">
        <f t="array" aca="1" ref="F33" ca="1">_xll.YCP($B33,F$3)</f>
        <v>7.3467000000000005E-2</v>
      </c>
      <c r="G33" s="33" cm="1">
        <f t="array" aca="1" ref="G33" ca="1">_xll.YCP($B33,G$3)</f>
        <v>0.11314200000000001</v>
      </c>
      <c r="H33" s="33" cm="1">
        <f t="array" aca="1" ref="H33" ca="1">_xll.YCP($B33,H$3)</f>
        <v>0.161523</v>
      </c>
      <c r="I33" s="33" cm="1">
        <f t="array" aca="1" ref="I33" ca="1">_xll.YCP($B33,I$3)</f>
        <v>0.12665699999999999</v>
      </c>
      <c r="J33" s="33" cm="1">
        <f t="array" aca="1" ref="J33" ca="1">_xll.YCP($B33,J$3)</f>
        <v>6.1643000000000003E-2</v>
      </c>
      <c r="K33" s="33" cm="1">
        <f t="array" aca="1" ref="K33" ca="1">_xll.YCP($B33,K$3)</f>
        <v>0.97840000000000005</v>
      </c>
      <c r="L33" s="33" cm="1">
        <f t="array" aca="1" ref="L33" ca="1">_xll.YCP($B33,L$3)</f>
        <v>0.38829999999999998</v>
      </c>
      <c r="M33" s="33" cm="1">
        <f t="array" aca="1" ref="M33" ca="1">_xll.YCP($B33,M$3)</f>
        <v>0.1701</v>
      </c>
      <c r="N33" s="33" cm="1">
        <f t="array" aca="1" ref="N33" ca="1">_xll.YCP($B33,N$3)</f>
        <v>1.3143</v>
      </c>
      <c r="O33" s="33" cm="1">
        <f t="array" aca="1" ref="O33" ca="1">_xll.YCP($B33,O$3)</f>
        <v>0.57899999999999996</v>
      </c>
      <c r="P33" s="33" cm="1">
        <f t="array" aca="1" ref="P33" ca="1">_xll.YCP($B33,P$3)</f>
        <v>0.26800000000000002</v>
      </c>
      <c r="Q33" s="33" cm="1">
        <f t="array" aca="1" ref="Q33" ca="1">_xll.YCP($B33,Q$3)</f>
        <v>0.11712400000000001</v>
      </c>
      <c r="R33" s="33" cm="1">
        <f t="array" aca="1" ref="R33" ca="1">_xll.YCP($B33,R$3)</f>
        <v>0.102691</v>
      </c>
      <c r="S33" s="33" cm="1">
        <f t="array" aca="1" ref="S33" ca="1">_xll.YCP($B33,S$3)</f>
        <v>0.114273</v>
      </c>
    </row>
    <row r="34" spans="2:19" x14ac:dyDescent="0.45">
      <c r="B34" s="9" t="s">
        <v>92</v>
      </c>
      <c r="C34" s="8" t="str" cm="1">
        <f t="array" aca="1" ref="C34" ca="1">_xll.YCI(B34,"name")</f>
        <v>MSCI EAFE Value Net Total Return LOC</v>
      </c>
      <c r="D34" s="9" t="s">
        <v>24</v>
      </c>
      <c r="E34" s="33" cm="1">
        <f t="array" aca="1" ref="E34" ca="1">_xll.YCP($B34,E$3)</f>
        <v>2.9106E-2</v>
      </c>
      <c r="F34" s="33" cm="1">
        <f t="array" aca="1" ref="F34" ca="1">_xll.YCP($B34,F$3)</f>
        <v>8.3566000000000001E-2</v>
      </c>
      <c r="G34" s="33" cm="1">
        <f t="array" aca="1" ref="G34" ca="1">_xll.YCP($B34,G$3)</f>
        <v>0.17469799999999999</v>
      </c>
      <c r="H34" s="33" cm="1">
        <f t="array" aca="1" ref="H34" ca="1">_xll.YCP($B34,H$3)</f>
        <v>0.29268300000000003</v>
      </c>
      <c r="I34" s="33" cm="1">
        <f t="array" aca="1" ref="I34" ca="1">_xll.YCP($B34,I$3)</f>
        <v>0.23174</v>
      </c>
      <c r="J34" s="33" cm="1">
        <f t="array" aca="1" ref="J34" ca="1">_xll.YCP($B34,J$3)</f>
        <v>0.162717</v>
      </c>
      <c r="K34" s="33" cm="1">
        <f t="array" aca="1" ref="K34" ca="1">_xll.YCP($B34,K$3)</f>
        <v>3.0861000000000001</v>
      </c>
      <c r="L34" s="33" cm="1">
        <f t="array" aca="1" ref="L34" ca="1">_xll.YCP($B34,L$3)</f>
        <v>1.5669999999999999</v>
      </c>
      <c r="M34" s="33" cm="1">
        <f t="array" aca="1" ref="M34" ca="1">_xll.YCP($B34,M$3)</f>
        <v>1.1259999999999999</v>
      </c>
      <c r="N34" s="33" cm="1">
        <f t="array" aca="1" ref="N34" ca="1">_xll.YCP($B34,N$3)</f>
        <v>3.5754999999999999</v>
      </c>
      <c r="O34" s="33" cm="1">
        <f t="array" aca="1" ref="O34" ca="1">_xll.YCP($B34,O$3)</f>
        <v>1.9690000000000001</v>
      </c>
      <c r="P34" s="33" cm="1">
        <f t="array" aca="1" ref="P34" ca="1">_xll.YCP($B34,P$3)</f>
        <v>1.5703</v>
      </c>
      <c r="Q34" s="33" cm="1">
        <f t="array" aca="1" ref="Q34" ca="1">_xll.YCP($B34,Q$3)</f>
        <v>9.6906000000000006E-2</v>
      </c>
      <c r="R34" s="33" cm="1">
        <f t="array" aca="1" ref="R34" ca="1">_xll.YCP($B34,R$3)</f>
        <v>7.6438000000000006E-2</v>
      </c>
      <c r="S34" s="33" cm="1">
        <f t="array" aca="1" ref="S34" ca="1">_xll.YCP($B34,S$3)</f>
        <v>8.5583000000000006E-2</v>
      </c>
    </row>
    <row r="35" spans="2:19" x14ac:dyDescent="0.45">
      <c r="B35" s="9" t="s">
        <v>90</v>
      </c>
      <c r="C35" s="8" t="str" cm="1">
        <f t="array" aca="1" ref="C35" ca="1">_xll.YCI(B35,"name")</f>
        <v>MSCI EAFE Net Total Return LOC</v>
      </c>
      <c r="D35" s="9" t="s">
        <v>25</v>
      </c>
      <c r="E35" s="33" cm="1">
        <f t="array" aca="1" ref="E35" ca="1">_xll.YCP($B35,E$3)</f>
        <v>3.2183999999999997E-2</v>
      </c>
      <c r="F35" s="33" cm="1">
        <f t="array" aca="1" ref="F35" ca="1">_xll.YCP($B35,F$3)</f>
        <v>7.7841999999999995E-2</v>
      </c>
      <c r="G35" s="33" cm="1">
        <f t="array" aca="1" ref="G35" ca="1">_xll.YCP($B35,G$3)</f>
        <v>0.143983</v>
      </c>
      <c r="H35" s="33" cm="1">
        <f t="array" aca="1" ref="H35" ca="1">_xll.YCP($B35,H$3)</f>
        <v>0.22650899999999999</v>
      </c>
      <c r="I35" s="33" cm="1">
        <f t="array" aca="1" ref="I35" ca="1">_xll.YCP($B35,I$3)</f>
        <v>0.178644</v>
      </c>
      <c r="J35" s="33" cm="1">
        <f t="array" aca="1" ref="J35" ca="1">_xll.YCP($B35,J$3)</f>
        <v>0.11210199999999999</v>
      </c>
      <c r="K35" s="33" cm="1">
        <f t="array" aca="1" ref="K35" ca="1">_xll.YCP($B35,K$3)</f>
        <v>2.153</v>
      </c>
      <c r="L35" s="33" cm="1">
        <f t="array" aca="1" ref="L35" ca="1">_xll.YCP($B35,L$3)</f>
        <v>0.98029999999999995</v>
      </c>
      <c r="M35" s="33" cm="1">
        <f t="array" aca="1" ref="M35" ca="1">_xll.YCP($B35,M$3)</f>
        <v>0.64829999999999999</v>
      </c>
      <c r="N35" s="33" cm="1">
        <f t="array" aca="1" ref="N35" ca="1">_xll.YCP($B35,N$3)</f>
        <v>2.0948000000000002</v>
      </c>
      <c r="O35" s="33" cm="1">
        <f t="array" aca="1" ref="O35" ca="1">_xll.YCP($B35,O$3)</f>
        <v>1.2372000000000001</v>
      </c>
      <c r="P35" s="33" cm="1">
        <f t="array" aca="1" ref="P35" ca="1">_xll.YCP($B35,P$3)</f>
        <v>0.95620000000000005</v>
      </c>
      <c r="Q35" s="33" cm="1">
        <f t="array" aca="1" ref="Q35" ca="1">_xll.YCP($B35,Q$3)</f>
        <v>9.5131999999999994E-2</v>
      </c>
      <c r="R35" s="33" cm="1">
        <f t="array" aca="1" ref="R35" ca="1">_xll.YCP($B35,R$3)</f>
        <v>8.1762000000000001E-2</v>
      </c>
      <c r="S35" s="33" cm="1">
        <f t="array" aca="1" ref="S35" ca="1">_xll.YCP($B35,S$3)</f>
        <v>8.9843000000000006E-2</v>
      </c>
    </row>
    <row r="36" spans="2:19" x14ac:dyDescent="0.45">
      <c r="B36" s="9"/>
      <c r="C36" s="8" t="str" cm="1">
        <f t="array" aca="1" ref="C36" ca="1">_xll.YCI(B36,"name")</f>
        <v/>
      </c>
      <c r="D36" s="9"/>
      <c r="E36" s="33" t="str" cm="1">
        <f t="array" aca="1" ref="E36" ca="1">_xll.YCP($B36,E$3)</f>
        <v/>
      </c>
      <c r="F36" s="33" t="str" cm="1">
        <f t="array" aca="1" ref="F36" ca="1">_xll.YCP($B36,F$3)</f>
        <v/>
      </c>
      <c r="G36" s="33" t="str" cm="1">
        <f t="array" aca="1" ref="G36" ca="1">_xll.YCP($B36,G$3)</f>
        <v/>
      </c>
      <c r="H36" s="33" t="str" cm="1">
        <f t="array" aca="1" ref="H36" ca="1">_xll.YCP($B36,H$3)</f>
        <v/>
      </c>
      <c r="I36" s="33" t="str" cm="1">
        <f t="array" aca="1" ref="I36" ca="1">_xll.YCP($B36,I$3)</f>
        <v/>
      </c>
      <c r="J36" s="33" t="str" cm="1">
        <f t="array" aca="1" ref="J36" ca="1">_xll.YCP($B36,J$3)</f>
        <v/>
      </c>
      <c r="K36" s="33" t="str" cm="1">
        <f t="array" aca="1" ref="K36" ca="1">_xll.YCP($B36,K$3)</f>
        <v/>
      </c>
      <c r="L36" s="33" t="str" cm="1">
        <f t="array" aca="1" ref="L36" ca="1">_xll.YCP($B36,L$3)</f>
        <v/>
      </c>
      <c r="M36" s="33" t="str" cm="1">
        <f t="array" aca="1" ref="M36" ca="1">_xll.YCP($B36,M$3)</f>
        <v/>
      </c>
      <c r="N36" s="33" t="str" cm="1">
        <f t="array" aca="1" ref="N36" ca="1">_xll.YCP($B36,N$3)</f>
        <v/>
      </c>
      <c r="O36" s="33" t="str" cm="1">
        <f t="array" aca="1" ref="O36" ca="1">_xll.YCP($B36,O$3)</f>
        <v/>
      </c>
      <c r="P36" s="33" t="str" cm="1">
        <f t="array" aca="1" ref="P36" ca="1">_xll.YCP($B36,P$3)</f>
        <v/>
      </c>
      <c r="Q36" s="33" t="str" cm="1">
        <f t="array" aca="1" ref="Q36" ca="1">_xll.YCP($B36,Q$3)</f>
        <v/>
      </c>
      <c r="R36" s="33" t="str" cm="1">
        <f t="array" aca="1" ref="R36" ca="1">_xll.YCP($B36,R$3)</f>
        <v/>
      </c>
      <c r="S36" s="33" t="str" cm="1">
        <f t="array" aca="1" ref="S36" ca="1">_xll.YCP($B36,S$3)</f>
        <v/>
      </c>
    </row>
    <row r="37" spans="2:19" x14ac:dyDescent="0.45">
      <c r="B37" s="9" t="s">
        <v>91</v>
      </c>
      <c r="C37" s="8" t="str" cm="1">
        <f t="array" aca="1" ref="C37" ca="1">_xll.YCI(B37,"name")</f>
        <v>MSCI EAFE Growth Net Total Return LOC</v>
      </c>
      <c r="D37" s="9" t="s">
        <v>26</v>
      </c>
      <c r="E37" s="33" cm="1">
        <f t="array" aca="1" ref="E37" ca="1">_xll.YCP($B37,E$3)</f>
        <v>3.5338000000000001E-2</v>
      </c>
      <c r="F37" s="33" cm="1">
        <f t="array" aca="1" ref="F37" ca="1">_xll.YCP($B37,F$3)</f>
        <v>7.3467000000000005E-2</v>
      </c>
      <c r="G37" s="33" cm="1">
        <f t="array" aca="1" ref="G37" ca="1">_xll.YCP($B37,G$3)</f>
        <v>0.11314200000000001</v>
      </c>
      <c r="H37" s="33" cm="1">
        <f t="array" aca="1" ref="H37" ca="1">_xll.YCP($B37,H$3)</f>
        <v>0.161523</v>
      </c>
      <c r="I37" s="33" cm="1">
        <f t="array" aca="1" ref="I37" ca="1">_xll.YCP($B37,I$3)</f>
        <v>0.12665699999999999</v>
      </c>
      <c r="J37" s="33" cm="1">
        <f t="array" aca="1" ref="J37" ca="1">_xll.YCP($B37,J$3)</f>
        <v>6.1643000000000003E-2</v>
      </c>
      <c r="K37" s="33" cm="1">
        <f t="array" aca="1" ref="K37" ca="1">_xll.YCP($B37,K$3)</f>
        <v>0.97840000000000005</v>
      </c>
      <c r="L37" s="33" cm="1">
        <f t="array" aca="1" ref="L37" ca="1">_xll.YCP($B37,L$3)</f>
        <v>0.38829999999999998</v>
      </c>
      <c r="M37" s="33" cm="1">
        <f t="array" aca="1" ref="M37" ca="1">_xll.YCP($B37,M$3)</f>
        <v>0.1701</v>
      </c>
      <c r="N37" s="33" cm="1">
        <f t="array" aca="1" ref="N37" ca="1">_xll.YCP($B37,N$3)</f>
        <v>1.3143</v>
      </c>
      <c r="O37" s="33" cm="1">
        <f t="array" aca="1" ref="O37" ca="1">_xll.YCP($B37,O$3)</f>
        <v>0.57899999999999996</v>
      </c>
      <c r="P37" s="33" cm="1">
        <f t="array" aca="1" ref="P37" ca="1">_xll.YCP($B37,P$3)</f>
        <v>0.26800000000000002</v>
      </c>
      <c r="Q37" s="33" cm="1">
        <f t="array" aca="1" ref="Q37" ca="1">_xll.YCP($B37,Q$3)</f>
        <v>0.11712400000000001</v>
      </c>
      <c r="R37" s="33" cm="1">
        <f t="array" aca="1" ref="R37" ca="1">_xll.YCP($B37,R$3)</f>
        <v>0.102691</v>
      </c>
      <c r="S37" s="33" cm="1">
        <f t="array" aca="1" ref="S37" ca="1">_xll.YCP($B37,S$3)</f>
        <v>0.114273</v>
      </c>
    </row>
    <row r="38" spans="2:19" x14ac:dyDescent="0.45">
      <c r="B38" s="9" t="s">
        <v>92</v>
      </c>
      <c r="C38" s="8" t="str" cm="1">
        <f t="array" aca="1" ref="C38" ca="1">_xll.YCI(B38,"name")</f>
        <v>MSCI EAFE Value Net Total Return LOC</v>
      </c>
      <c r="D38" s="9" t="s">
        <v>27</v>
      </c>
      <c r="E38" s="33" cm="1">
        <f t="array" aca="1" ref="E38" ca="1">_xll.YCP($B38,E$3)</f>
        <v>2.9106E-2</v>
      </c>
      <c r="F38" s="33" cm="1">
        <f t="array" aca="1" ref="F38" ca="1">_xll.YCP($B38,F$3)</f>
        <v>8.3566000000000001E-2</v>
      </c>
      <c r="G38" s="33" cm="1">
        <f t="array" aca="1" ref="G38" ca="1">_xll.YCP($B38,G$3)</f>
        <v>0.17469799999999999</v>
      </c>
      <c r="H38" s="33" cm="1">
        <f t="array" aca="1" ref="H38" ca="1">_xll.YCP($B38,H$3)</f>
        <v>0.29268300000000003</v>
      </c>
      <c r="I38" s="33" cm="1">
        <f t="array" aca="1" ref="I38" ca="1">_xll.YCP($B38,I$3)</f>
        <v>0.23174</v>
      </c>
      <c r="J38" s="33" cm="1">
        <f t="array" aca="1" ref="J38" ca="1">_xll.YCP($B38,J$3)</f>
        <v>0.162717</v>
      </c>
      <c r="K38" s="33" cm="1">
        <f t="array" aca="1" ref="K38" ca="1">_xll.YCP($B38,K$3)</f>
        <v>3.0861000000000001</v>
      </c>
      <c r="L38" s="33" cm="1">
        <f t="array" aca="1" ref="L38" ca="1">_xll.YCP($B38,L$3)</f>
        <v>1.5669999999999999</v>
      </c>
      <c r="M38" s="33" cm="1">
        <f t="array" aca="1" ref="M38" ca="1">_xll.YCP($B38,M$3)</f>
        <v>1.1259999999999999</v>
      </c>
      <c r="N38" s="33" cm="1">
        <f t="array" aca="1" ref="N38" ca="1">_xll.YCP($B38,N$3)</f>
        <v>3.5754999999999999</v>
      </c>
      <c r="O38" s="33" cm="1">
        <f t="array" aca="1" ref="O38" ca="1">_xll.YCP($B38,O$3)</f>
        <v>1.9690000000000001</v>
      </c>
      <c r="P38" s="33" cm="1">
        <f t="array" aca="1" ref="P38" ca="1">_xll.YCP($B38,P$3)</f>
        <v>1.5703</v>
      </c>
      <c r="Q38" s="33" cm="1">
        <f t="array" aca="1" ref="Q38" ca="1">_xll.YCP($B38,Q$3)</f>
        <v>9.6906000000000006E-2</v>
      </c>
      <c r="R38" s="33" cm="1">
        <f t="array" aca="1" ref="R38" ca="1">_xll.YCP($B38,R$3)</f>
        <v>7.6438000000000006E-2</v>
      </c>
      <c r="S38" s="33" cm="1">
        <f t="array" aca="1" ref="S38" ca="1">_xll.YCP($B38,S$3)</f>
        <v>8.5583000000000006E-2</v>
      </c>
    </row>
    <row r="39" spans="2:19" x14ac:dyDescent="0.45">
      <c r="B39" s="9" t="s">
        <v>90</v>
      </c>
      <c r="C39" s="8" t="str" cm="1">
        <f t="array" aca="1" ref="C39" ca="1">_xll.YCI(B39,"name")</f>
        <v>MSCI EAFE Net Total Return LOC</v>
      </c>
      <c r="D39" s="9" t="s">
        <v>28</v>
      </c>
      <c r="E39" s="33" cm="1">
        <f t="array" aca="1" ref="E39" ca="1">_xll.YCP($B39,E$3)</f>
        <v>3.2183999999999997E-2</v>
      </c>
      <c r="F39" s="33" cm="1">
        <f t="array" aca="1" ref="F39" ca="1">_xll.YCP($B39,F$3)</f>
        <v>7.7841999999999995E-2</v>
      </c>
      <c r="G39" s="33" cm="1">
        <f t="array" aca="1" ref="G39" ca="1">_xll.YCP($B39,G$3)</f>
        <v>0.143983</v>
      </c>
      <c r="H39" s="33" cm="1">
        <f t="array" aca="1" ref="H39" ca="1">_xll.YCP($B39,H$3)</f>
        <v>0.22650899999999999</v>
      </c>
      <c r="I39" s="33" cm="1">
        <f t="array" aca="1" ref="I39" ca="1">_xll.YCP($B39,I$3)</f>
        <v>0.178644</v>
      </c>
      <c r="J39" s="33" cm="1">
        <f t="array" aca="1" ref="J39" ca="1">_xll.YCP($B39,J$3)</f>
        <v>0.11210199999999999</v>
      </c>
      <c r="K39" s="33" cm="1">
        <f t="array" aca="1" ref="K39" ca="1">_xll.YCP($B39,K$3)</f>
        <v>2.153</v>
      </c>
      <c r="L39" s="33" cm="1">
        <f t="array" aca="1" ref="L39" ca="1">_xll.YCP($B39,L$3)</f>
        <v>0.98029999999999995</v>
      </c>
      <c r="M39" s="33" cm="1">
        <f t="array" aca="1" ref="M39" ca="1">_xll.YCP($B39,M$3)</f>
        <v>0.64829999999999999</v>
      </c>
      <c r="N39" s="33" cm="1">
        <f t="array" aca="1" ref="N39" ca="1">_xll.YCP($B39,N$3)</f>
        <v>2.0948000000000002</v>
      </c>
      <c r="O39" s="33" cm="1">
        <f t="array" aca="1" ref="O39" ca="1">_xll.YCP($B39,O$3)</f>
        <v>1.2372000000000001</v>
      </c>
      <c r="P39" s="33" cm="1">
        <f t="array" aca="1" ref="P39" ca="1">_xll.YCP($B39,P$3)</f>
        <v>0.95620000000000005</v>
      </c>
      <c r="Q39" s="33" cm="1">
        <f t="array" aca="1" ref="Q39" ca="1">_xll.YCP($B39,Q$3)</f>
        <v>9.5131999999999994E-2</v>
      </c>
      <c r="R39" s="33" cm="1">
        <f t="array" aca="1" ref="R39" ca="1">_xll.YCP($B39,R$3)</f>
        <v>8.1762000000000001E-2</v>
      </c>
      <c r="S39" s="33" cm="1">
        <f t="array" aca="1" ref="S39" ca="1">_xll.YCP($B39,S$3)</f>
        <v>8.9843000000000006E-2</v>
      </c>
    </row>
    <row r="40" spans="2:19" x14ac:dyDescent="0.45">
      <c r="B40" s="8"/>
      <c r="C40" s="8" t="str" cm="1">
        <f t="array" aca="1" ref="C40" ca="1">_xll.YCI(B40,"name")</f>
        <v/>
      </c>
      <c r="D40" s="9"/>
      <c r="E40" s="33" t="str" cm="1">
        <f t="array" aca="1" ref="E40" ca="1">_xll.YCP($B40,E$3)</f>
        <v/>
      </c>
      <c r="F40" s="33" t="str" cm="1">
        <f t="array" aca="1" ref="F40" ca="1">_xll.YCP($B40,F$3)</f>
        <v/>
      </c>
      <c r="G40" s="33" t="str" cm="1">
        <f t="array" aca="1" ref="G40" ca="1">_xll.YCP($B40,G$3)</f>
        <v/>
      </c>
      <c r="H40" s="33" t="str" cm="1">
        <f t="array" aca="1" ref="H40" ca="1">_xll.YCP($B40,H$3)</f>
        <v/>
      </c>
      <c r="I40" s="33" t="str" cm="1">
        <f t="array" aca="1" ref="I40" ca="1">_xll.YCP($B40,I$3)</f>
        <v/>
      </c>
      <c r="J40" s="33" t="str" cm="1">
        <f t="array" aca="1" ref="J40" ca="1">_xll.YCP($B40,J$3)</f>
        <v/>
      </c>
      <c r="K40" s="33" t="str" cm="1">
        <f t="array" aca="1" ref="K40" ca="1">_xll.YCP($B40,K$3)</f>
        <v/>
      </c>
      <c r="L40" s="33" t="str" cm="1">
        <f t="array" aca="1" ref="L40" ca="1">_xll.YCP($B40,L$3)</f>
        <v/>
      </c>
      <c r="M40" s="33" t="str" cm="1">
        <f t="array" aca="1" ref="M40" ca="1">_xll.YCP($B40,M$3)</f>
        <v/>
      </c>
      <c r="N40" s="33" t="str" cm="1">
        <f t="array" aca="1" ref="N40" ca="1">_xll.YCP($B40,N$3)</f>
        <v/>
      </c>
      <c r="O40" s="33" t="str" cm="1">
        <f t="array" aca="1" ref="O40" ca="1">_xll.YCP($B40,O$3)</f>
        <v/>
      </c>
      <c r="P40" s="33" t="str" cm="1">
        <f t="array" aca="1" ref="P40" ca="1">_xll.YCP($B40,P$3)</f>
        <v/>
      </c>
      <c r="Q40" s="33" t="str" cm="1">
        <f t="array" aca="1" ref="Q40" ca="1">_xll.YCP($B40,Q$3)</f>
        <v/>
      </c>
      <c r="R40" s="33" t="str" cm="1">
        <f t="array" aca="1" ref="R40" ca="1">_xll.YCP($B40,R$3)</f>
        <v/>
      </c>
      <c r="S40" s="33" t="str" cm="1">
        <f t="array" aca="1" ref="S40" ca="1">_xll.YCP($B40,S$3)</f>
        <v/>
      </c>
    </row>
    <row r="41" spans="2:19" x14ac:dyDescent="0.45">
      <c r="B41" s="9" t="s">
        <v>93</v>
      </c>
      <c r="C41" s="8" t="str" cm="1">
        <f t="array" aca="1" ref="C41" ca="1">_xll.YCI(B41,"name")</f>
        <v>MSCI EAFE Small Cap Net Total Return LOC</v>
      </c>
      <c r="D41" s="9" t="s">
        <v>29</v>
      </c>
      <c r="E41" s="33" cm="1">
        <f t="array" aca="1" ref="E41" ca="1">_xll.YCP($B41,E$3)</f>
        <v>3.1461999999999997E-2</v>
      </c>
      <c r="F41" s="33" cm="1">
        <f t="array" aca="1" ref="F41" ca="1">_xll.YCP($B41,F$3)</f>
        <v>4.6308000000000002E-2</v>
      </c>
      <c r="G41" s="33" cm="1">
        <f t="array" aca="1" ref="G41" ca="1">_xll.YCP($B41,G$3)</f>
        <v>0.124232</v>
      </c>
      <c r="H41" s="33" cm="1">
        <f t="array" aca="1" ref="H41" ca="1">_xll.YCP($B41,H$3)</f>
        <v>0.19662499999999999</v>
      </c>
      <c r="I41" s="33" cm="1">
        <f t="array" aca="1" ref="I41" ca="1">_xll.YCP($B41,I$3)</f>
        <v>0.172065</v>
      </c>
      <c r="J41" s="33" cm="1">
        <f t="array" aca="1" ref="J41" ca="1">_xll.YCP($B41,J$3)</f>
        <v>8.3498000000000003E-2</v>
      </c>
      <c r="K41" s="33" cm="1">
        <f t="array" aca="1" ref="K41" ca="1">_xll.YCP($B41,K$3)</f>
        <v>1.5682</v>
      </c>
      <c r="L41" s="33" cm="1">
        <f t="array" aca="1" ref="L41" ca="1">_xll.YCP($B41,L$3)</f>
        <v>0.91879999999999995</v>
      </c>
      <c r="M41" s="33" cm="1">
        <f t="array" aca="1" ref="M41" ca="1">_xll.YCP($B41,M$3)</f>
        <v>0.37009999999999998</v>
      </c>
      <c r="N41" s="33" cm="1">
        <f t="array" aca="1" ref="N41" ca="1">_xll.YCP($B41,N$3)</f>
        <v>1.6291</v>
      </c>
      <c r="O41" s="33" cm="1">
        <f t="array" aca="1" ref="O41" ca="1">_xll.YCP($B41,O$3)</f>
        <v>1.2405999999999999</v>
      </c>
      <c r="P41" s="33" cm="1">
        <f t="array" aca="1" ref="P41" ca="1">_xll.YCP($B41,P$3)</f>
        <v>0.56679999999999997</v>
      </c>
      <c r="Q41" s="33" cm="1">
        <f t="array" aca="1" ref="Q41" ca="1">_xll.YCP($B41,Q$3)</f>
        <v>0.101146</v>
      </c>
      <c r="R41" s="33" cm="1">
        <f t="array" aca="1" ref="R41" ca="1">_xll.YCP($B41,R$3)</f>
        <v>9.0578000000000006E-2</v>
      </c>
      <c r="S41" s="33" cm="1">
        <f t="array" aca="1" ref="S41" ca="1">_xll.YCP($B41,S$3)</f>
        <v>0.10327</v>
      </c>
    </row>
    <row r="42" spans="2:19" x14ac:dyDescent="0.45">
      <c r="B42" s="9" t="s">
        <v>93</v>
      </c>
      <c r="C42" s="8" t="str" cm="1">
        <f t="array" aca="1" ref="C42" ca="1">_xll.YCI(B42,"name")</f>
        <v>MSCI EAFE Small Cap Net Total Return LOC</v>
      </c>
      <c r="D42" s="9" t="s">
        <v>30</v>
      </c>
      <c r="E42" s="33" cm="1">
        <f t="array" aca="1" ref="E42" ca="1">_xll.YCP($B42,E$3)</f>
        <v>3.1461999999999997E-2</v>
      </c>
      <c r="F42" s="33" cm="1">
        <f t="array" aca="1" ref="F42" ca="1">_xll.YCP($B42,F$3)</f>
        <v>4.6308000000000002E-2</v>
      </c>
      <c r="G42" s="33" cm="1">
        <f t="array" aca="1" ref="G42" ca="1">_xll.YCP($B42,G$3)</f>
        <v>0.124232</v>
      </c>
      <c r="H42" s="33" cm="1">
        <f t="array" aca="1" ref="H42" ca="1">_xll.YCP($B42,H$3)</f>
        <v>0.19662499999999999</v>
      </c>
      <c r="I42" s="33" cm="1">
        <f t="array" aca="1" ref="I42" ca="1">_xll.YCP($B42,I$3)</f>
        <v>0.172065</v>
      </c>
      <c r="J42" s="33" cm="1">
        <f t="array" aca="1" ref="J42" ca="1">_xll.YCP($B42,J$3)</f>
        <v>8.3498000000000003E-2</v>
      </c>
      <c r="K42" s="33" cm="1">
        <f t="array" aca="1" ref="K42" ca="1">_xll.YCP($B42,K$3)</f>
        <v>1.5682</v>
      </c>
      <c r="L42" s="33" cm="1">
        <f t="array" aca="1" ref="L42" ca="1">_xll.YCP($B42,L$3)</f>
        <v>0.91879999999999995</v>
      </c>
      <c r="M42" s="33" cm="1">
        <f t="array" aca="1" ref="M42" ca="1">_xll.YCP($B42,M$3)</f>
        <v>0.37009999999999998</v>
      </c>
      <c r="N42" s="33" cm="1">
        <f t="array" aca="1" ref="N42" ca="1">_xll.YCP($B42,N$3)</f>
        <v>1.6291</v>
      </c>
      <c r="O42" s="33" cm="1">
        <f t="array" aca="1" ref="O42" ca="1">_xll.YCP($B42,O$3)</f>
        <v>1.2405999999999999</v>
      </c>
      <c r="P42" s="33" cm="1">
        <f t="array" aca="1" ref="P42" ca="1">_xll.YCP($B42,P$3)</f>
        <v>0.56679999999999997</v>
      </c>
      <c r="Q42" s="33" cm="1">
        <f t="array" aca="1" ref="Q42" ca="1">_xll.YCP($B42,Q$3)</f>
        <v>0.101146</v>
      </c>
      <c r="R42" s="33" cm="1">
        <f t="array" aca="1" ref="R42" ca="1">_xll.YCP($B42,R$3)</f>
        <v>9.0578000000000006E-2</v>
      </c>
      <c r="S42" s="33" cm="1">
        <f t="array" aca="1" ref="S42" ca="1">_xll.YCP($B42,S$3)</f>
        <v>0.10327</v>
      </c>
    </row>
    <row r="43" spans="2:19" x14ac:dyDescent="0.45">
      <c r="B43" s="9" t="s">
        <v>93</v>
      </c>
      <c r="C43" s="8" t="str" cm="1">
        <f t="array" aca="1" ref="C43" ca="1">_xll.YCI(B43,"name")</f>
        <v>MSCI EAFE Small Cap Net Total Return LOC</v>
      </c>
      <c r="D43" s="9" t="s">
        <v>31</v>
      </c>
      <c r="E43" s="33" cm="1">
        <f t="array" aca="1" ref="E43" ca="1">_xll.YCP($B43,E$3)</f>
        <v>3.1461999999999997E-2</v>
      </c>
      <c r="F43" s="33" cm="1">
        <f t="array" aca="1" ref="F43" ca="1">_xll.YCP($B43,F$3)</f>
        <v>4.6308000000000002E-2</v>
      </c>
      <c r="G43" s="33" cm="1">
        <f t="array" aca="1" ref="G43" ca="1">_xll.YCP($B43,G$3)</f>
        <v>0.124232</v>
      </c>
      <c r="H43" s="33" cm="1">
        <f t="array" aca="1" ref="H43" ca="1">_xll.YCP($B43,H$3)</f>
        <v>0.19662499999999999</v>
      </c>
      <c r="I43" s="33" cm="1">
        <f t="array" aca="1" ref="I43" ca="1">_xll.YCP($B43,I$3)</f>
        <v>0.172065</v>
      </c>
      <c r="J43" s="33" cm="1">
        <f t="array" aca="1" ref="J43" ca="1">_xll.YCP($B43,J$3)</f>
        <v>8.3498000000000003E-2</v>
      </c>
      <c r="K43" s="33" cm="1">
        <f t="array" aca="1" ref="K43" ca="1">_xll.YCP($B43,K$3)</f>
        <v>1.5682</v>
      </c>
      <c r="L43" s="33" cm="1">
        <f t="array" aca="1" ref="L43" ca="1">_xll.YCP($B43,L$3)</f>
        <v>0.91879999999999995</v>
      </c>
      <c r="M43" s="33" cm="1">
        <f t="array" aca="1" ref="M43" ca="1">_xll.YCP($B43,M$3)</f>
        <v>0.37009999999999998</v>
      </c>
      <c r="N43" s="33" cm="1">
        <f t="array" aca="1" ref="N43" ca="1">_xll.YCP($B43,N$3)</f>
        <v>1.6291</v>
      </c>
      <c r="O43" s="33" cm="1">
        <f t="array" aca="1" ref="O43" ca="1">_xll.YCP($B43,O$3)</f>
        <v>1.2405999999999999</v>
      </c>
      <c r="P43" s="33" cm="1">
        <f t="array" aca="1" ref="P43" ca="1">_xll.YCP($B43,P$3)</f>
        <v>0.56679999999999997</v>
      </c>
      <c r="Q43" s="33" cm="1">
        <f t="array" aca="1" ref="Q43" ca="1">_xll.YCP($B43,Q$3)</f>
        <v>0.101146</v>
      </c>
      <c r="R43" s="33" cm="1">
        <f t="array" aca="1" ref="R43" ca="1">_xll.YCP($B43,R$3)</f>
        <v>9.0578000000000006E-2</v>
      </c>
      <c r="S43" s="33" cm="1">
        <f t="array" aca="1" ref="S43" ca="1">_xll.YCP($B43,S$3)</f>
        <v>0.10327</v>
      </c>
    </row>
    <row r="44" spans="2:19" x14ac:dyDescent="0.45">
      <c r="B44" s="9"/>
      <c r="C44" s="8" t="str" cm="1">
        <f t="array" aca="1" ref="C44" ca="1">_xll.YCI(B44,"name")</f>
        <v/>
      </c>
      <c r="D44" s="9"/>
      <c r="E44" s="33" t="str" cm="1">
        <f t="array" aca="1" ref="E44" ca="1">_xll.YCP($B44,E$3)</f>
        <v/>
      </c>
      <c r="F44" s="33" t="str" cm="1">
        <f t="array" aca="1" ref="F44" ca="1">_xll.YCP($B44,F$3)</f>
        <v/>
      </c>
      <c r="G44" s="33" t="str" cm="1">
        <f t="array" aca="1" ref="G44" ca="1">_xll.YCP($B44,G$3)</f>
        <v/>
      </c>
      <c r="H44" s="33" t="str" cm="1">
        <f t="array" aca="1" ref="H44" ca="1">_xll.YCP($B44,H$3)</f>
        <v/>
      </c>
      <c r="I44" s="33" t="str" cm="1">
        <f t="array" aca="1" ref="I44" ca="1">_xll.YCP($B44,I$3)</f>
        <v/>
      </c>
      <c r="J44" s="33" t="str" cm="1">
        <f t="array" aca="1" ref="J44" ca="1">_xll.YCP($B44,J$3)</f>
        <v/>
      </c>
      <c r="K44" s="33" t="str" cm="1">
        <f t="array" aca="1" ref="K44" ca="1">_xll.YCP($B44,K$3)</f>
        <v/>
      </c>
      <c r="L44" s="33" t="str" cm="1">
        <f t="array" aca="1" ref="L44" ca="1">_xll.YCP($B44,L$3)</f>
        <v/>
      </c>
      <c r="M44" s="33" t="str" cm="1">
        <f t="array" aca="1" ref="M44" ca="1">_xll.YCP($B44,M$3)</f>
        <v/>
      </c>
      <c r="N44" s="33" t="str" cm="1">
        <f t="array" aca="1" ref="N44" ca="1">_xll.YCP($B44,N$3)</f>
        <v/>
      </c>
      <c r="O44" s="33" t="str" cm="1">
        <f t="array" aca="1" ref="O44" ca="1">_xll.YCP($B44,O$3)</f>
        <v/>
      </c>
      <c r="P44" s="33" t="str" cm="1">
        <f t="array" aca="1" ref="P44" ca="1">_xll.YCP($B44,P$3)</f>
        <v/>
      </c>
      <c r="Q44" s="33" t="str" cm="1">
        <f t="array" aca="1" ref="Q44" ca="1">_xll.YCP($B44,Q$3)</f>
        <v/>
      </c>
      <c r="R44" s="33" t="str" cm="1">
        <f t="array" aca="1" ref="R44" ca="1">_xll.YCP($B44,R$3)</f>
        <v/>
      </c>
      <c r="S44" s="33" t="str" cm="1">
        <f t="array" aca="1" ref="S44" ca="1">_xll.YCP($B44,S$3)</f>
        <v/>
      </c>
    </row>
    <row r="45" spans="2:19" x14ac:dyDescent="0.45">
      <c r="B45" s="9" t="s">
        <v>7</v>
      </c>
      <c r="C45" s="8" t="str" cm="1">
        <f t="array" aca="1" ref="C45" ca="1">_xll.YCI(B45,"name")</f>
        <v>S&amp;P 500 Total Return</v>
      </c>
      <c r="D45" s="9" t="s">
        <v>94</v>
      </c>
      <c r="E45" s="33" cm="1">
        <f t="array" aca="1" ref="E45" ca="1">_xll.YCP($B45,E$3)</f>
        <v>3.2225999999999998E-2</v>
      </c>
      <c r="F45" s="33" cm="1">
        <f t="array" aca="1" ref="F45" ca="1">_xll.YCP($B45,F$3)</f>
        <v>4.1869000000000003E-2</v>
      </c>
      <c r="G45" s="33" cm="1">
        <f t="array" aca="1" ref="G45" ca="1">_xll.YCP($B45,G$3)</f>
        <v>0.13172200000000001</v>
      </c>
      <c r="H45" s="33" cm="1">
        <f t="array" aca="1" ref="H45" ca="1">_xll.YCP($B45,H$3)</f>
        <v>0.20682800000000001</v>
      </c>
      <c r="I45" s="33" cm="1">
        <f t="array" aca="1" ref="I45" ca="1">_xll.YCP($B45,I$3)</f>
        <v>0.22343199999999999</v>
      </c>
      <c r="J45" s="33" cm="1">
        <f t="array" aca="1" ref="J45" ca="1">_xll.YCP($B45,J$3)</f>
        <v>0.13428599999999999</v>
      </c>
      <c r="K45" s="33" cm="1">
        <f t="array" aca="1" ref="K45" ca="1">_xll.YCP($B45,K$3)</f>
        <v>1.333</v>
      </c>
      <c r="L45" s="33" cm="1">
        <f t="array" aca="1" ref="L45" ca="1">_xll.YCP($B45,L$3)</f>
        <v>1.0976999999999999</v>
      </c>
      <c r="M45" s="33" cm="1">
        <f t="array" aca="1" ref="M45" ca="1">_xll.YCP($B45,M$3)</f>
        <v>0.59770000000000001</v>
      </c>
      <c r="N45" s="33" cm="1">
        <f t="array" aca="1" ref="N45" ca="1">_xll.YCP($B45,N$3)</f>
        <v>2.5301999999999998</v>
      </c>
      <c r="O45" s="33" cm="1">
        <f t="array" aca="1" ref="O45" ca="1">_xll.YCP($B45,O$3)</f>
        <v>1.7659</v>
      </c>
      <c r="P45" s="33" cm="1">
        <f t="array" aca="1" ref="P45" ca="1">_xll.YCP($B45,P$3)</f>
        <v>0.91069999999999995</v>
      </c>
      <c r="Q45" s="33" cm="1">
        <f t="array" aca="1" ref="Q45" ca="1">_xll.YCP($B45,Q$3)</f>
        <v>0.11755400000000001</v>
      </c>
      <c r="R45" s="33" cm="1">
        <f t="array" aca="1" ref="R45" ca="1">_xll.YCP($B45,R$3)</f>
        <v>0.12168900000000001</v>
      </c>
      <c r="S45" s="33" cm="1">
        <f t="array" aca="1" ref="S45" ca="1">_xll.YCP($B45,S$3)</f>
        <v>0.13408300000000001</v>
      </c>
    </row>
    <row r="46" spans="2:19" x14ac:dyDescent="0.45">
      <c r="B46" s="9" t="s">
        <v>5</v>
      </c>
      <c r="C46" s="8" t="str" cm="1">
        <f t="array" aca="1" ref="C46" ca="1">_xll.YCI(B46,"name")</f>
        <v>Russell 1000 Growth Total Return</v>
      </c>
      <c r="D46" s="9" t="s">
        <v>95</v>
      </c>
      <c r="E46" s="33" cm="1">
        <f t="array" aca="1" ref="E46" ca="1">_xll.YCP($B46,E$3)</f>
        <v>3.0505999999999998E-2</v>
      </c>
      <c r="F46" s="33" cm="1">
        <f t="array" aca="1" ref="F46" ca="1">_xll.YCP($B46,F$3)</f>
        <v>-6.8780000000000004E-3</v>
      </c>
      <c r="G46" s="33" cm="1">
        <f t="array" aca="1" ref="G46" ca="1">_xll.YCP($B46,G$3)</f>
        <v>4.3407000000000001E-2</v>
      </c>
      <c r="H46" s="33" cm="1">
        <f t="array" aca="1" ref="H46" ca="1">_xll.YCP($B46,H$3)</f>
        <v>0.10197299999999999</v>
      </c>
      <c r="I46" s="33" cm="1">
        <f t="array" aca="1" ref="I46" ca="1">_xll.YCP($B46,I$3)</f>
        <v>0.23273099999999999</v>
      </c>
      <c r="J46" s="33" cm="1">
        <f t="array" aca="1" ref="J46" ca="1">_xll.YCP($B46,J$3)</f>
        <v>0.12889100000000001</v>
      </c>
      <c r="K46" s="33" cm="1">
        <f t="array" aca="1" ref="K46" ca="1">_xll.YCP($B46,K$3)</f>
        <v>0.25740000000000002</v>
      </c>
      <c r="L46" s="33" cm="1">
        <f t="array" aca="1" ref="L46" ca="1">_xll.YCP($B46,L$3)</f>
        <v>0.82069999999999999</v>
      </c>
      <c r="M46" s="33" cm="1">
        <f t="array" aca="1" ref="M46" ca="1">_xll.YCP($B46,M$3)</f>
        <v>0.41439999999999999</v>
      </c>
      <c r="N46" s="33" cm="1">
        <f t="array" aca="1" ref="N46" ca="1">_xll.YCP($B46,N$3)</f>
        <v>0.63270000000000004</v>
      </c>
      <c r="O46" s="33" cm="1">
        <f t="array" aca="1" ref="O46" ca="1">_xll.YCP($B46,O$3)</f>
        <v>1.3698999999999999</v>
      </c>
      <c r="P46" s="33" cm="1">
        <f t="array" aca="1" ref="P46" ca="1">_xll.YCP($B46,P$3)</f>
        <v>0.64910000000000001</v>
      </c>
      <c r="Q46" s="33" cm="1">
        <f t="array" aca="1" ref="Q46" ca="1">_xll.YCP($B46,Q$3)</f>
        <v>0.16064600000000001</v>
      </c>
      <c r="R46" s="33" cm="1">
        <f t="array" aca="1" ref="R46" ca="1">_xll.YCP($B46,R$3)</f>
        <v>0.16717499999999999</v>
      </c>
      <c r="S46" s="33" cm="1">
        <f t="array" aca="1" ref="S46" ca="1">_xll.YCP($B46,S$3)</f>
        <v>0.18738299999999999</v>
      </c>
    </row>
    <row r="47" spans="2:19" x14ac:dyDescent="0.45">
      <c r="B47" s="9" t="s">
        <v>6</v>
      </c>
      <c r="C47" s="8" t="str" cm="1">
        <f t="array" aca="1" ref="C47" ca="1">_xll.YCI(B47,"name")</f>
        <v>Russell 1000 Value Total Return</v>
      </c>
      <c r="D47" s="9" t="s">
        <v>96</v>
      </c>
      <c r="E47" s="33" cm="1">
        <f t="array" aca="1" ref="E47" ca="1">_xll.YCP($B47,E$3)</f>
        <v>3.5128E-2</v>
      </c>
      <c r="F47" s="33" cm="1">
        <f t="array" aca="1" ref="F47" ca="1">_xll.YCP($B47,F$3)</f>
        <v>0.10721700000000001</v>
      </c>
      <c r="G47" s="33" cm="1">
        <f t="array" aca="1" ref="G47" ca="1">_xll.YCP($B47,G$3)</f>
        <v>0.23036300000000001</v>
      </c>
      <c r="H47" s="33" cm="1">
        <f t="array" aca="1" ref="H47" ca="1">_xll.YCP($B47,H$3)</f>
        <v>0.31792700000000002</v>
      </c>
      <c r="I47" s="33" cm="1">
        <f t="array" aca="1" ref="I47" ca="1">_xll.YCP($B47,I$3)</f>
        <v>0.20231399999999999</v>
      </c>
      <c r="J47" s="33" cm="1">
        <f t="array" aca="1" ref="J47" ca="1">_xll.YCP($B47,J$3)</f>
        <v>0.12162100000000001</v>
      </c>
      <c r="K47" s="33" cm="1">
        <f t="array" aca="1" ref="K47" ca="1">_xll.YCP($B47,K$3)</f>
        <v>2.8793000000000002</v>
      </c>
      <c r="L47" s="33" cm="1">
        <f t="array" aca="1" ref="L47" ca="1">_xll.YCP($B47,L$3)</f>
        <v>1.1319999999999999</v>
      </c>
      <c r="M47" s="33" cm="1">
        <f t="array" aca="1" ref="M47" ca="1">_xll.YCP($B47,M$3)</f>
        <v>0.59799999999999998</v>
      </c>
      <c r="N47" s="33" cm="1">
        <f t="array" aca="1" ref="N47" ca="1">_xll.YCP($B47,N$3)</f>
        <v>3.9796999999999998</v>
      </c>
      <c r="O47" s="33" cm="1">
        <f t="array" aca="1" ref="O47" ca="1">_xll.YCP($B47,O$3)</f>
        <v>1.8623000000000001</v>
      </c>
      <c r="P47" s="33" cm="1">
        <f t="array" aca="1" ref="P47" ca="1">_xll.YCP($B47,P$3)</f>
        <v>0.97519999999999996</v>
      </c>
      <c r="Q47" s="33" cm="1">
        <f t="array" aca="1" ref="Q47" ca="1">_xll.YCP($B47,Q$3)</f>
        <v>9.4811000000000006E-2</v>
      </c>
      <c r="R47" s="33" cm="1">
        <f t="array" aca="1" ref="R47" ca="1">_xll.YCP($B47,R$3)</f>
        <v>0.100384</v>
      </c>
      <c r="S47" s="33" cm="1">
        <f t="array" aca="1" ref="S47" ca="1">_xll.YCP($B47,S$3)</f>
        <v>0.107686</v>
      </c>
    </row>
    <row r="48" spans="2:19" x14ac:dyDescent="0.45">
      <c r="B48" s="9"/>
      <c r="C48" s="8" t="str" cm="1">
        <f t="array" aca="1" ref="C48" ca="1">_xll.YCI(B48,"name")</f>
        <v/>
      </c>
      <c r="D48" s="9"/>
      <c r="E48" s="33" t="str" cm="1">
        <f t="array" aca="1" ref="E48" ca="1">_xll.YCP($B48,E$3)</f>
        <v/>
      </c>
      <c r="F48" s="33" t="str" cm="1">
        <f t="array" aca="1" ref="F48" ca="1">_xll.YCP($B48,F$3)</f>
        <v/>
      </c>
      <c r="G48" s="33" t="str" cm="1">
        <f t="array" aca="1" ref="G48" ca="1">_xll.YCP($B48,G$3)</f>
        <v/>
      </c>
      <c r="H48" s="33" t="str" cm="1">
        <f t="array" aca="1" ref="H48" ca="1">_xll.YCP($B48,H$3)</f>
        <v/>
      </c>
      <c r="I48" s="33" t="str" cm="1">
        <f t="array" aca="1" ref="I48" ca="1">_xll.YCP($B48,I$3)</f>
        <v/>
      </c>
      <c r="J48" s="33" t="str" cm="1">
        <f t="array" aca="1" ref="J48" ca="1">_xll.YCP($B48,J$3)</f>
        <v/>
      </c>
      <c r="K48" s="33" t="str" cm="1">
        <f t="array" aca="1" ref="K48" ca="1">_xll.YCP($B48,K$3)</f>
        <v/>
      </c>
      <c r="L48" s="33" t="str" cm="1">
        <f t="array" aca="1" ref="L48" ca="1">_xll.YCP($B48,L$3)</f>
        <v/>
      </c>
      <c r="M48" s="33" t="str" cm="1">
        <f t="array" aca="1" ref="M48" ca="1">_xll.YCP($B48,M$3)</f>
        <v/>
      </c>
      <c r="N48" s="33" t="str" cm="1">
        <f t="array" aca="1" ref="N48" ca="1">_xll.YCP($B48,N$3)</f>
        <v/>
      </c>
      <c r="O48" s="33" t="str" cm="1">
        <f t="array" aca="1" ref="O48" ca="1">_xll.YCP($B48,O$3)</f>
        <v/>
      </c>
      <c r="P48" s="33" t="str" cm="1">
        <f t="array" aca="1" ref="P48" ca="1">_xll.YCP($B48,P$3)</f>
        <v/>
      </c>
      <c r="Q48" s="33" t="str" cm="1">
        <f t="array" aca="1" ref="Q48" ca="1">_xll.YCP($B48,Q$3)</f>
        <v/>
      </c>
      <c r="R48" s="33" t="str" cm="1">
        <f t="array" aca="1" ref="R48" ca="1">_xll.YCP($B48,R$3)</f>
        <v/>
      </c>
      <c r="S48" s="33" t="str" cm="1">
        <f t="array" aca="1" ref="S48" ca="1">_xll.YCP($B48,S$3)</f>
        <v/>
      </c>
    </row>
    <row r="49" spans="2:19" x14ac:dyDescent="0.45">
      <c r="B49" s="9" t="s">
        <v>13</v>
      </c>
      <c r="C49" s="8" t="str" cm="1">
        <f t="array" aca="1" ref="C49" ca="1">_xll.YCI(B49,"name")</f>
        <v>Russell Midcap Total Return</v>
      </c>
      <c r="D49" s="9" t="s">
        <v>97</v>
      </c>
      <c r="E49" s="33" cm="1">
        <f t="array" aca="1" ref="E49" ca="1">_xll.YCP($B49,E$3)</f>
        <v>3.3257000000000002E-2</v>
      </c>
      <c r="F49" s="33" cm="1">
        <f t="array" aca="1" ref="F49" ca="1">_xll.YCP($B49,F$3)</f>
        <v>9.3113000000000001E-2</v>
      </c>
      <c r="G49" s="33" cm="1">
        <f t="array" aca="1" ref="G49" ca="1">_xll.YCP($B49,G$3)</f>
        <v>0.180642</v>
      </c>
      <c r="H49" s="33" cm="1">
        <f t="array" aca="1" ref="H49" ca="1">_xll.YCP($B49,H$3)</f>
        <v>0.21499699999999999</v>
      </c>
      <c r="I49" s="33" cm="1">
        <f t="array" aca="1" ref="I49" ca="1">_xll.YCP($B49,I$3)</f>
        <v>0.18273400000000001</v>
      </c>
      <c r="J49" s="33" cm="1">
        <f t="array" aca="1" ref="J49" ca="1">_xll.YCP($B49,J$3)</f>
        <v>9.0220999999999996E-2</v>
      </c>
      <c r="K49" s="33" cm="1">
        <f t="array" aca="1" ref="K49" ca="1">_xll.YCP($B49,K$3)</f>
        <v>1.4632000000000001</v>
      </c>
      <c r="L49" s="33" cm="1">
        <f t="array" aca="1" ref="L49" ca="1">_xll.YCP($B49,L$3)</f>
        <v>0.70550000000000002</v>
      </c>
      <c r="M49" s="33" cm="1">
        <f t="array" aca="1" ref="M49" ca="1">_xll.YCP($B49,M$3)</f>
        <v>0.27310000000000001</v>
      </c>
      <c r="N49" s="33" cm="1">
        <f t="array" aca="1" ref="N49" ca="1">_xll.YCP($B49,N$3)</f>
        <v>2.1497999999999999</v>
      </c>
      <c r="O49" s="33" cm="1">
        <f t="array" aca="1" ref="O49" ca="1">_xll.YCP($B49,O$3)</f>
        <v>1.2142999999999999</v>
      </c>
      <c r="P49" s="33" cm="1">
        <f t="array" aca="1" ref="P49" ca="1">_xll.YCP($B49,P$3)</f>
        <v>0.44690000000000002</v>
      </c>
      <c r="Q49" s="33" cm="1">
        <f t="array" aca="1" ref="Q49" ca="1">_xll.YCP($B49,Q$3)</f>
        <v>0.101052</v>
      </c>
      <c r="R49" s="33" cm="1">
        <f t="array" aca="1" ref="R49" ca="1">_xll.YCP($B49,R$3)</f>
        <v>0.12881500000000001</v>
      </c>
      <c r="S49" s="33" cm="1">
        <f t="array" aca="1" ref="S49" ca="1">_xll.YCP($B49,S$3)</f>
        <v>0.13807</v>
      </c>
    </row>
    <row r="50" spans="2:19" x14ac:dyDescent="0.45">
      <c r="B50" s="9" t="s">
        <v>11</v>
      </c>
      <c r="C50" s="8" t="str" cm="1">
        <f t="array" aca="1" ref="C50" ca="1">_xll.YCI(B50,"name")</f>
        <v>Russell Midcap Growth Total Return</v>
      </c>
      <c r="D50" s="9" t="s">
        <v>98</v>
      </c>
      <c r="E50" s="33" cm="1">
        <f t="array" aca="1" ref="E50" ca="1">_xll.YCP($B50,E$3)</f>
        <v>4.8319000000000001E-2</v>
      </c>
      <c r="F50" s="33" cm="1">
        <f t="array" aca="1" ref="F50" ca="1">_xll.YCP($B50,F$3)</f>
        <v>6.2912999999999997E-2</v>
      </c>
      <c r="G50" s="33" cm="1">
        <f t="array" aca="1" ref="G50" ca="1">_xll.YCP($B50,G$3)</f>
        <v>5.7175999999999998E-2</v>
      </c>
      <c r="H50" s="33" cm="1">
        <f t="array" aca="1" ref="H50" ca="1">_xll.YCP($B50,H$3)</f>
        <v>2.9849000000000001E-2</v>
      </c>
      <c r="I50" s="33" cm="1">
        <f t="array" aca="1" ref="I50" ca="1">_xll.YCP($B50,I$3)</f>
        <v>0.16600100000000001</v>
      </c>
      <c r="J50" s="33" cm="1">
        <f t="array" aca="1" ref="J50" ca="1">_xll.YCP($B50,J$3)</f>
        <v>5.8222999999999997E-2</v>
      </c>
      <c r="K50" s="33" cm="1">
        <f t="array" aca="1" ref="K50" ca="1">_xll.YCP($B50,K$3)</f>
        <v>-0.55649999999999999</v>
      </c>
      <c r="L50" s="33" cm="1">
        <f t="array" aca="1" ref="L50" ca="1">_xll.YCP($B50,L$3)</f>
        <v>0.39290000000000003</v>
      </c>
      <c r="M50" s="33" cm="1">
        <f t="array" aca="1" ref="M50" ca="1">_xll.YCP($B50,M$3)</f>
        <v>3.6299999999999999E-2</v>
      </c>
      <c r="N50" s="33" cm="1">
        <f t="array" aca="1" ref="N50" ca="1">_xll.YCP($B50,N$3)</f>
        <v>-0.90669999999999995</v>
      </c>
      <c r="O50" s="33" cm="1">
        <f t="array" aca="1" ref="O50" ca="1">_xll.YCP($B50,O$3)</f>
        <v>0.67190000000000005</v>
      </c>
      <c r="P50" s="33" cm="1">
        <f t="array" aca="1" ref="P50" ca="1">_xll.YCP($B50,P$3)</f>
        <v>5.6099999999999997E-2</v>
      </c>
      <c r="Q50" s="33" cm="1">
        <f t="array" aca="1" ref="Q50" ca="1">_xll.YCP($B50,Q$3)</f>
        <v>0.117743</v>
      </c>
      <c r="R50" s="33" cm="1">
        <f t="array" aca="1" ref="R50" ca="1">_xll.YCP($B50,R$3)</f>
        <v>0.17571999999999999</v>
      </c>
      <c r="S50" s="33" cm="1">
        <f t="array" aca="1" ref="S50" ca="1">_xll.YCP($B50,S$3)</f>
        <v>0.18893499999999999</v>
      </c>
    </row>
    <row r="51" spans="2:19" x14ac:dyDescent="0.45">
      <c r="B51" s="9" t="s">
        <v>12</v>
      </c>
      <c r="C51" s="8" t="str" cm="1">
        <f t="array" aca="1" ref="C51" ca="1">_xll.YCI(B51,"name")</f>
        <v>Russell Midcap Value Total Return</v>
      </c>
      <c r="D51" s="9" t="s">
        <v>99</v>
      </c>
      <c r="E51" s="33" cm="1">
        <f t="array" aca="1" ref="E51" ca="1">_xll.YCP($B51,E$3)</f>
        <v>2.8213999999999999E-2</v>
      </c>
      <c r="F51" s="33" cm="1">
        <f t="array" aca="1" ref="F51" ca="1">_xll.YCP($B51,F$3)</f>
        <v>0.102493</v>
      </c>
      <c r="G51" s="33" cm="1">
        <f t="array" aca="1" ref="G51" ca="1">_xll.YCP($B51,G$3)</f>
        <v>0.22024199999999999</v>
      </c>
      <c r="H51" s="33" cm="1">
        <f t="array" aca="1" ref="H51" ca="1">_xll.YCP($B51,H$3)</f>
        <v>0.27806900000000001</v>
      </c>
      <c r="I51" s="33" cm="1">
        <f t="array" aca="1" ref="I51" ca="1">_xll.YCP($B51,I$3)</f>
        <v>0.18488199999999999</v>
      </c>
      <c r="J51" s="33" cm="1">
        <f t="array" aca="1" ref="J51" ca="1">_xll.YCP($B51,J$3)</f>
        <v>0.102479</v>
      </c>
      <c r="K51" s="33" cm="1">
        <f t="array" aca="1" ref="K51" ca="1">_xll.YCP($B51,K$3)</f>
        <v>2.1520000000000001</v>
      </c>
      <c r="L51" s="33" cm="1">
        <f t="array" aca="1" ref="L51" ca="1">_xll.YCP($B51,L$3)</f>
        <v>0.78310000000000002</v>
      </c>
      <c r="M51" s="33" cm="1">
        <f t="array" aca="1" ref="M51" ca="1">_xll.YCP($B51,M$3)</f>
        <v>0.37940000000000002</v>
      </c>
      <c r="N51" s="33" cm="1">
        <f t="array" aca="1" ref="N51" ca="1">_xll.YCP($B51,N$3)</f>
        <v>3.2852000000000001</v>
      </c>
      <c r="O51" s="33" cm="1">
        <f t="array" aca="1" ref="O51" ca="1">_xll.YCP($B51,O$3)</f>
        <v>1.4004000000000001</v>
      </c>
      <c r="P51" s="33" cm="1">
        <f t="array" aca="1" ref="P51" ca="1">_xll.YCP($B51,P$3)</f>
        <v>0.62760000000000005</v>
      </c>
      <c r="Q51" s="33" cm="1">
        <f t="array" aca="1" ref="Q51" ca="1">_xll.YCP($B51,Q$3)</f>
        <v>0.103771</v>
      </c>
      <c r="R51" s="33" cm="1">
        <f t="array" aca="1" ref="R51" ca="1">_xll.YCP($B51,R$3)</f>
        <v>0.122984</v>
      </c>
      <c r="S51" s="33" cm="1">
        <f t="array" aca="1" ref="S51" ca="1">_xll.YCP($B51,S$3)</f>
        <v>0.12812799999999999</v>
      </c>
    </row>
    <row r="52" spans="2:19" x14ac:dyDescent="0.45">
      <c r="B52" s="9"/>
      <c r="C52" s="9" t="str" cm="1">
        <f t="array" aca="1" ref="C52" ca="1">_xll.YCI(B52,"name")</f>
        <v/>
      </c>
      <c r="D52" s="9"/>
      <c r="E52" s="33" t="str" cm="1">
        <f t="array" aca="1" ref="E52" ca="1">_xll.YCP($B52,E$3)</f>
        <v/>
      </c>
      <c r="F52" s="33" t="str" cm="1">
        <f t="array" aca="1" ref="F52" ca="1">_xll.YCP($B52,F$3)</f>
        <v/>
      </c>
      <c r="G52" s="33" t="str" cm="1">
        <f t="array" aca="1" ref="G52" ca="1">_xll.YCP($B52,G$3)</f>
        <v/>
      </c>
      <c r="H52" s="33" t="str" cm="1">
        <f t="array" aca="1" ref="H52" ca="1">_xll.YCP($B52,H$3)</f>
        <v/>
      </c>
      <c r="I52" s="33" t="str" cm="1">
        <f t="array" aca="1" ref="I52" ca="1">_xll.YCP($B52,I$3)</f>
        <v/>
      </c>
      <c r="J52" s="33" t="str" cm="1">
        <f t="array" aca="1" ref="J52" ca="1">_xll.YCP($B52,J$3)</f>
        <v/>
      </c>
      <c r="K52" s="33" t="str" cm="1">
        <f t="array" aca="1" ref="K52" ca="1">_xll.YCP($B52,K$3)</f>
        <v/>
      </c>
      <c r="L52" s="33" t="str" cm="1">
        <f t="array" aca="1" ref="L52" ca="1">_xll.YCP($B52,L$3)</f>
        <v/>
      </c>
      <c r="M52" s="33" t="str" cm="1">
        <f t="array" aca="1" ref="M52" ca="1">_xll.YCP($B52,M$3)</f>
        <v/>
      </c>
      <c r="N52" s="33" t="str" cm="1">
        <f t="array" aca="1" ref="N52" ca="1">_xll.YCP($B52,N$3)</f>
        <v/>
      </c>
      <c r="O52" s="33" t="str" cm="1">
        <f t="array" aca="1" ref="O52" ca="1">_xll.YCP($B52,O$3)</f>
        <v/>
      </c>
      <c r="P52" s="33" t="str" cm="1">
        <f t="array" aca="1" ref="P52" ca="1">_xll.YCP($B52,P$3)</f>
        <v/>
      </c>
      <c r="Q52" s="33" t="str" cm="1">
        <f t="array" aca="1" ref="Q52" ca="1">_xll.YCP($B52,Q$3)</f>
        <v/>
      </c>
      <c r="R52" s="33" t="str" cm="1">
        <f t="array" aca="1" ref="R52" ca="1">_xll.YCP($B52,R$3)</f>
        <v/>
      </c>
      <c r="S52" s="33" t="str" cm="1">
        <f t="array" aca="1" ref="S52" ca="1">_xll.YCP($B52,S$3)</f>
        <v/>
      </c>
    </row>
    <row r="53" spans="2:19" x14ac:dyDescent="0.45">
      <c r="B53" s="9" t="s">
        <v>22</v>
      </c>
      <c r="C53" s="9" t="str" cm="1">
        <f t="array" aca="1" ref="C53" ca="1">_xll.YCI(B53,"name")</f>
        <v>Russell 2000 Total Return</v>
      </c>
      <c r="D53" s="9" t="s">
        <v>100</v>
      </c>
      <c r="E53" s="33" cm="1">
        <f t="array" aca="1" ref="E53" ca="1">_xll.YCP($B53,E$3)</f>
        <v>1.9793000000000002E-2</v>
      </c>
      <c r="F53" s="33" cm="1">
        <f t="array" aca="1" ref="F53" ca="1">_xll.YCP($B53,F$3)</f>
        <v>9.0808E-2</v>
      </c>
      <c r="G53" s="33" cm="1">
        <f t="array" aca="1" ref="G53" ca="1">_xll.YCP($B53,G$3)</f>
        <v>0.224634</v>
      </c>
      <c r="H53" s="33" cm="1">
        <f t="array" aca="1" ref="H53" ca="1">_xll.YCP($B53,H$3)</f>
        <v>0.33146399999999998</v>
      </c>
      <c r="I53" s="33" cm="1">
        <f t="array" aca="1" ref="I53" ca="1">_xll.YCP($B53,I$3)</f>
        <v>0.19123699999999999</v>
      </c>
      <c r="J53" s="33" cm="1">
        <f t="array" aca="1" ref="J53" ca="1">_xll.YCP($B53,J$3)</f>
        <v>8.4079000000000001E-2</v>
      </c>
      <c r="K53" s="33" cm="1">
        <f t="array" aca="1" ref="K53" ca="1">_xll.YCP($B53,K$3)</f>
        <v>1.9185000000000001</v>
      </c>
      <c r="L53" s="33" cm="1">
        <f t="array" aca="1" ref="L53" ca="1">_xll.YCP($B53,L$3)</f>
        <v>0.5494</v>
      </c>
      <c r="M53" s="33" cm="1">
        <f t="array" aca="1" ref="M53" ca="1">_xll.YCP($B53,M$3)</f>
        <v>0.1706</v>
      </c>
      <c r="N53" s="33" cm="1">
        <f t="array" aca="1" ref="N53" ca="1">_xll.YCP($B53,N$3)</f>
        <v>3.7751000000000001</v>
      </c>
      <c r="O53" s="33" cm="1">
        <f t="array" aca="1" ref="O53" ca="1">_xll.YCP($B53,O$3)</f>
        <v>1.0341</v>
      </c>
      <c r="P53" s="33" cm="1">
        <f t="array" aca="1" ref="P53" ca="1">_xll.YCP($B53,P$3)</f>
        <v>0.29980000000000001</v>
      </c>
      <c r="Q53" s="33" cm="1">
        <f t="array" aca="1" ref="Q53" ca="1">_xll.YCP($B53,Q$3)</f>
        <v>0.157886</v>
      </c>
      <c r="R53" s="33" cm="1">
        <f t="array" aca="1" ref="R53" ca="1">_xll.YCP($B53,R$3)</f>
        <v>0.17502699999999999</v>
      </c>
      <c r="S53" s="33" cm="1">
        <f t="array" aca="1" ref="S53" ca="1">_xll.YCP($B53,S$3)</f>
        <v>0.176649</v>
      </c>
    </row>
    <row r="54" spans="2:19" x14ac:dyDescent="0.45">
      <c r="B54" s="9" t="s">
        <v>20</v>
      </c>
      <c r="C54" s="9" t="str" cm="1">
        <f t="array" aca="1" ref="C54" ca="1">_xll.YCI(B54,"name")</f>
        <v>Russell 2000 Growth Total Return</v>
      </c>
      <c r="D54" s="9" t="s">
        <v>101</v>
      </c>
      <c r="E54" s="33" cm="1">
        <f t="array" aca="1" ref="E54" ca="1">_xll.YCP($B54,E$3)</f>
        <v>3.0206E-2</v>
      </c>
      <c r="F54" s="33" cm="1">
        <f t="array" aca="1" ref="F54" ca="1">_xll.YCP($B54,F$3)</f>
        <v>8.7714E-2</v>
      </c>
      <c r="G54" s="33" cm="1">
        <f t="array" aca="1" ref="G54" ca="1">_xll.YCP($B54,G$3)</f>
        <v>0.203233</v>
      </c>
      <c r="H54" s="33" cm="1">
        <f t="array" aca="1" ref="H54" ca="1">_xll.YCP($B54,H$3)</f>
        <v>0.29700799999999999</v>
      </c>
      <c r="I54" s="33" cm="1">
        <f t="array" aca="1" ref="I54" ca="1">_xll.YCP($B54,I$3)</f>
        <v>0.19366</v>
      </c>
      <c r="J54" s="33" cm="1">
        <f t="array" aca="1" ref="J54" ca="1">_xll.YCP($B54,J$3)</f>
        <v>6.9060999999999997E-2</v>
      </c>
      <c r="K54" s="33" cm="1">
        <f t="array" aca="1" ref="K54" ca="1">_xll.YCP($B54,K$3)</f>
        <v>1.3212999999999999</v>
      </c>
      <c r="L54" s="33" cm="1">
        <f t="array" aca="1" ref="L54" ca="1">_xll.YCP($B54,L$3)</f>
        <v>0.47299999999999998</v>
      </c>
      <c r="M54" s="33" cm="1">
        <f t="array" aca="1" ref="M54" ca="1">_xll.YCP($B54,M$3)</f>
        <v>6.4399999999999999E-2</v>
      </c>
      <c r="N54" s="33" cm="1">
        <f t="array" aca="1" ref="N54" ca="1">_xll.YCP($B54,N$3)</f>
        <v>2.9708999999999999</v>
      </c>
      <c r="O54" s="33" cm="1">
        <f t="array" aca="1" ref="O54" ca="1">_xll.YCP($B54,O$3)</f>
        <v>0.90180000000000005</v>
      </c>
      <c r="P54" s="33" cm="1">
        <f t="array" aca="1" ref="P54" ca="1">_xll.YCP($B54,P$3)</f>
        <v>0.1081</v>
      </c>
      <c r="Q54" s="33" cm="1">
        <f t="array" aca="1" ref="Q54" ca="1">_xll.YCP($B54,Q$3)</f>
        <v>0.18564900000000001</v>
      </c>
      <c r="R54" s="33" cm="1">
        <f t="array" aca="1" ref="R54" ca="1">_xll.YCP($B54,R$3)</f>
        <v>0.19026399999999999</v>
      </c>
      <c r="S54" s="33" cm="1">
        <f t="array" aca="1" ref="S54" ca="1">_xll.YCP($B54,S$3)</f>
        <v>0.19984099999999999</v>
      </c>
    </row>
    <row r="55" spans="2:19" x14ac:dyDescent="0.45">
      <c r="B55" s="9" t="s">
        <v>21</v>
      </c>
      <c r="C55" s="9" t="str" cm="1">
        <f t="array" aca="1" ref="C55" ca="1">_xll.YCI(B55,"name")</f>
        <v>Russell 2000 Value Total Return</v>
      </c>
      <c r="D55" s="9" t="s">
        <v>102</v>
      </c>
      <c r="E55" s="33" cm="1">
        <f t="array" aca="1" ref="E55" ca="1">_xll.YCP($B55,E$3)</f>
        <v>9.1350000000000008E-3</v>
      </c>
      <c r="F55" s="33" cm="1">
        <f t="array" aca="1" ref="F55" ca="1">_xll.YCP($B55,F$3)</f>
        <v>9.3922000000000005E-2</v>
      </c>
      <c r="G55" s="33" cm="1">
        <f t="array" aca="1" ref="G55" ca="1">_xll.YCP($B55,G$3)</f>
        <v>0.247754</v>
      </c>
      <c r="H55" s="33" cm="1">
        <f t="array" aca="1" ref="H55" ca="1">_xll.YCP($B55,H$3)</f>
        <v>0.36922899999999997</v>
      </c>
      <c r="I55" s="33" cm="1">
        <f t="array" aca="1" ref="I55" ca="1">_xll.YCP($B55,I$3)</f>
        <v>0.18906999999999999</v>
      </c>
      <c r="J55" s="33" cm="1">
        <f t="array" aca="1" ref="J55" ca="1">_xll.YCP($B55,J$3)</f>
        <v>9.7464999999999996E-2</v>
      </c>
      <c r="K55" s="33" cm="1">
        <f t="array" aca="1" ref="K55" ca="1">_xll.YCP($B55,K$3)</f>
        <v>2.5731999999999999</v>
      </c>
      <c r="L55" s="33" cm="1">
        <f t="array" aca="1" ref="L55" ca="1">_xll.YCP($B55,L$3)</f>
        <v>0.6089</v>
      </c>
      <c r="M55" s="33" cm="1">
        <f t="array" aca="1" ref="M55" ca="1">_xll.YCP($B55,M$3)</f>
        <v>0.27410000000000001</v>
      </c>
      <c r="N55" s="33" cm="1">
        <f t="array" aca="1" ref="N55" ca="1">_xll.YCP($B55,N$3)</f>
        <v>4.9473000000000003</v>
      </c>
      <c r="O55" s="33" cm="1">
        <f t="array" aca="1" ref="O55" ca="1">_xll.YCP($B55,O$3)</f>
        <v>1.1857</v>
      </c>
      <c r="P55" s="33" cm="1">
        <f t="array" aca="1" ref="P55" ca="1">_xll.YCP($B55,P$3)</f>
        <v>0.49459999999999998</v>
      </c>
      <c r="Q55" s="33" cm="1">
        <f t="array" aca="1" ref="Q55" ca="1">_xll.YCP($B55,Q$3)</f>
        <v>0.142398</v>
      </c>
      <c r="R55" s="33" cm="1">
        <f t="array" aca="1" ref="R55" ca="1">_xll.YCP($B55,R$3)</f>
        <v>0.16675000000000001</v>
      </c>
      <c r="S55" s="33" cm="1">
        <f t="array" aca="1" ref="S55" ca="1">_xll.YCP($B55,S$3)</f>
        <v>0.16516800000000001</v>
      </c>
    </row>
    <row r="56" spans="2:19" x14ac:dyDescent="0.45">
      <c r="B56" s="9"/>
      <c r="C56" s="9"/>
      <c r="D56" s="9"/>
      <c r="E56" s="33" t="str" cm="1">
        <f t="array" aca="1" ref="E56" ca="1">_xll.YCP($B56,E$3)</f>
        <v/>
      </c>
      <c r="F56" s="33" t="str" cm="1">
        <f t="array" aca="1" ref="F56" ca="1">_xll.YCP($B56,F$3)</f>
        <v/>
      </c>
      <c r="G56" s="33" t="str" cm="1">
        <f t="array" aca="1" ref="G56" ca="1">_xll.YCP($B56,G$3)</f>
        <v/>
      </c>
      <c r="H56" s="33" t="str" cm="1">
        <f t="array" aca="1" ref="H56" ca="1">_xll.YCP($B56,H$3)</f>
        <v/>
      </c>
      <c r="I56" s="33" t="str" cm="1">
        <f t="array" aca="1" ref="I56" ca="1">_xll.YCP($B56,I$3)</f>
        <v/>
      </c>
      <c r="J56" s="33" t="str" cm="1">
        <f t="array" aca="1" ref="J56" ca="1">_xll.YCP($B56,J$3)</f>
        <v/>
      </c>
      <c r="K56" s="33" t="str" cm="1">
        <f t="array" aca="1" ref="K56" ca="1">_xll.YCP($B56,K$3)</f>
        <v/>
      </c>
      <c r="L56" s="33" t="str" cm="1">
        <f t="array" aca="1" ref="L56" ca="1">_xll.YCP($B56,L$3)</f>
        <v/>
      </c>
      <c r="M56" s="33" t="str" cm="1">
        <f t="array" aca="1" ref="M56" ca="1">_xll.YCP($B56,M$3)</f>
        <v/>
      </c>
      <c r="N56" s="33" t="str" cm="1">
        <f t="array" aca="1" ref="N56" ca="1">_xll.YCP($B56,N$3)</f>
        <v/>
      </c>
      <c r="O56" s="33" t="str" cm="1">
        <f t="array" aca="1" ref="O56" ca="1">_xll.YCP($B56,O$3)</f>
        <v/>
      </c>
      <c r="P56" s="33" t="str" cm="1">
        <f t="array" aca="1" ref="P56" ca="1">_xll.YCP($B56,P$3)</f>
        <v/>
      </c>
      <c r="Q56" s="33" t="str" cm="1">
        <f t="array" aca="1" ref="Q56" ca="1">_xll.YCP($B56,Q$3)</f>
        <v/>
      </c>
      <c r="R56" s="33" t="str" cm="1">
        <f t="array" aca="1" ref="R56" ca="1">_xll.YCP($B56,R$3)</f>
        <v/>
      </c>
      <c r="S56" s="33" t="str" cm="1">
        <f t="array" aca="1" ref="S56" ca="1">_xll.YCP($B56,S$3)</f>
        <v/>
      </c>
    </row>
    <row r="57" spans="2:19" x14ac:dyDescent="0.45">
      <c r="B57" s="9" t="s">
        <v>0</v>
      </c>
      <c r="C57" s="8" t="str" cm="1">
        <f t="array" aca="1" ref="C57" ca="1">_xll.YCI(B57,"name")</f>
        <v>Russell 3000 Total Return</v>
      </c>
      <c r="D57" s="9" t="s">
        <v>105</v>
      </c>
      <c r="E57" s="33" cm="1">
        <f t="array" aca="1" ref="E57" ca="1">_xll.YCP($B57,E$3)</f>
        <v>3.2390000000000002E-2</v>
      </c>
      <c r="F57" s="33" cm="1">
        <f t="array" aca="1" ref="F57" ca="1">_xll.YCP($B57,F$3)</f>
        <v>4.9029000000000003E-2</v>
      </c>
      <c r="G57" s="33" cm="1">
        <f t="array" aca="1" ref="G57" ca="1">_xll.YCP($B57,G$3)</f>
        <v>0.135657</v>
      </c>
      <c r="H57" s="33" cm="1">
        <f t="array" aca="1" ref="H57" ca="1">_xll.YCP($B57,H$3)</f>
        <v>0.208842</v>
      </c>
      <c r="I57" s="33" cm="1">
        <f t="array" aca="1" ref="I57" ca="1">_xll.YCP($B57,I$3)</f>
        <v>0.21978700000000001</v>
      </c>
      <c r="J57" s="33" cm="1">
        <f t="array" aca="1" ref="J57" ca="1">_xll.YCP($B57,J$3)</f>
        <v>0.12523400000000001</v>
      </c>
      <c r="K57" s="33" cm="1">
        <f t="array" aca="1" ref="K57" ca="1">_xll.YCP($B57,K$3)</f>
        <v>1.3606</v>
      </c>
      <c r="L57" s="33" cm="1">
        <f t="array" aca="1" ref="L57" ca="1">_xll.YCP($B57,L$3)</f>
        <v>1.0366</v>
      </c>
      <c r="M57" s="33" cm="1">
        <f t="array" aca="1" ref="M57" ca="1">_xll.YCP($B57,M$3)</f>
        <v>0.51890000000000003</v>
      </c>
      <c r="N57" s="33" cm="1">
        <f t="array" aca="1" ref="N57" ca="1">_xll.YCP($B57,N$3)</f>
        <v>2.4796999999999998</v>
      </c>
      <c r="O57" s="33" cm="1">
        <f t="array" aca="1" ref="O57" ca="1">_xll.YCP($B57,O$3)</f>
        <v>1.6595</v>
      </c>
      <c r="P57" s="33" cm="1">
        <f t="array" aca="1" ref="P57" ca="1">_xll.YCP($B57,P$3)</f>
        <v>0.79410000000000003</v>
      </c>
      <c r="Q57" s="33" cm="1">
        <f t="array" aca="1" ref="Q57" ca="1">_xll.YCP($B57,Q$3)</f>
        <v>0.11545999999999999</v>
      </c>
      <c r="R57" s="33" cm="1">
        <f t="array" aca="1" ref="R57" ca="1">_xll.YCP($B57,R$3)</f>
        <v>0.125501</v>
      </c>
      <c r="S57" s="33" cm="1">
        <f t="array" aca="1" ref="S57" ca="1">_xll.YCP($B57,S$3)</f>
        <v>0.13803499999999999</v>
      </c>
    </row>
    <row r="58" spans="2:19" x14ac:dyDescent="0.45">
      <c r="B58" s="9" t="s">
        <v>107</v>
      </c>
      <c r="C58" s="8" t="str" cm="1">
        <f t="array" aca="1" ref="C58" ca="1">_xll.YCI(B58,"name")</f>
        <v>Russell 3000 Growth Total Return</v>
      </c>
      <c r="D58" s="9" t="s">
        <v>228</v>
      </c>
      <c r="E58" s="33" cm="1">
        <f t="array" aca="1" ref="E58" ca="1">_xll.YCP($B58,E$3)</f>
        <v>3.0492999999999999E-2</v>
      </c>
      <c r="F58" s="33" cm="1">
        <f t="array" aca="1" ref="F58" ca="1">_xll.YCP($B58,F$3)</f>
        <v>-6.4099999999999999E-3</v>
      </c>
      <c r="G58" s="33" cm="1">
        <f t="array" aca="1" ref="G58" ca="1">_xll.YCP($B58,G$3)</f>
        <v>4.8635999999999999E-2</v>
      </c>
      <c r="H58" s="33" cm="1">
        <f t="array" aca="1" ref="H58" ca="1">_xll.YCP($B58,H$3)</f>
        <v>0.106908</v>
      </c>
      <c r="I58" s="33" cm="1">
        <f t="array" aca="1" ref="I58" ca="1">_xll.YCP($B58,I$3)</f>
        <v>0.22967299999999999</v>
      </c>
      <c r="J58" s="33" cm="1">
        <f t="array" aca="1" ref="J58" ca="1">_xll.YCP($B58,J$3)</f>
        <v>0.124915</v>
      </c>
      <c r="K58" s="33" cm="1">
        <f t="array" aca="1" ref="K58" ca="1">_xll.YCP($B58,K$3)</f>
        <v>0.28739999999999999</v>
      </c>
      <c r="L58" s="33" cm="1">
        <f t="array" aca="1" ref="L58" ca="1">_xll.YCP($B58,L$3)</f>
        <v>0.80259999999999998</v>
      </c>
      <c r="M58" s="33" cm="1">
        <f t="array" aca="1" ref="M58" ca="1">_xll.YCP($B58,M$3)</f>
        <v>0.39269999999999999</v>
      </c>
      <c r="N58" s="33" cm="1">
        <f t="array" aca="1" ref="N58" ca="1">_xll.YCP($B58,N$3)</f>
        <v>0.71030000000000004</v>
      </c>
      <c r="O58" s="33" cm="1">
        <f t="array" aca="1" ref="O58" ca="1">_xll.YCP($B58,O$3)</f>
        <v>1.3512</v>
      </c>
      <c r="P58" s="33" cm="1">
        <f t="array" aca="1" ref="P58" ca="1">_xll.YCP($B58,P$3)</f>
        <v>0.61639999999999995</v>
      </c>
      <c r="Q58" s="33" cm="1">
        <f t="array" aca="1" ref="Q58" ca="1">_xll.YCP($B58,Q$3)</f>
        <v>0.16215599999999999</v>
      </c>
      <c r="R58" s="33" cm="1">
        <f t="array" aca="1" ref="R58" ca="1">_xll.YCP($B58,R$3)</f>
        <v>0.16666300000000001</v>
      </c>
      <c r="S58" s="33" cm="1">
        <f t="array" aca="1" ref="S58" ca="1">_xll.YCP($B58,S$3)</f>
        <v>0.186225</v>
      </c>
    </row>
    <row r="59" spans="2:19" x14ac:dyDescent="0.45">
      <c r="B59" s="9" t="s">
        <v>108</v>
      </c>
      <c r="C59" s="8" t="str" cm="1">
        <f t="array" aca="1" ref="C59" ca="1">_xll.YCI(B59,"name")</f>
        <v>Russell 3000 Value Total Return</v>
      </c>
      <c r="D59" s="9" t="s">
        <v>106</v>
      </c>
      <c r="E59" s="33" cm="1">
        <f t="array" aca="1" ref="E59" ca="1">_xll.YCP($B59,E$3)</f>
        <v>3.4091000000000003E-2</v>
      </c>
      <c r="F59" s="33" cm="1">
        <f t="array" aca="1" ref="F59" ca="1">_xll.YCP($B59,F$3)</f>
        <v>0.106881</v>
      </c>
      <c r="G59" s="33" cm="1">
        <f t="array" aca="1" ref="G59" ca="1">_xll.YCP($B59,G$3)</f>
        <v>0.23143900000000001</v>
      </c>
      <c r="H59" s="33" cm="1">
        <f t="array" aca="1" ref="H59" ca="1">_xll.YCP($B59,H$3)</f>
        <v>0.32045200000000001</v>
      </c>
      <c r="I59" s="33" cm="1">
        <f t="array" aca="1" ref="I59" ca="1">_xll.YCP($B59,I$3)</f>
        <v>0.20152500000000001</v>
      </c>
      <c r="J59" s="33" cm="1">
        <f t="array" aca="1" ref="J59" ca="1">_xll.YCP($B59,J$3)</f>
        <v>0.120173</v>
      </c>
      <c r="K59" s="33" cm="1">
        <f t="array" aca="1" ref="K59" ca="1">_xll.YCP($B59,K$3)</f>
        <v>2.8809999999999998</v>
      </c>
      <c r="L59" s="33" cm="1">
        <f t="array" aca="1" ref="L59" ca="1">_xll.YCP($B59,L$3)</f>
        <v>1.0981000000000001</v>
      </c>
      <c r="M59" s="33" cm="1">
        <f t="array" aca="1" ref="M59" ca="1">_xll.YCP($B59,M$3)</f>
        <v>0.57640000000000002</v>
      </c>
      <c r="N59" s="33" cm="1">
        <f t="array" aca="1" ref="N59" ca="1">_xll.YCP($B59,N$3)</f>
        <v>4.0782999999999996</v>
      </c>
      <c r="O59" s="33" cm="1">
        <f t="array" aca="1" ref="O59" ca="1">_xll.YCP($B59,O$3)</f>
        <v>1.8257000000000001</v>
      </c>
      <c r="P59" s="33" cm="1">
        <f t="array" aca="1" ref="P59" ca="1">_xll.YCP($B59,P$3)</f>
        <v>0.95020000000000004</v>
      </c>
      <c r="Q59" s="33" cm="1">
        <f t="array" aca="1" ref="Q59" ca="1">_xll.YCP($B59,Q$3)</f>
        <v>9.6210000000000004E-2</v>
      </c>
      <c r="R59" s="33" cm="1">
        <f t="array" aca="1" ref="R59" ca="1">_xll.YCP($B59,R$3)</f>
        <v>0.10295600000000001</v>
      </c>
      <c r="S59" s="33" cm="1">
        <f t="array" aca="1" ref="S59" ca="1">_xll.YCP($B59,S$3)</f>
        <v>0.109836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CE51-0002-4651-A5EE-5F1F54FEB8AB}">
  <dimension ref="B2:AV13"/>
  <sheetViews>
    <sheetView workbookViewId="0">
      <selection activeCell="V4" sqref="V4"/>
    </sheetView>
  </sheetViews>
  <sheetFormatPr defaultRowHeight="14.25" x14ac:dyDescent="0.45"/>
  <cols>
    <col min="2" max="2" width="18.9296875" bestFit="1" customWidth="1"/>
    <col min="3" max="3" width="50.796875" bestFit="1" customWidth="1"/>
    <col min="4" max="4" width="21.796875" bestFit="1" customWidth="1"/>
    <col min="5" max="5" width="9.46484375" bestFit="1" customWidth="1"/>
    <col min="6" max="6" width="22.1328125" bestFit="1" customWidth="1"/>
    <col min="7" max="7" width="23.33203125" bestFit="1" customWidth="1"/>
    <col min="8" max="8" width="14.73046875" bestFit="1" customWidth="1"/>
    <col min="9" max="9" width="36.06640625" bestFit="1" customWidth="1"/>
    <col min="10" max="10" width="32.33203125" bestFit="1" customWidth="1"/>
    <col min="11" max="11" width="32.53125" bestFit="1" customWidth="1"/>
    <col min="12" max="14" width="19.06640625" bestFit="1" customWidth="1"/>
    <col min="15" max="17" width="19.33203125" bestFit="1" customWidth="1"/>
    <col min="18" max="18" width="39.796875" bestFit="1" customWidth="1"/>
    <col min="19" max="20" width="40.3984375" bestFit="1" customWidth="1"/>
    <col min="21" max="21" width="23.46484375" bestFit="1" customWidth="1"/>
    <col min="22" max="22" width="23.46484375" customWidth="1"/>
    <col min="23" max="23" width="24.86328125" bestFit="1" customWidth="1"/>
    <col min="24" max="24" width="27.9296875" bestFit="1" customWidth="1"/>
    <col min="25" max="25" width="27.33203125" bestFit="1" customWidth="1"/>
    <col min="26" max="26" width="25.1328125" bestFit="1" customWidth="1"/>
    <col min="27" max="27" width="20.59765625" bestFit="1" customWidth="1"/>
    <col min="28" max="28" width="34" bestFit="1" customWidth="1"/>
    <col min="29" max="29" width="16.86328125" bestFit="1" customWidth="1"/>
    <col min="30" max="30" width="20.33203125" bestFit="1" customWidth="1"/>
    <col min="31" max="31" width="21" bestFit="1" customWidth="1"/>
    <col min="32" max="32" width="30.06640625" bestFit="1" customWidth="1"/>
    <col min="33" max="33" width="20.19921875" bestFit="1" customWidth="1"/>
    <col min="34" max="34" width="17.33203125" bestFit="1" customWidth="1"/>
    <col min="35" max="35" width="26.19921875" bestFit="1" customWidth="1"/>
    <col min="36" max="36" width="25.19921875" bestFit="1" customWidth="1"/>
    <col min="37" max="37" width="24.1328125" bestFit="1" customWidth="1"/>
    <col min="38" max="38" width="26.59765625" bestFit="1" customWidth="1"/>
    <col min="39" max="39" width="25.46484375" bestFit="1" customWidth="1"/>
    <col min="40" max="40" width="24.265625" bestFit="1" customWidth="1"/>
    <col min="41" max="41" width="30.59765625" bestFit="1" customWidth="1"/>
    <col min="42" max="42" width="32.06640625" bestFit="1" customWidth="1"/>
    <col min="43" max="44" width="35.59765625" bestFit="1" customWidth="1"/>
    <col min="45" max="45" width="29.3984375" bestFit="1" customWidth="1"/>
    <col min="46" max="47" width="30.3984375" bestFit="1" customWidth="1"/>
    <col min="48" max="48" width="36.73046875" bestFit="1" customWidth="1"/>
  </cols>
  <sheetData>
    <row r="2" spans="2:48" x14ac:dyDescent="0.45">
      <c r="B2" s="23" t="s">
        <v>67</v>
      </c>
      <c r="C2" s="24"/>
      <c r="D2" s="25"/>
      <c r="E2" s="26"/>
    </row>
    <row r="3" spans="2:48" x14ac:dyDescent="0.45">
      <c r="B3" s="15" t="s">
        <v>223</v>
      </c>
      <c r="C3" s="15" t="s">
        <v>188</v>
      </c>
      <c r="D3" s="15" t="s">
        <v>189</v>
      </c>
      <c r="E3" s="16" t="s">
        <v>186</v>
      </c>
      <c r="F3" s="27" t="s">
        <v>134</v>
      </c>
      <c r="G3" s="27" t="s">
        <v>135</v>
      </c>
      <c r="H3" s="27" t="s">
        <v>136</v>
      </c>
      <c r="I3" s="27" t="s">
        <v>137</v>
      </c>
      <c r="J3" s="27" t="s">
        <v>138</v>
      </c>
      <c r="K3" s="28" t="s">
        <v>139</v>
      </c>
      <c r="L3" s="29" t="s">
        <v>140</v>
      </c>
      <c r="M3" s="29" t="s">
        <v>141</v>
      </c>
      <c r="N3" s="29" t="s">
        <v>142</v>
      </c>
      <c r="O3" s="29" t="s">
        <v>143</v>
      </c>
      <c r="P3" s="29" t="s">
        <v>144</v>
      </c>
      <c r="Q3" s="29" t="s">
        <v>145</v>
      </c>
      <c r="R3" s="30" t="s">
        <v>146</v>
      </c>
      <c r="S3" s="30" t="s">
        <v>147</v>
      </c>
      <c r="T3" s="30" t="s">
        <v>148</v>
      </c>
      <c r="U3" s="31" t="s">
        <v>182</v>
      </c>
      <c r="V3" s="31" t="s">
        <v>293</v>
      </c>
      <c r="W3" s="30" t="s">
        <v>183</v>
      </c>
      <c r="X3" s="30" t="s">
        <v>292</v>
      </c>
      <c r="Y3" s="21"/>
      <c r="Z3" s="21"/>
      <c r="AA3" s="21"/>
      <c r="AB3" s="21"/>
      <c r="AC3" s="21"/>
      <c r="AD3" s="21"/>
      <c r="AE3" s="21"/>
      <c r="AF3" s="21"/>
      <c r="AG3" s="21"/>
      <c r="AH3" s="21"/>
      <c r="AI3" s="20"/>
      <c r="AJ3" s="20"/>
      <c r="AK3" s="20"/>
      <c r="AL3" s="20"/>
      <c r="AM3" s="20"/>
      <c r="AN3" s="20"/>
      <c r="AO3" s="20"/>
      <c r="AP3" s="20"/>
      <c r="AQ3" s="20"/>
      <c r="AR3" s="20"/>
      <c r="AS3" s="20"/>
      <c r="AT3" s="20"/>
      <c r="AU3" s="20"/>
      <c r="AV3" s="20"/>
    </row>
    <row r="4" spans="2:48" x14ac:dyDescent="0.45">
      <c r="B4" s="9" t="s">
        <v>113</v>
      </c>
      <c r="C4" s="8" t="str" cm="1">
        <f t="array" aca="1" ref="C4" ca="1">_xll.YCI(B4,"name")</f>
        <v>S&amp;P 1500 Health Care (Sector) Total Return</v>
      </c>
      <c r="D4" s="9" t="s">
        <v>115</v>
      </c>
      <c r="E4" s="10" t="s">
        <v>172</v>
      </c>
      <c r="F4" s="33" cm="1">
        <f t="array" aca="1" ref="F4" ca="1">_xll.YCP($B4,F$3)</f>
        <v>5.1797000000000003E-2</v>
      </c>
      <c r="G4" s="33" cm="1">
        <f t="array" aca="1" ref="G4" ca="1">_xll.YCP($B4,G$3)</f>
        <v>0.173012</v>
      </c>
      <c r="H4" s="33" cm="1">
        <f t="array" aca="1" ref="H4" ca="1">_xll.YCP($B4,H$3)</f>
        <v>0.114078</v>
      </c>
      <c r="I4" s="33" cm="1">
        <f t="array" aca="1" ref="I4" ca="1">_xll.YCP($B4,I$3)</f>
        <v>0.27846300000000002</v>
      </c>
      <c r="J4" s="33" cm="1">
        <f t="array" aca="1" ref="J4" ca="1">_xll.YCP($B4,J$3)</f>
        <v>0.102774</v>
      </c>
      <c r="K4" s="33" cm="1">
        <f t="array" aca="1" ref="K4" ca="1">_xll.YCP($B4,K$3)</f>
        <v>6.1803999999999998E-2</v>
      </c>
      <c r="L4" s="34" cm="1">
        <f t="array" aca="1" ref="L4" ca="1">_xll.YCP($B4,L$3)</f>
        <v>1.7664</v>
      </c>
      <c r="M4" s="34" cm="1">
        <f t="array" aca="1" ref="M4" ca="1">_xll.YCP($B4,M$3)</f>
        <v>0.2999</v>
      </c>
      <c r="N4" s="34" cm="1">
        <f t="array" aca="1" ref="N4" ca="1">_xll.YCP($B4,N$3)</f>
        <v>0.14410000000000001</v>
      </c>
      <c r="O4" s="34" cm="1">
        <f t="array" aca="1" ref="O4" ca="1">_xll.YCP($B4,O$3)</f>
        <v>2.69</v>
      </c>
      <c r="P4" s="34" cm="1">
        <f t="array" aca="1" ref="P4" ca="1">_xll.YCP($B4,P$3)</f>
        <v>0.51390000000000002</v>
      </c>
      <c r="Q4" s="34" cm="1">
        <f t="array" aca="1" ref="Q4" ca="1">_xll.YCP($B4,Q$3)</f>
        <v>0.25240000000000001</v>
      </c>
      <c r="R4" s="33" cm="1">
        <f t="array" aca="1" ref="R4" ca="1">_xll.YCP($B4,R$3)</f>
        <v>0.13481299999999999</v>
      </c>
      <c r="S4" s="33" cm="1">
        <f t="array" aca="1" ref="S4" ca="1">_xll.YCP($B4,S$3)</f>
        <v>0.12983600000000001</v>
      </c>
      <c r="T4" s="33" cm="1">
        <f t="array" aca="1" ref="T4" ca="1">_xll.YCP($B4,T$3)</f>
        <v>0.11719499999999999</v>
      </c>
      <c r="U4" s="35" cm="1">
        <f t="array" aca="1" ref="U4" ca="1">_xll.YCP($E4,U$3)</f>
        <v>0.37358659</v>
      </c>
      <c r="V4" s="35" cm="1">
        <f t="array" aca="1" ref="V4" ca="1">_xll.YCP($E4,V$3)</f>
        <v>0.10422269000000001</v>
      </c>
      <c r="W4" s="35" cm="1">
        <f t="array" aca="1" ref="W4" ca="1">_xll.YCP($E4,W$3)</f>
        <v>0.13000698999999999</v>
      </c>
      <c r="X4" s="35" cm="1">
        <f t="array" aca="1" ref="X4" ca="1">_xll.YCP($E4,X$3)</f>
        <v>9.5323900000000003E-2</v>
      </c>
      <c r="Y4" s="13"/>
      <c r="Z4" s="13"/>
      <c r="AA4" s="13"/>
      <c r="AB4" s="13"/>
      <c r="AC4" s="13"/>
      <c r="AD4" s="13"/>
      <c r="AE4" s="13"/>
      <c r="AF4" s="13"/>
      <c r="AG4" s="13"/>
      <c r="AH4" s="13"/>
      <c r="AI4" s="13"/>
      <c r="AJ4" s="13"/>
      <c r="AK4" s="13"/>
      <c r="AL4" s="13"/>
      <c r="AM4" s="13"/>
      <c r="AN4" s="13"/>
    </row>
    <row r="5" spans="2:48" x14ac:dyDescent="0.45">
      <c r="B5" s="9" t="s">
        <v>117</v>
      </c>
      <c r="C5" s="8" t="str" cm="1">
        <f t="array" aca="1" ref="C5" ca="1">_xll.YCI(B5,"name")</f>
        <v>S&amp;P 1500 Communication Services (Sector) Total Return</v>
      </c>
      <c r="D5" s="9" t="s">
        <v>116</v>
      </c>
      <c r="E5" s="10" t="s">
        <v>173</v>
      </c>
      <c r="F5" s="33" cm="1">
        <f t="array" aca="1" ref="F5" ca="1">_xll.YCP($B5,F$3)</f>
        <v>-2.8324999999999999E-2</v>
      </c>
      <c r="G5" s="33" cm="1">
        <f t="array" aca="1" ref="G5" ca="1">_xll.YCP($B5,G$3)</f>
        <v>-0.10648000000000001</v>
      </c>
      <c r="H5" s="33" cm="1">
        <f t="array" aca="1" ref="H5" ca="1">_xll.YCP($B5,H$3)</f>
        <v>-3.114E-3</v>
      </c>
      <c r="I5" s="33" cm="1">
        <f t="array" aca="1" ref="I5" ca="1">_xll.YCP($B5,I$3)</f>
        <v>0.135542</v>
      </c>
      <c r="J5" s="33" cm="1">
        <f t="array" aca="1" ref="J5" ca="1">_xll.YCP($B5,J$3)</f>
        <v>0.27787600000000001</v>
      </c>
      <c r="K5" s="33" cm="1">
        <f t="array" aca="1" ref="K5" ca="1">_xll.YCP($B5,K$3)</f>
        <v>0.11104600000000001</v>
      </c>
      <c r="L5" s="34" cm="1">
        <f t="array" aca="1" ref="L5" ca="1">_xll.YCP($B5,L$3)</f>
        <v>0.75080000000000002</v>
      </c>
      <c r="M5" s="34" cm="1">
        <f t="array" aca="1" ref="M5" ca="1">_xll.YCP($B5,M$3)</f>
        <v>1.1647000000000001</v>
      </c>
      <c r="N5" s="34" cm="1">
        <f t="array" aca="1" ref="N5" ca="1">_xll.YCP($B5,N$3)</f>
        <v>0.37030000000000002</v>
      </c>
      <c r="O5" s="34" cm="1">
        <f t="array" aca="1" ref="O5" ca="1">_xll.YCP($B5,O$3)</f>
        <v>1.5338000000000001</v>
      </c>
      <c r="P5" s="34" cm="1">
        <f t="array" aca="1" ref="P5" ca="1">_xll.YCP($B5,P$3)</f>
        <v>1.8193999999999999</v>
      </c>
      <c r="Q5" s="34" cm="1">
        <f t="array" aca="1" ref="Q5" ca="1">_xll.YCP($B5,Q$3)</f>
        <v>0.57450000000000001</v>
      </c>
      <c r="R5" s="33" cm="1">
        <f t="array" aca="1" ref="R5" ca="1">_xll.YCP($B5,R$3)</f>
        <v>0.20232600000000001</v>
      </c>
      <c r="S5" s="33" cm="1">
        <f t="array" aca="1" ref="S5" ca="1">_xll.YCP($B5,S$3)</f>
        <v>0.15454200000000001</v>
      </c>
      <c r="T5" s="33" cm="1">
        <f t="array" aca="1" ref="T5" ca="1">_xll.YCP($B5,T$3)</f>
        <v>0.215389</v>
      </c>
      <c r="U5" s="35" cm="1">
        <f t="array" aca="1" ref="U5" ca="1">_xll.YCP($E5,U$3)</f>
        <v>0.30805088000000003</v>
      </c>
      <c r="V5" s="35" cm="1">
        <f t="array" aca="1" ref="V5" ca="1">_xll.YCP($E5,V$3)</f>
        <v>0.31978415999999998</v>
      </c>
      <c r="W5" s="35" cm="1">
        <f t="array" aca="1" ref="W5" ca="1">_xll.YCP($E5,W$3)</f>
        <v>0.11801258000000001</v>
      </c>
      <c r="X5" s="35" cm="1">
        <f t="array" aca="1" ref="X5" ca="1">_xll.YCP($E5,X$3)</f>
        <v>0.11727812999999999</v>
      </c>
      <c r="Y5" s="13"/>
      <c r="Z5" s="13"/>
      <c r="AA5" s="13"/>
      <c r="AB5" s="13"/>
      <c r="AC5" s="13"/>
      <c r="AD5" s="13"/>
      <c r="AE5" s="13"/>
      <c r="AF5" s="13"/>
      <c r="AG5" s="13"/>
      <c r="AH5" s="13"/>
      <c r="AI5" s="13"/>
      <c r="AJ5" s="13"/>
      <c r="AK5" s="13"/>
      <c r="AL5" s="13"/>
      <c r="AM5" s="13"/>
      <c r="AN5" s="13"/>
    </row>
    <row r="6" spans="2:48" x14ac:dyDescent="0.45">
      <c r="B6" s="9" t="s">
        <v>118</v>
      </c>
      <c r="C6" s="8" t="str" cm="1">
        <f t="array" aca="1" ref="C6" ca="1">_xll.YCI(B6,"name")</f>
        <v>S&amp;P 1500 Consumer Staples (Sector) Total Return</v>
      </c>
      <c r="D6" s="9" t="s">
        <v>119</v>
      </c>
      <c r="E6" s="10" t="s">
        <v>174</v>
      </c>
      <c r="F6" s="33" cm="1">
        <f t="array" aca="1" ref="F6" ca="1">_xll.YCP($B6,F$3)</f>
        <v>6.672E-3</v>
      </c>
      <c r="G6" s="33" cm="1">
        <f t="array" aca="1" ref="G6" ca="1">_xll.YCP($B6,G$3)</f>
        <v>-1.7038000000000001E-2</v>
      </c>
      <c r="H6" s="33" cm="1">
        <f t="array" aca="1" ref="H6" ca="1">_xll.YCP($B6,H$3)</f>
        <v>0.11293400000000001</v>
      </c>
      <c r="I6" s="33" cm="1">
        <f t="array" aca="1" ref="I6" ca="1">_xll.YCP($B6,I$3)</f>
        <v>7.4779999999999999E-2</v>
      </c>
      <c r="J6" s="33" cm="1">
        <f t="array" aca="1" ref="J6" ca="1">_xll.YCP($B6,J$3)</f>
        <v>9.9566000000000002E-2</v>
      </c>
      <c r="K6" s="33" cm="1">
        <f t="array" aca="1" ref="K6" ca="1">_xll.YCP($B6,K$3)</f>
        <v>7.6166999999999999E-2</v>
      </c>
      <c r="L6" s="34" cm="1">
        <f t="array" aca="1" ref="L6" ca="1">_xll.YCP($B6,L$3)</f>
        <v>0.4254</v>
      </c>
      <c r="M6" s="34" cm="1">
        <f t="array" aca="1" ref="M6" ca="1">_xll.YCP($B6,M$3)</f>
        <v>0.32029999999999997</v>
      </c>
      <c r="N6" s="34" cm="1">
        <f t="array" aca="1" ref="N6" ca="1">_xll.YCP($B6,N$3)</f>
        <v>0.30609999999999998</v>
      </c>
      <c r="O6" s="34" cm="1">
        <f t="array" aca="1" ref="O6" ca="1">_xll.YCP($B6,O$3)</f>
        <v>0.90200000000000002</v>
      </c>
      <c r="P6" s="34" cm="1">
        <f t="array" aca="1" ref="P6" ca="1">_xll.YCP($B6,P$3)</f>
        <v>0.59460000000000002</v>
      </c>
      <c r="Q6" s="34" cm="1">
        <f t="array" aca="1" ref="Q6" ca="1">_xll.YCP($B6,Q$3)</f>
        <v>0.53539999999999999</v>
      </c>
      <c r="R6" s="33" cm="1">
        <f t="array" aca="1" ref="R6" ca="1">_xll.YCP($B6,R$3)</f>
        <v>0.13611799999999999</v>
      </c>
      <c r="S6" s="33" cm="1">
        <f t="array" aca="1" ref="S6" ca="1">_xll.YCP($B6,S$3)</f>
        <v>9.7627000000000005E-2</v>
      </c>
      <c r="T6" s="33" cm="1">
        <f t="array" aca="1" ref="T6" ca="1">_xll.YCP($B6,T$3)</f>
        <v>9.5125000000000001E-2</v>
      </c>
      <c r="U6" s="35" cm="1">
        <f t="array" aca="1" ref="U6" ca="1">_xll.YCP($E6,U$3)</f>
        <v>1.179847E-2</v>
      </c>
      <c r="V6" s="35" cm="1">
        <f t="array" aca="1" ref="V6" ca="1">_xll.YCP($E6,V$3)</f>
        <v>5.7369679999999999E-2</v>
      </c>
      <c r="W6" s="35" cm="1">
        <f t="array" aca="1" ref="W6" ca="1">_xll.YCP($E6,W$3)</f>
        <v>3.4342709999999999E-2</v>
      </c>
      <c r="X6" s="35" cm="1">
        <f t="array" aca="1" ref="X6" ca="1">_xll.YCP($E6,X$3)</f>
        <v>3.3528490000000001E-2</v>
      </c>
      <c r="Y6" s="13"/>
      <c r="Z6" s="13"/>
      <c r="AA6" s="13"/>
      <c r="AB6" s="13"/>
      <c r="AC6" s="13"/>
      <c r="AD6" s="13"/>
      <c r="AE6" s="13"/>
      <c r="AF6" s="13"/>
      <c r="AG6" s="13"/>
      <c r="AH6" s="13"/>
      <c r="AI6" s="13"/>
      <c r="AJ6" s="13"/>
      <c r="AK6" s="13"/>
      <c r="AL6" s="13"/>
      <c r="AM6" s="13"/>
      <c r="AN6" s="13"/>
    </row>
    <row r="7" spans="2:48" x14ac:dyDescent="0.45">
      <c r="B7" s="9" t="s">
        <v>120</v>
      </c>
      <c r="C7" s="8" t="str" cm="1">
        <f t="array" aca="1" ref="C7" ca="1">_xll.YCI(B7,"name")</f>
        <v>S&amp;P 1500 Consumer Discretionary (Sector) Total Return</v>
      </c>
      <c r="D7" s="9" t="s">
        <v>121</v>
      </c>
      <c r="E7" s="10" t="s">
        <v>175</v>
      </c>
      <c r="F7" s="33" cm="1">
        <f t="array" aca="1" ref="F7" ca="1">_xll.YCP($B7,F$3)</f>
        <v>9.1520000000000004E-3</v>
      </c>
      <c r="G7" s="33" cm="1">
        <f t="array" aca="1" ref="G7" ca="1">_xll.YCP($B7,G$3)</f>
        <v>6.5300000000000004E-4</v>
      </c>
      <c r="H7" s="33" cm="1">
        <f t="array" aca="1" ref="H7" ca="1">_xll.YCP($B7,H$3)</f>
        <v>2.7E-4</v>
      </c>
      <c r="I7" s="33" cm="1">
        <f t="array" aca="1" ref="I7" ca="1">_xll.YCP($B7,I$3)</f>
        <v>3.5768000000000001E-2</v>
      </c>
      <c r="J7" s="33" cm="1">
        <f t="array" aca="1" ref="J7" ca="1">_xll.YCP($B7,J$3)</f>
        <v>0.141982</v>
      </c>
      <c r="K7" s="33" cm="1">
        <f t="array" aca="1" ref="K7" ca="1">_xll.YCP($B7,K$3)</f>
        <v>6.5796999999999994E-2</v>
      </c>
      <c r="L7" s="34" cm="1">
        <f t="array" aca="1" ref="L7" ca="1">_xll.YCP($B7,L$3)</f>
        <v>0.21729999999999999</v>
      </c>
      <c r="M7" s="34" cm="1">
        <f t="array" aca="1" ref="M7" ca="1">_xll.YCP($B7,M$3)</f>
        <v>0.38129999999999997</v>
      </c>
      <c r="N7" s="34" cm="1">
        <f t="array" aca="1" ref="N7" ca="1">_xll.YCP($B7,N$3)</f>
        <v>0.1138</v>
      </c>
      <c r="O7" s="34" cm="1">
        <f t="array" aca="1" ref="O7" ca="1">_xll.YCP($B7,O$3)</f>
        <v>0.46450000000000002</v>
      </c>
      <c r="P7" s="34" cm="1">
        <f t="array" aca="1" ref="P7" ca="1">_xll.YCP($B7,P$3)</f>
        <v>0.65110000000000001</v>
      </c>
      <c r="Q7" s="34" cm="1">
        <f t="array" aca="1" ref="Q7" ca="1">_xll.YCP($B7,Q$3)</f>
        <v>0.18279999999999999</v>
      </c>
      <c r="R7" s="33" cm="1">
        <f t="array" aca="1" ref="R7" ca="1">_xll.YCP($B7,R$3)</f>
        <v>0.168463</v>
      </c>
      <c r="S7" s="33" cm="1">
        <f t="array" aca="1" ref="S7" ca="1">_xll.YCP($B7,S$3)</f>
        <v>0.184368</v>
      </c>
      <c r="T7" s="33" cm="1">
        <f t="array" aca="1" ref="T7" ca="1">_xll.YCP($B7,T$3)</f>
        <v>0.20988499999999999</v>
      </c>
      <c r="U7" s="35" cm="1">
        <f t="array" aca="1" ref="U7" ca="1">_xll.YCP($E7,U$3)</f>
        <v>0.17118994000000001</v>
      </c>
      <c r="V7" s="35" cm="1">
        <f t="array" aca="1" ref="V7" ca="1">_xll.YCP($E7,V$3)</f>
        <v>8.4918560000000004E-2</v>
      </c>
      <c r="W7" s="35" cm="1">
        <f t="array" aca="1" ref="W7" ca="1">_xll.YCP($E7,W$3)</f>
        <v>4.9255149999999998E-2</v>
      </c>
      <c r="X7" s="35" cm="1">
        <f t="array" aca="1" ref="X7" ca="1">_xll.YCP($E7,X$3)</f>
        <v>7.5242829999999997E-2</v>
      </c>
      <c r="Y7" s="13"/>
      <c r="Z7" s="13"/>
      <c r="AA7" s="13"/>
      <c r="AB7" s="13"/>
      <c r="AC7" s="13"/>
      <c r="AD7" s="13"/>
      <c r="AE7" s="13"/>
      <c r="AF7" s="13"/>
      <c r="AG7" s="13"/>
      <c r="AH7" s="13"/>
      <c r="AI7" s="13"/>
      <c r="AJ7" s="13"/>
      <c r="AK7" s="13"/>
      <c r="AL7" s="13"/>
      <c r="AM7" s="13"/>
      <c r="AN7" s="13"/>
    </row>
    <row r="8" spans="2:48" x14ac:dyDescent="0.45">
      <c r="B8" s="9" t="s">
        <v>122</v>
      </c>
      <c r="C8" s="8" t="str" cm="1">
        <f t="array" aca="1" ref="C8" ca="1">_xll.YCI(B8,"name")</f>
        <v>S&amp;P 1500 Energy (Sector) Total Return</v>
      </c>
      <c r="D8" s="9" t="s">
        <v>123</v>
      </c>
      <c r="E8" s="10" t="s">
        <v>176</v>
      </c>
      <c r="F8" s="33" cm="1">
        <f t="array" aca="1" ref="F8" ca="1">_xll.YCP($B8,F$3)</f>
        <v>0.104656</v>
      </c>
      <c r="G8" s="33" cm="1">
        <f t="array" aca="1" ref="G8" ca="1">_xll.YCP($B8,G$3)</f>
        <v>5.3903E-2</v>
      </c>
      <c r="H8" s="33" cm="1">
        <f t="array" aca="1" ref="H8" ca="1">_xll.YCP($B8,H$3)</f>
        <v>0.44232900000000003</v>
      </c>
      <c r="I8" s="33" cm="1">
        <f t="array" aca="1" ref="I8" ca="1">_xll.YCP($B8,I$3)</f>
        <v>0.55400199999999999</v>
      </c>
      <c r="J8" s="33" cm="1">
        <f t="array" aca="1" ref="J8" ca="1">_xll.YCP($B8,J$3)</f>
        <v>0.16384000000000001</v>
      </c>
      <c r="K8" s="33" cm="1">
        <f t="array" aca="1" ref="K8" ca="1">_xll.YCP($B8,K$3)</f>
        <v>0.26611699999999999</v>
      </c>
      <c r="L8" s="34" cm="1">
        <f t="array" aca="1" ref="L8" ca="1">_xll.YCP($B8,L$3)</f>
        <v>1.7735000000000001</v>
      </c>
      <c r="M8" s="34" cm="1">
        <f t="array" aca="1" ref="M8" ca="1">_xll.YCP($B8,M$3)</f>
        <v>0.49740000000000001</v>
      </c>
      <c r="N8" s="34" cm="1">
        <f t="array" aca="1" ref="N8" ca="1">_xll.YCP($B8,N$3)</f>
        <v>0.78810000000000002</v>
      </c>
      <c r="O8" s="34" cm="1">
        <f t="array" aca="1" ref="O8" ca="1">_xll.YCP($B8,O$3)</f>
        <v>4.0757000000000003</v>
      </c>
      <c r="P8" s="34" cm="1">
        <f t="array" aca="1" ref="P8" ca="1">_xll.YCP($B8,P$3)</f>
        <v>0.89439999999999997</v>
      </c>
      <c r="Q8" s="34" cm="1">
        <f t="array" aca="1" ref="Q8" ca="1">_xll.YCP($B8,Q$3)</f>
        <v>1.3882000000000001</v>
      </c>
      <c r="R8" s="33" cm="1">
        <f t="array" aca="1" ref="R8" ca="1">_xll.YCP($B8,R$3)</f>
        <v>0.21418499999999999</v>
      </c>
      <c r="S8" s="33" cm="1">
        <f t="array" aca="1" ref="S8" ca="1">_xll.YCP($B8,S$3)</f>
        <v>0.19459499999999999</v>
      </c>
      <c r="T8" s="33" cm="1">
        <f t="array" aca="1" ref="T8" ca="1">_xll.YCP($B8,T$3)</f>
        <v>0.22839499999999999</v>
      </c>
      <c r="U8" s="35" cm="1">
        <f t="array" aca="1" ref="U8" ca="1">_xll.YCP($E8,U$3)</f>
        <v>-1.3914279999999999E-2</v>
      </c>
      <c r="V8" s="35" cm="1">
        <f t="array" aca="1" ref="V8" ca="1">_xll.YCP($E8,V$3)</f>
        <v>-0.17070711999999999</v>
      </c>
      <c r="W8" s="35" cm="1">
        <f t="array" aca="1" ref="W8" ca="1">_xll.YCP($E8,W$3)</f>
        <v>4.1482520000000002E-2</v>
      </c>
      <c r="X8" s="35" cm="1">
        <f t="array" aca="1" ref="X8" ca="1">_xll.YCP($E8,X$3)</f>
        <v>-4.5937930000000002E-2</v>
      </c>
      <c r="Y8" s="13"/>
      <c r="Z8" s="13"/>
      <c r="AA8" s="13"/>
      <c r="AB8" s="13"/>
      <c r="AC8" s="13"/>
      <c r="AD8" s="13"/>
      <c r="AE8" s="13"/>
      <c r="AF8" s="13"/>
      <c r="AG8" s="13"/>
      <c r="AH8" s="13"/>
      <c r="AI8" s="13"/>
      <c r="AJ8" s="13"/>
      <c r="AK8" s="13"/>
      <c r="AL8" s="13"/>
      <c r="AM8" s="13"/>
      <c r="AN8" s="13"/>
    </row>
    <row r="9" spans="2:48" x14ac:dyDescent="0.45">
      <c r="B9" s="9" t="s">
        <v>124</v>
      </c>
      <c r="C9" s="8" t="str" cm="1">
        <f t="array" aca="1" ref="C9" ca="1">_xll.YCI(B9,"name")</f>
        <v>S&amp;P 1500 Financials (Sector) Total Return</v>
      </c>
      <c r="D9" s="9" t="s">
        <v>125</v>
      </c>
      <c r="E9" s="10" t="s">
        <v>177</v>
      </c>
      <c r="F9" s="33" cm="1">
        <f t="array" aca="1" ref="F9" ca="1">_xll.YCP($B9,F$3)</f>
        <v>2.6365E-2</v>
      </c>
      <c r="G9" s="33" cm="1">
        <f t="array" aca="1" ref="G9" ca="1">_xll.YCP($B9,G$3)</f>
        <v>0.121256</v>
      </c>
      <c r="H9" s="33" cm="1">
        <f t="array" aca="1" ref="H9" ca="1">_xll.YCP($B9,H$3)</f>
        <v>7.1765999999999996E-2</v>
      </c>
      <c r="I9" s="33" cm="1">
        <f t="array" aca="1" ref="I9" ca="1">_xll.YCP($B9,I$3)</f>
        <v>0.123942</v>
      </c>
      <c r="J9" s="33" cm="1">
        <f t="array" aca="1" ref="J9" ca="1">_xll.YCP($B9,J$3)</f>
        <v>0.21271999999999999</v>
      </c>
      <c r="K9" s="33" cm="1">
        <f t="array" aca="1" ref="K9" ca="1">_xll.YCP($B9,K$3)</f>
        <v>0.10853</v>
      </c>
      <c r="L9" s="34" cm="1">
        <f t="array" aca="1" ref="L9" ca="1">_xll.YCP($B9,L$3)</f>
        <v>0.54210000000000003</v>
      </c>
      <c r="M9" s="34" cm="1">
        <f t="array" aca="1" ref="M9" ca="1">_xll.YCP($B9,M$3)</f>
        <v>0.96140000000000003</v>
      </c>
      <c r="N9" s="34" cm="1">
        <f t="array" aca="1" ref="N9" ca="1">_xll.YCP($B9,N$3)</f>
        <v>0.4304</v>
      </c>
      <c r="O9" s="34" cm="1">
        <f t="array" aca="1" ref="O9" ca="1">_xll.YCP($B9,O$3)</f>
        <v>1.1734</v>
      </c>
      <c r="P9" s="34" cm="1">
        <f t="array" aca="1" ref="P9" ca="1">_xll.YCP($B9,P$3)</f>
        <v>2.0543</v>
      </c>
      <c r="Q9" s="34" cm="1">
        <f t="array" aca="1" ref="Q9" ca="1">_xll.YCP($B9,Q$3)</f>
        <v>0.69589999999999996</v>
      </c>
      <c r="R9" s="33" cm="1">
        <f t="array" aca="1" ref="R9" ca="1">_xll.YCP($B9,R$3)</f>
        <v>0.13533000000000001</v>
      </c>
      <c r="S9" s="33" cm="1">
        <f t="array" aca="1" ref="S9" ca="1">_xll.YCP($B9,S$3)</f>
        <v>0.13048000000000001</v>
      </c>
      <c r="T9" s="33" cm="1">
        <f t="array" aca="1" ref="T9" ca="1">_xll.YCP($B9,T$3)</f>
        <v>0.150308</v>
      </c>
      <c r="U9" s="35" cm="1">
        <f t="array" aca="1" ref="U9" ca="1">_xll.YCP($E9,U$3)</f>
        <v>9.8299230000000001E-2</v>
      </c>
      <c r="V9" s="35" cm="1">
        <f t="array" aca="1" ref="V9" ca="1">_xll.YCP($E9,V$3)</f>
        <v>0.13235516999999999</v>
      </c>
      <c r="W9" s="35" cm="1">
        <f t="array" aca="1" ref="W9" ca="1">_xll.YCP($E9,W$3)</f>
        <v>8.4208900000000003E-2</v>
      </c>
      <c r="X9" s="35" cm="1">
        <f t="array" aca="1" ref="X9" ca="1">_xll.YCP($E9,X$3)</f>
        <v>0.1177371</v>
      </c>
      <c r="Y9" s="13"/>
      <c r="Z9" s="13"/>
      <c r="AA9" s="13"/>
      <c r="AB9" s="13"/>
      <c r="AC9" s="13"/>
      <c r="AD9" s="13"/>
      <c r="AE9" s="13"/>
      <c r="AF9" s="13"/>
      <c r="AG9" s="13"/>
      <c r="AH9" s="13"/>
      <c r="AI9" s="13"/>
      <c r="AJ9" s="13"/>
      <c r="AK9" s="13"/>
      <c r="AL9" s="13"/>
      <c r="AM9" s="13"/>
      <c r="AN9" s="13"/>
    </row>
    <row r="10" spans="2:48" x14ac:dyDescent="0.45">
      <c r="B10" s="9" t="s">
        <v>126</v>
      </c>
      <c r="C10" s="8" t="str" cm="1">
        <f t="array" aca="1" ref="C10" ca="1">_xll.YCI(B10,"name")</f>
        <v>S&amp;P 1500 Industrials (Sector) Total Return</v>
      </c>
      <c r="D10" s="9" t="s">
        <v>127</v>
      </c>
      <c r="E10" s="10" t="s">
        <v>178</v>
      </c>
      <c r="F10" s="33" cm="1">
        <f t="array" aca="1" ref="F10" ca="1">_xll.YCP($B10,F$3)</f>
        <v>1.8790999999999999E-2</v>
      </c>
      <c r="G10" s="33" cm="1">
        <f t="array" aca="1" ref="G10" ca="1">_xll.YCP($B10,G$3)</f>
        <v>7.2600999999999999E-2</v>
      </c>
      <c r="H10" s="33" cm="1">
        <f t="array" aca="1" ref="H10" ca="1">_xll.YCP($B10,H$3)</f>
        <v>0.18625700000000001</v>
      </c>
      <c r="I10" s="33" cm="1">
        <f t="array" aca="1" ref="I10" ca="1">_xll.YCP($B10,I$3)</f>
        <v>0.22669900000000001</v>
      </c>
      <c r="J10" s="33" cm="1">
        <f t="array" aca="1" ref="J10" ca="1">_xll.YCP($B10,J$3)</f>
        <v>0.213116</v>
      </c>
      <c r="K10" s="33" cm="1">
        <f t="array" aca="1" ref="K10" ca="1">_xll.YCP($B10,K$3)</f>
        <v>0.14030599999999999</v>
      </c>
      <c r="L10" s="34" cm="1">
        <f t="array" aca="1" ref="L10" ca="1">_xll.YCP($B10,L$3)</f>
        <v>1.1987000000000001</v>
      </c>
      <c r="M10" s="34" cm="1">
        <f t="array" aca="1" ref="M10" ca="1">_xll.YCP($B10,M$3)</f>
        <v>0.91910000000000003</v>
      </c>
      <c r="N10" s="34" cm="1">
        <f t="array" aca="1" ref="N10" ca="1">_xll.YCP($B10,N$3)</f>
        <v>0.56940000000000002</v>
      </c>
      <c r="O10" s="34" cm="1">
        <f t="array" aca="1" ref="O10" ca="1">_xll.YCP($B10,O$3)</f>
        <v>1.601</v>
      </c>
      <c r="P10" s="34" cm="1">
        <f t="array" aca="1" ref="P10" ca="1">_xll.YCP($B10,P$3)</f>
        <v>1.6738</v>
      </c>
      <c r="Q10" s="34" cm="1">
        <f t="array" aca="1" ref="Q10" ca="1">_xll.YCP($B10,Q$3)</f>
        <v>1.0461</v>
      </c>
      <c r="R10" s="33" cm="1">
        <f t="array" aca="1" ref="R10" ca="1">_xll.YCP($B10,R$3)</f>
        <v>0.13454199999999999</v>
      </c>
      <c r="S10" s="33" cm="1">
        <f t="array" aca="1" ref="S10" ca="1">_xll.YCP($B10,S$3)</f>
        <v>0.14113899999999999</v>
      </c>
      <c r="T10" s="33" cm="1">
        <f t="array" aca="1" ref="T10" ca="1">_xll.YCP($B10,T$3)</f>
        <v>0.14441399999999999</v>
      </c>
      <c r="U10" s="35" cm="1">
        <f t="array" aca="1" ref="U10" ca="1">_xll.YCP($E10,U$3)</f>
        <v>0.1650134</v>
      </c>
      <c r="V10" s="35" cm="1">
        <f t="array" aca="1" ref="V10" ca="1">_xll.YCP($E10,V$3)</f>
        <v>0.19557356000000001</v>
      </c>
      <c r="W10" s="35" cm="1">
        <f t="array" aca="1" ref="W10" ca="1">_xll.YCP($E10,W$3)</f>
        <v>7.7960989999999994E-2</v>
      </c>
      <c r="X10" s="35" cm="1">
        <f t="array" aca="1" ref="X10" ca="1">_xll.YCP($E10,X$3)</f>
        <v>7.5494199999999997E-2</v>
      </c>
      <c r="Y10" s="13"/>
      <c r="Z10" s="13"/>
      <c r="AA10" s="13"/>
      <c r="AB10" s="13"/>
      <c r="AC10" s="13"/>
      <c r="AD10" s="13"/>
      <c r="AE10" s="13"/>
      <c r="AF10" s="13"/>
      <c r="AG10" s="13"/>
      <c r="AH10" s="13"/>
      <c r="AI10" s="13"/>
      <c r="AJ10" s="13"/>
      <c r="AK10" s="13"/>
      <c r="AL10" s="13"/>
      <c r="AM10" s="13"/>
      <c r="AN10" s="13"/>
    </row>
    <row r="11" spans="2:48" x14ac:dyDescent="0.45">
      <c r="B11" s="9" t="s">
        <v>128</v>
      </c>
      <c r="C11" s="8" t="str" cm="1">
        <f t="array" aca="1" ref="C11" ca="1">_xll.YCI(B11,"name")</f>
        <v>S&amp;P 1500 Real Estate (Sector) Total Return</v>
      </c>
      <c r="D11" s="9" t="s">
        <v>129</v>
      </c>
      <c r="E11" s="10" t="s">
        <v>179</v>
      </c>
      <c r="F11" s="33" cm="1">
        <f t="array" aca="1" ref="F11" ca="1">_xll.YCP($B11,F$3)</f>
        <v>-2.3977999999999999E-2</v>
      </c>
      <c r="G11" s="33" cm="1">
        <f t="array" aca="1" ref="G11" ca="1">_xll.YCP($B11,G$3)</f>
        <v>3.5639999999999998E-2</v>
      </c>
      <c r="H11" s="33" cm="1">
        <f t="array" aca="1" ref="H11" ca="1">_xll.YCP($B11,H$3)</f>
        <v>0.13459299999999999</v>
      </c>
      <c r="I11" s="33" cm="1">
        <f t="array" aca="1" ref="I11" ca="1">_xll.YCP($B11,I$3)</f>
        <v>0.152452</v>
      </c>
      <c r="J11" s="33" cm="1">
        <f t="array" aca="1" ref="J11" ca="1">_xll.YCP($B11,J$3)</f>
        <v>0.114908</v>
      </c>
      <c r="K11" s="33" cm="1">
        <f t="array" aca="1" ref="K11" ca="1">_xll.YCP($B11,K$3)</f>
        <v>2.7550999999999999E-2</v>
      </c>
      <c r="L11" s="34" cm="1">
        <f t="array" aca="1" ref="L11" ca="1">_xll.YCP($B11,L$3)</f>
        <v>1.1101000000000001</v>
      </c>
      <c r="M11" s="34" cm="1">
        <f t="array" aca="1" ref="M11" ca="1">_xll.YCP($B11,M$3)</f>
        <v>0.33679999999999999</v>
      </c>
      <c r="N11" s="34" cm="1">
        <f t="array" aca="1" ref="N11" ca="1">_xll.YCP($B11,N$3)</f>
        <v>-3.95E-2</v>
      </c>
      <c r="O11" s="34" cm="1">
        <f t="array" aca="1" ref="O11" ca="1">_xll.YCP($B11,O$3)</f>
        <v>1.9075</v>
      </c>
      <c r="P11" s="34" cm="1">
        <f t="array" aca="1" ref="P11" ca="1">_xll.YCP($B11,P$3)</f>
        <v>0.58779999999999999</v>
      </c>
      <c r="Q11" s="34" cm="1">
        <f t="array" aca="1" ref="Q11" ca="1">_xll.YCP($B11,Q$3)</f>
        <v>-5.67E-2</v>
      </c>
      <c r="R11" s="33" cm="1">
        <f t="array" aca="1" ref="R11" ca="1">_xll.YCP($B11,R$3)</f>
        <v>0.110901</v>
      </c>
      <c r="S11" s="33" cm="1">
        <f t="array" aca="1" ref="S11" ca="1">_xll.YCP($B11,S$3)</f>
        <v>0.14128499999999999</v>
      </c>
      <c r="T11" s="33" cm="1">
        <f t="array" aca="1" ref="T11" ca="1">_xll.YCP($B11,T$3)</f>
        <v>0.154256</v>
      </c>
      <c r="U11" s="35" cm="1">
        <f t="array" aca="1" ref="U11" ca="1">_xll.YCP($E11,U$3)</f>
        <v>0.15393835</v>
      </c>
      <c r="V11" s="35" cm="1">
        <f t="array" aca="1" ref="V11" ca="1">_xll.YCP($E11,V$3)</f>
        <v>9.1738790000000001E-2</v>
      </c>
      <c r="W11" s="35" cm="1">
        <f t="array" aca="1" ref="W11" ca="1">_xll.YCP($E11,W$3)</f>
        <v>9.7224240000000003E-2</v>
      </c>
      <c r="X11" s="35" cm="1">
        <f t="array" aca="1" ref="X11" ca="1">_xll.YCP($E11,X$3)</f>
        <v>9.6303440000000004E-2</v>
      </c>
      <c r="Y11" s="13"/>
      <c r="Z11" s="13"/>
      <c r="AA11" s="13"/>
      <c r="AB11" s="13"/>
      <c r="AC11" s="13"/>
      <c r="AD11" s="13"/>
      <c r="AE11" s="13"/>
      <c r="AF11" s="13"/>
      <c r="AG11" s="13"/>
      <c r="AH11" s="13"/>
      <c r="AI11" s="13"/>
      <c r="AJ11" s="13"/>
      <c r="AK11" s="13"/>
      <c r="AL11" s="13"/>
      <c r="AM11" s="13"/>
      <c r="AN11" s="13"/>
    </row>
    <row r="12" spans="2:48" x14ac:dyDescent="0.45">
      <c r="B12" s="9" t="s">
        <v>130</v>
      </c>
      <c r="C12" s="8" t="str" cm="1">
        <f t="array" aca="1" ref="C12" ca="1">_xll.YCI(B12,"name")</f>
        <v>S&amp;P 1500 Information Technology (Sector) Total Return</v>
      </c>
      <c r="D12" s="9" t="s">
        <v>131</v>
      </c>
      <c r="E12" s="10" t="s">
        <v>180</v>
      </c>
      <c r="F12" s="33" cm="1">
        <f t="array" aca="1" ref="F12" ca="1">_xll.YCP($B12,F$3)</f>
        <v>5.5893999999999999E-2</v>
      </c>
      <c r="G12" s="33" cm="1">
        <f t="array" aca="1" ref="G12" ca="1">_xll.YCP($B12,G$3)</f>
        <v>4.9082000000000001E-2</v>
      </c>
      <c r="H12" s="33" cm="1">
        <f t="array" aca="1" ref="H12" ca="1">_xll.YCP($B12,H$3)</f>
        <v>0.22522700000000001</v>
      </c>
      <c r="I12" s="33" cm="1">
        <f t="array" aca="1" ref="I12" ca="1">_xll.YCP($B12,I$3)</f>
        <v>0.313031</v>
      </c>
      <c r="J12" s="33" cm="1">
        <f t="array" aca="1" ref="J12" ca="1">_xll.YCP($B12,J$3)</f>
        <v>0.33889900000000001</v>
      </c>
      <c r="K12" s="33" cm="1">
        <f t="array" aca="1" ref="K12" ca="1">_xll.YCP($B12,K$3)</f>
        <v>0.216473</v>
      </c>
      <c r="L12" s="34" cm="1">
        <f t="array" aca="1" ref="L12" ca="1">_xll.YCP($B12,L$3)</f>
        <v>1.0106999999999999</v>
      </c>
      <c r="M12" s="34" cm="1">
        <f t="array" aca="1" ref="M12" ca="1">_xll.YCP($B12,M$3)</f>
        <v>1.0155000000000001</v>
      </c>
      <c r="N12" s="34" cm="1">
        <f t="array" aca="1" ref="N12" ca="1">_xll.YCP($B12,N$3)</f>
        <v>0.69630000000000003</v>
      </c>
      <c r="O12" s="34" cm="1">
        <f t="array" aca="1" ref="O12" ca="1">_xll.YCP($B12,O$3)</f>
        <v>3.6825999999999999</v>
      </c>
      <c r="P12" s="34" cm="1">
        <f t="array" aca="1" ref="P12" ca="1">_xll.YCP($B12,P$3)</f>
        <v>2.0036</v>
      </c>
      <c r="Q12" s="34" cm="1">
        <f t="array" aca="1" ref="Q12" ca="1">_xll.YCP($B12,Q$3)</f>
        <v>1.2781</v>
      </c>
      <c r="R12" s="33" cm="1">
        <f t="array" aca="1" ref="R12" ca="1">_xll.YCP($B12,R$3)</f>
        <v>0.231377</v>
      </c>
      <c r="S12" s="33" cm="1">
        <f t="array" aca="1" ref="S12" ca="1">_xll.YCP($B12,S$3)</f>
        <v>0.21981400000000001</v>
      </c>
      <c r="T12" s="33" cm="1">
        <f t="array" aca="1" ref="T12" ca="1">_xll.YCP($B12,T$3)</f>
        <v>0.22744400000000001</v>
      </c>
      <c r="U12" s="35" cm="1">
        <f t="array" aca="1" ref="U12" ca="1">_xll.YCP($E12,U$3)</f>
        <v>0.40913811999999999</v>
      </c>
      <c r="V12" s="35" cm="1">
        <f t="array" aca="1" ref="V12" ca="1">_xll.YCP($E12,V$3)</f>
        <v>0.29446623999999999</v>
      </c>
      <c r="W12" s="35" cm="1">
        <f t="array" aca="1" ref="W12" ca="1">_xll.YCP($E12,W$3)</f>
        <v>0.25404025000000002</v>
      </c>
      <c r="X12" s="35" cm="1">
        <f t="array" aca="1" ref="X12" ca="1">_xll.YCP($E12,X$3)</f>
        <v>0.21937112</v>
      </c>
      <c r="Y12" s="13"/>
      <c r="Z12" s="13"/>
      <c r="AA12" s="13"/>
      <c r="AB12" s="13"/>
      <c r="AC12" s="13"/>
      <c r="AD12" s="13"/>
      <c r="AE12" s="13"/>
      <c r="AF12" s="13"/>
      <c r="AG12" s="13"/>
      <c r="AH12" s="13"/>
      <c r="AI12" s="13"/>
      <c r="AJ12" s="13"/>
      <c r="AK12" s="13"/>
      <c r="AL12" s="13"/>
      <c r="AM12" s="13"/>
      <c r="AN12" s="13"/>
    </row>
    <row r="13" spans="2:48" x14ac:dyDescent="0.45">
      <c r="B13" s="9" t="s">
        <v>132</v>
      </c>
      <c r="C13" s="8" t="str" cm="1">
        <f t="array" aca="1" ref="C13" ca="1">_xll.YCI(B13,"name")</f>
        <v>S&amp;P 500 Utilities (Sector) Total Return</v>
      </c>
      <c r="D13" s="9" t="s">
        <v>133</v>
      </c>
      <c r="E13" s="10" t="s">
        <v>181</v>
      </c>
      <c r="F13" s="33" cm="1">
        <f t="array" aca="1" ref="F13" ca="1">_xll.YCP($B13,F$3)</f>
        <v>-2.5489999999999999E-2</v>
      </c>
      <c r="G13" s="33" cm="1">
        <f t="array" aca="1" ref="G13" ca="1">_xll.YCP($B13,G$3)</f>
        <v>8.5990000000000007E-3</v>
      </c>
      <c r="H13" s="33" cm="1">
        <f t="array" aca="1" ref="H13" ca="1">_xll.YCP($B13,H$3)</f>
        <v>4.5199000000000003E-2</v>
      </c>
      <c r="I13" s="33" cm="1">
        <f t="array" aca="1" ref="I13" ca="1">_xll.YCP($B13,I$3)</f>
        <v>6.1974000000000001E-2</v>
      </c>
      <c r="J13" s="33" cm="1">
        <f t="array" aca="1" ref="J13" ca="1">_xll.YCP($B13,J$3)</f>
        <v>0.15019299999999999</v>
      </c>
      <c r="K13" s="33" cm="1">
        <f t="array" aca="1" ref="K13" ca="1">_xll.YCP($B13,K$3)</f>
        <v>8.3240999999999996E-2</v>
      </c>
      <c r="L13" s="34" cm="1">
        <f t="array" aca="1" ref="L13" ca="1">_xll.YCP($B13,L$3)</f>
        <v>0.18260000000000001</v>
      </c>
      <c r="M13" s="34" cm="1">
        <f t="array" aca="1" ref="M13" ca="1">_xll.YCP($B13,M$3)</f>
        <v>0.57240000000000002</v>
      </c>
      <c r="N13" s="34" cm="1">
        <f t="array" aca="1" ref="N13" ca="1">_xll.YCP($B13,N$3)</f>
        <v>0.3407</v>
      </c>
      <c r="O13" s="34" cm="1">
        <f t="array" aca="1" ref="O13" ca="1">_xll.YCP($B13,O$3)</f>
        <v>0.4672</v>
      </c>
      <c r="P13" s="34" cm="1">
        <f t="array" aca="1" ref="P13" ca="1">_xll.YCP($B13,P$3)</f>
        <v>1.1306</v>
      </c>
      <c r="Q13" s="34" cm="1">
        <f t="array" aca="1" ref="Q13" ca="1">_xll.YCP($B13,Q$3)</f>
        <v>0.55620000000000003</v>
      </c>
      <c r="R13" s="33" cm="1">
        <f t="array" aca="1" ref="R13" ca="1">_xll.YCP($B13,R$3)</f>
        <v>0.13805600000000001</v>
      </c>
      <c r="S13" s="33" cm="1">
        <f t="array" aca="1" ref="S13" ca="1">_xll.YCP($B13,S$3)</f>
        <v>0.13333100000000001</v>
      </c>
      <c r="T13" s="33" cm="1">
        <f t="array" aca="1" ref="T13" ca="1">_xll.YCP($B13,T$3)</f>
        <v>0.13190199999999999</v>
      </c>
      <c r="U13" s="35" cm="1">
        <f t="array" aca="1" ref="U13" ca="1">_xll.YCP($E13,U$3)</f>
        <v>7.3290610000000006E-2</v>
      </c>
      <c r="V13" s="35" cm="1">
        <f t="array" aca="1" ref="V13" ca="1">_xll.YCP($E13,V$3)</f>
        <v>0.15461087000000001</v>
      </c>
      <c r="W13" s="35" cm="1">
        <f t="array" aca="1" ref="W13" ca="1">_xll.YCP($E13,W$3)</f>
        <v>0.10421059000000001</v>
      </c>
      <c r="X13" s="35" cm="1">
        <f t="array" aca="1" ref="X13" ca="1">_xll.YCP($E13,X$3)</f>
        <v>3.4357190000000003E-2</v>
      </c>
      <c r="Y13" s="13"/>
      <c r="Z13" s="13"/>
      <c r="AA13" s="13"/>
      <c r="AB13" s="13"/>
      <c r="AC13" s="13"/>
      <c r="AD13" s="13"/>
      <c r="AE13" s="13"/>
      <c r="AF13" s="13"/>
      <c r="AG13" s="13"/>
      <c r="AH13" s="13"/>
      <c r="AI13" s="13"/>
      <c r="AJ13" s="13"/>
      <c r="AK13" s="13"/>
      <c r="AL13" s="13"/>
      <c r="AM13" s="13"/>
      <c r="AN13" s="1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B304B-2EA2-459D-AF9D-D92D0FFDC155}">
  <dimension ref="B2:CR12"/>
  <sheetViews>
    <sheetView workbookViewId="0">
      <selection activeCell="C19" sqref="C19"/>
    </sheetView>
  </sheetViews>
  <sheetFormatPr defaultRowHeight="14.25" x14ac:dyDescent="0.45"/>
  <cols>
    <col min="2" max="2" width="27.265625" style="7" bestFit="1" customWidth="1"/>
    <col min="3" max="3" width="42.59765625" style="7" customWidth="1"/>
    <col min="4" max="96" width="23.33203125" style="7" customWidth="1"/>
  </cols>
  <sheetData>
    <row r="2" spans="2:95" x14ac:dyDescent="0.45">
      <c r="B2" s="37" t="s">
        <v>225</v>
      </c>
    </row>
    <row r="3" spans="2:95" x14ac:dyDescent="0.45">
      <c r="B3" s="16" t="s">
        <v>217</v>
      </c>
      <c r="C3" s="38" t="s">
        <v>218</v>
      </c>
      <c r="D3" s="17" t="s">
        <v>134</v>
      </c>
      <c r="E3" s="17" t="s">
        <v>135</v>
      </c>
      <c r="F3" s="17" t="s">
        <v>136</v>
      </c>
      <c r="G3" s="17" t="s">
        <v>137</v>
      </c>
      <c r="H3" s="17" t="s">
        <v>224</v>
      </c>
      <c r="I3" s="18" t="s">
        <v>139</v>
      </c>
      <c r="J3" s="29" t="s">
        <v>140</v>
      </c>
      <c r="K3" s="29" t="s">
        <v>141</v>
      </c>
      <c r="L3" s="29" t="s">
        <v>142</v>
      </c>
      <c r="M3" s="29" t="s">
        <v>143</v>
      </c>
      <c r="N3" s="29" t="s">
        <v>144</v>
      </c>
      <c r="O3" s="29" t="s">
        <v>145</v>
      </c>
      <c r="P3" s="39" t="s">
        <v>146</v>
      </c>
      <c r="Q3" s="39" t="s">
        <v>147</v>
      </c>
      <c r="R3" s="39" t="s">
        <v>148</v>
      </c>
      <c r="S3" s="2" t="s">
        <v>229</v>
      </c>
      <c r="T3" s="2" t="s">
        <v>230</v>
      </c>
      <c r="U3" s="2" t="s">
        <v>231</v>
      </c>
      <c r="V3" s="2" t="s">
        <v>232</v>
      </c>
      <c r="W3" s="40" t="s">
        <v>286</v>
      </c>
      <c r="X3" s="40" t="s">
        <v>233</v>
      </c>
      <c r="Y3" s="40" t="s">
        <v>234</v>
      </c>
      <c r="Z3" s="40" t="s">
        <v>235</v>
      </c>
      <c r="AA3" s="40" t="s">
        <v>236</v>
      </c>
      <c r="AB3" s="40" t="s">
        <v>237</v>
      </c>
      <c r="AC3" s="40" t="s">
        <v>238</v>
      </c>
      <c r="AD3" s="40" t="s">
        <v>239</v>
      </c>
      <c r="AE3" s="40" t="s">
        <v>240</v>
      </c>
      <c r="AF3" s="40" t="s">
        <v>241</v>
      </c>
      <c r="AG3" s="40" t="s">
        <v>242</v>
      </c>
      <c r="AH3" s="40" t="s">
        <v>243</v>
      </c>
      <c r="AI3" s="40" t="s">
        <v>244</v>
      </c>
      <c r="AJ3" s="40" t="s">
        <v>245</v>
      </c>
      <c r="AK3" s="40" t="s">
        <v>246</v>
      </c>
      <c r="AL3" s="40" t="s">
        <v>247</v>
      </c>
      <c r="AM3" s="40" t="s">
        <v>248</v>
      </c>
      <c r="AN3" s="40" t="s">
        <v>249</v>
      </c>
      <c r="AO3" s="40" t="s">
        <v>250</v>
      </c>
      <c r="AP3" s="40" t="s">
        <v>251</v>
      </c>
      <c r="AQ3" s="40" t="s">
        <v>252</v>
      </c>
      <c r="AR3" s="40" t="s">
        <v>253</v>
      </c>
      <c r="AS3" s="40" t="s">
        <v>254</v>
      </c>
      <c r="AT3" s="40" t="s">
        <v>255</v>
      </c>
      <c r="AU3" s="40" t="s">
        <v>256</v>
      </c>
      <c r="AV3" s="40" t="s">
        <v>257</v>
      </c>
      <c r="AW3" s="40" t="s">
        <v>258</v>
      </c>
      <c r="AX3" s="40" t="s">
        <v>259</v>
      </c>
      <c r="AY3" s="2" t="s">
        <v>260</v>
      </c>
      <c r="AZ3" s="2" t="s">
        <v>261</v>
      </c>
      <c r="BA3" s="2" t="s">
        <v>262</v>
      </c>
      <c r="BB3" s="2" t="s">
        <v>263</v>
      </c>
      <c r="BC3" s="2" t="s">
        <v>264</v>
      </c>
      <c r="BD3" s="2" t="s">
        <v>265</v>
      </c>
      <c r="BE3" s="40" t="s">
        <v>201</v>
      </c>
      <c r="BF3" s="40" t="s">
        <v>202</v>
      </c>
      <c r="BG3" s="40" t="s">
        <v>203</v>
      </c>
      <c r="BH3" s="40" t="s">
        <v>204</v>
      </c>
      <c r="BI3" s="40" t="s">
        <v>205</v>
      </c>
      <c r="BJ3" s="40" t="s">
        <v>206</v>
      </c>
      <c r="BK3" s="40" t="s">
        <v>207</v>
      </c>
      <c r="BL3" s="40" t="s">
        <v>208</v>
      </c>
      <c r="BM3" s="40" t="s">
        <v>209</v>
      </c>
      <c r="BN3" s="40" t="s">
        <v>210</v>
      </c>
      <c r="BO3" s="40" t="s">
        <v>211</v>
      </c>
      <c r="BP3" s="40" t="s">
        <v>212</v>
      </c>
      <c r="BQ3" s="40" t="s">
        <v>213</v>
      </c>
      <c r="BR3" s="40" t="s">
        <v>214</v>
      </c>
      <c r="BS3" s="41" t="s">
        <v>266</v>
      </c>
      <c r="BT3" s="42" t="s">
        <v>267</v>
      </c>
      <c r="BU3" s="40" t="s">
        <v>268</v>
      </c>
      <c r="BV3" s="40" t="s">
        <v>269</v>
      </c>
      <c r="BW3" s="40" t="s">
        <v>270</v>
      </c>
      <c r="BX3" s="40" t="s">
        <v>271</v>
      </c>
      <c r="BY3" s="40" t="s">
        <v>272</v>
      </c>
      <c r="BZ3" s="40" t="s">
        <v>273</v>
      </c>
      <c r="CA3" s="40" t="s">
        <v>274</v>
      </c>
      <c r="CB3" s="40" t="s">
        <v>275</v>
      </c>
      <c r="CC3" s="2" t="s">
        <v>276</v>
      </c>
      <c r="CD3" s="2" t="s">
        <v>277</v>
      </c>
      <c r="CE3" s="2" t="s">
        <v>260</v>
      </c>
      <c r="CF3" s="43" t="s">
        <v>278</v>
      </c>
      <c r="CG3" s="43" t="s">
        <v>279</v>
      </c>
      <c r="CH3" s="43" t="s">
        <v>280</v>
      </c>
      <c r="CI3" s="43" t="s">
        <v>281</v>
      </c>
      <c r="CJ3" s="43" t="s">
        <v>282</v>
      </c>
      <c r="CK3" s="43" t="s">
        <v>283</v>
      </c>
      <c r="CL3" s="43" t="s">
        <v>284</v>
      </c>
      <c r="CM3" s="43" t="s">
        <v>285</v>
      </c>
    </row>
    <row r="4" spans="2:95" x14ac:dyDescent="0.45">
      <c r="B4" s="45" t="s">
        <v>287</v>
      </c>
      <c r="C4" s="11" t="str" cm="1">
        <f t="array" aca="1" ref="C4" ca="1">_xll.YCI($B4,C$3)</f>
        <v>Conservative Benchmark (ETF)</v>
      </c>
      <c r="D4" s="44" cm="1">
        <f t="array" aca="1" ref="D4" ca="1">_xll.YCP($B4,D$3)</f>
        <v>6.9179999999999997E-3</v>
      </c>
      <c r="E4" s="44" cm="1">
        <f t="array" aca="1" ref="E4" ca="1">_xll.YCP($B4,E$3)</f>
        <v>1.8149999999999999E-2</v>
      </c>
      <c r="F4" s="44" cm="1">
        <f t="array" aca="1" ref="F4" ca="1">_xll.YCP($B4,F$3)</f>
        <v>4.2595000000000001E-2</v>
      </c>
      <c r="G4" s="44" cm="1">
        <f t="array" aca="1" ref="G4" ca="1">_xll.YCP($B4,G$3)</f>
        <v>8.1237000000000004E-2</v>
      </c>
      <c r="H4" s="44" cm="1">
        <f t="array" aca="1" ref="H4" ca="1">_xll.YCP($B4,H$3)</f>
        <v>9.8042000000000004E-2</v>
      </c>
      <c r="I4" s="44" cm="1">
        <f t="array" aca="1" ref="I4" ca="1">_xll.YCP($B4,I$3)</f>
        <v>3.9246000000000003E-2</v>
      </c>
      <c r="J4" s="44" cm="1">
        <f t="array" aca="1" ref="J4" ca="1">_xll.YCP($B4,J$3)</f>
        <v>0.874</v>
      </c>
      <c r="K4" s="44" cm="1">
        <f t="array" aca="1" ref="K4" ca="1">_xll.YCP($B4,K$3)</f>
        <v>0.61960000000000004</v>
      </c>
      <c r="L4" s="44" cm="1">
        <f t="array" aca="1" ref="L4" ca="1">_xll.YCP($B4,L$3)</f>
        <v>1E-3</v>
      </c>
      <c r="M4" s="44" cm="1">
        <f t="array" aca="1" ref="M4" ca="1">_xll.YCP($B4,M$3)</f>
        <v>1.0573999999999999</v>
      </c>
      <c r="N4" s="44" cm="1">
        <f t="array" aca="1" ref="N4" ca="1">_xll.YCP($B4,N$3)</f>
        <v>1.0578000000000001</v>
      </c>
      <c r="O4" s="44" cm="1">
        <f t="array" aca="1" ref="O4" ca="1">_xll.YCP($B4,O$3)</f>
        <v>1.5E-3</v>
      </c>
      <c r="P4" s="44" cm="1">
        <f t="array" aca="1" ref="P4" ca="1">_xll.YCP($B4,P$3)</f>
        <v>4.6481000000000001E-2</v>
      </c>
      <c r="Q4" s="44" cm="1">
        <f t="array" aca="1" ref="Q4" ca="1">_xll.YCP($B4,Q$3)</f>
        <v>5.5976999999999999E-2</v>
      </c>
      <c r="R4" s="44" cm="1">
        <f t="array" aca="1" ref="R4" ca="1">_xll.YCP($B4,R$3)</f>
        <v>7.2753999999999999E-2</v>
      </c>
      <c r="S4" s="44" cm="1">
        <f t="array" aca="1" ref="S4" ca="1">_xll.YCP($B4,S$3)</f>
        <v>4.0280999999999997E-2</v>
      </c>
      <c r="T4" s="44" cm="1">
        <f t="array" aca="1" ref="T4" ca="1">_xll.YCP($B4,T$3)</f>
        <v>0.134409</v>
      </c>
      <c r="U4" s="44" cm="1">
        <f t="array" aca="1" ref="U4" ca="1">_xll.YCP($B4,U$3)</f>
        <v>0.18094399999999999</v>
      </c>
      <c r="V4" s="44" cm="1">
        <f t="array" aca="1" ref="V4" ca="1">_xll.YCP($B4,V$3)</f>
        <v>0.18094399999999999</v>
      </c>
      <c r="W4" s="44" cm="1">
        <f t="array" aca="1" ref="W4" ca="1">_xll.YCP($B4,W$3)</f>
        <v>0.90984602000000003</v>
      </c>
      <c r="X4" s="44" cm="1">
        <f t="array" aca="1" ref="X4" ca="1">_xll.YCP($B4,X$3)</f>
        <v>6.8872200000000003E-3</v>
      </c>
      <c r="Y4" s="44" cm="1">
        <f t="array" aca="1" ref="Y4" ca="1">_xll.YCP($B4,Y$3)</f>
        <v>1.190742E-2</v>
      </c>
      <c r="Z4" s="44" cm="1">
        <f t="array" aca="1" ref="Z4" ca="1">_xll.YCP($B4,Z$3)</f>
        <v>3.7133619999999999E-2</v>
      </c>
      <c r="AA4" s="44" cm="1">
        <f t="array" aca="1" ref="AA4" ca="1">_xll.YCP($B4,AA$3)</f>
        <v>1.3010400000000001E-3</v>
      </c>
      <c r="AB4" s="44" cm="1">
        <f t="array" aca="1" ref="AB4" ca="1">_xll.YCP($B4,AB$3)</f>
        <v>1.13547E-3</v>
      </c>
      <c r="AC4" s="44" cm="1">
        <f t="array" aca="1" ref="AC4" ca="1">_xll.YCP($B4,AC$3)</f>
        <v>6.5547899999999996E-3</v>
      </c>
      <c r="AD4" s="44" cm="1">
        <f t="array" aca="1" ref="AD4" ca="1">_xll.YCP($B4,AD$3)</f>
        <v>5.6236300000000001E-3</v>
      </c>
      <c r="AE4" s="44" cm="1">
        <f t="array" aca="1" ref="AE4" ca="1">_xll.YCP($B4,AE$3)</f>
        <v>0.23381646</v>
      </c>
      <c r="AF4" s="44" cm="1">
        <f t="array" aca="1" ref="AF4" ca="1">_xll.YCP($B4,AF$3)</f>
        <v>0.24889517999999999</v>
      </c>
      <c r="AG4" s="44" cm="1">
        <f t="array" aca="1" ref="AG4" ca="1">_xll.YCP($B4,AG$3)</f>
        <v>0.22503769000000001</v>
      </c>
      <c r="AH4" s="44" cm="1">
        <f t="array" aca="1" ref="AH4" ca="1">_xll.YCP($B4,AH$3)</f>
        <v>7.345757E-2</v>
      </c>
      <c r="AI4" s="44" cm="1">
        <f t="array" aca="1" ref="AI4" ca="1">_xll.YCP($B4,AI$3)</f>
        <v>0.11306084</v>
      </c>
      <c r="AJ4" s="44" cm="1">
        <f t="array" aca="1" ref="AJ4" ca="1">_xll.YCP($B4,AJ$3)</f>
        <v>6.4891210000000005E-2</v>
      </c>
      <c r="AK4" s="44" cm="1">
        <f t="array" aca="1" ref="AK4" ca="1">_xll.YCP($B4,AK$3)</f>
        <v>1.2690679999999999E-2</v>
      </c>
      <c r="AL4" s="44" cm="1">
        <f t="array" aca="1" ref="AL4" ca="1">_xll.YCP($B4,AL$3)</f>
        <v>1.9994930000000001E-2</v>
      </c>
      <c r="AM4" s="44" cm="1">
        <f t="array" aca="1" ref="AM4" ca="1">_xll.YCP($B4,AM$3)</f>
        <v>8.1554399999999999E-3</v>
      </c>
      <c r="AN4" s="44" cm="1">
        <f t="array" aca="1" ref="AN4" ca="1">_xll.YCP($B4,AN$3)</f>
        <v>2.523508E-2</v>
      </c>
      <c r="AO4" s="44" cm="1">
        <f t="array" aca="1" ref="AO4" ca="1">_xll.YCP($B4,AO$3)</f>
        <v>8.5745580000000002E-2</v>
      </c>
      <c r="AP4" s="44" cm="1">
        <f t="array" aca="1" ref="AP4" ca="1">_xll.YCP($B4,AP$3)</f>
        <v>9.4706139999999994E-2</v>
      </c>
      <c r="AQ4" s="44" cm="1">
        <f t="array" aca="1" ref="AQ4" ca="1">_xll.YCP($B4,AQ$3)</f>
        <v>4.5019110000000001E-2</v>
      </c>
      <c r="AR4" s="44" cm="1">
        <f t="array" aca="1" ref="AR4" ca="1">_xll.YCP($B4,AR$3)</f>
        <v>3.8130650000000002E-2</v>
      </c>
      <c r="AS4" s="44" cm="1">
        <f t="array" aca="1" ref="AS4" ca="1">_xll.YCP($B4,AS$3)</f>
        <v>0.13465742999999999</v>
      </c>
      <c r="AT4" s="44" cm="1">
        <f t="array" aca="1" ref="AT4" ca="1">_xll.YCP($B4,AT$3)</f>
        <v>9.210322E-2</v>
      </c>
      <c r="AU4" s="44" cm="1">
        <f t="array" aca="1" ref="AU4" ca="1">_xll.YCP($B4,AU$3)</f>
        <v>9.9221160000000003E-2</v>
      </c>
      <c r="AV4" s="44" cm="1">
        <f t="array" aca="1" ref="AV4" ca="1">_xll.YCP($B4,AV$3)</f>
        <v>2.4810470000000001E-2</v>
      </c>
      <c r="AW4" s="44" cm="1">
        <f t="array" aca="1" ref="AW4" ca="1">_xll.YCP($B4,AW$3)</f>
        <v>0.32945733999999999</v>
      </c>
      <c r="AX4" s="44" cm="1">
        <f t="array" aca="1" ref="AX4" ca="1">_xll.YCP($B4,AX$3)</f>
        <v>2.673298E-2</v>
      </c>
      <c r="AY4" s="44" cm="1">
        <f t="array" aca="1" ref="AY4" ca="1">_xll.YCP($B4,AY$3)</f>
        <v>1.7731E-2</v>
      </c>
      <c r="AZ4" s="44" cm="1">
        <f t="array" aca="1" ref="AZ4" ca="1">_xll.YCP($B4,AZ$3)</f>
        <v>0.30905835999999998</v>
      </c>
      <c r="BA4" s="44" cm="1">
        <f t="array" aca="1" ref="BA4" ca="1">_xll.YCP($B4,BA$3)</f>
        <v>0.67309982999999995</v>
      </c>
      <c r="BB4" s="44" cm="1">
        <f t="array" aca="1" ref="BB4" ca="1">_xll.YCP($B4,BB$3)</f>
        <v>1.118E-5</v>
      </c>
      <c r="BC4" s="44" cm="1">
        <f t="array" aca="1" ref="BC4" ca="1">_xll.YCP($B4,BC$3)</f>
        <v>8.1680000000000004E-5</v>
      </c>
      <c r="BD4" s="44" cm="1">
        <f t="array" aca="1" ref="BD4" ca="1">_xll.YCP($B4,BD$3)</f>
        <v>1.7929999999999999E-5</v>
      </c>
      <c r="BE4" s="44" cm="1">
        <f t="array" aca="1" ref="BE4" ca="1">_xll.YCP($B4,BE$3)</f>
        <v>3.0097760000000001E-2</v>
      </c>
      <c r="BF4" s="44" cm="1">
        <f t="array" aca="1" ref="BF4" ca="1">_xll.YCP($B4,BF$3)</f>
        <v>0.48251115</v>
      </c>
      <c r="BG4" s="44" cm="1">
        <f t="array" aca="1" ref="BG4" ca="1">_xll.YCP($B4,BG$3)</f>
        <v>0.10713072999999999</v>
      </c>
      <c r="BH4" s="44" cm="1">
        <f t="array" aca="1" ref="BH4" ca="1">_xll.YCP($B4,BH$3)</f>
        <v>0.11568848</v>
      </c>
      <c r="BI4" s="44" cm="1">
        <f t="array" aca="1" ref="BI4" ca="1">_xll.YCP($B4,BI$3)</f>
        <v>6.0304330000000003E-2</v>
      </c>
      <c r="BJ4" s="44" cm="1">
        <f t="array" aca="1" ref="BJ4" ca="1">_xll.YCP($B4,BJ$3)</f>
        <v>3.5838889999999998E-2</v>
      </c>
      <c r="BK4" s="44" cm="1">
        <f t="array" aca="1" ref="BK4" ca="1">_xll.YCP($B4,BK$3)</f>
        <v>7.5978199999999999E-3</v>
      </c>
      <c r="BL4" s="44" cm="1">
        <f t="array" aca="1" ref="BL4" ca="1">_xll.YCP($B4,BL$3)</f>
        <v>1.13525E-3</v>
      </c>
      <c r="BM4" s="44" cm="1">
        <f t="array" aca="1" ref="BM4" ca="1">_xll.YCP($B4,BM$3)</f>
        <v>0.21830373</v>
      </c>
      <c r="BN4" s="44" cm="1">
        <f t="array" aca="1" ref="BN4" ca="1">_xll.YCP($B4,BN$3)</f>
        <v>0.19327846000000001</v>
      </c>
      <c r="BO4" s="44" cm="1">
        <f t="array" aca="1" ref="BO4" ca="1">_xll.YCP($B4,BO$3)</f>
        <v>0.2165735</v>
      </c>
      <c r="BP4" s="44" cm="1">
        <f t="array" aca="1" ref="BP4" ca="1">_xll.YCP($B4,BP$3)</f>
        <v>9.5229140000000004E-2</v>
      </c>
      <c r="BQ4" s="44" cm="1">
        <f t="array" aca="1" ref="BQ4" ca="1">_xll.YCP($B4,BQ$3)</f>
        <v>0.26532246999999998</v>
      </c>
      <c r="BR4" s="44" cm="1">
        <f t="array" aca="1" ref="BR4" ca="1">_xll.YCP($B4,BR$3)</f>
        <v>1.0891899999999999E-2</v>
      </c>
      <c r="BS4" s="44" cm="1">
        <f t="array" aca="1" ref="BS4" ca="1">_xll.YCP($B4,BS$3)</f>
        <v>5.473808</v>
      </c>
      <c r="BT4" s="44" cm="1">
        <f t="array" aca="1" ref="BT4" ca="1">_xll.YCP($B4,BT$3)</f>
        <v>7.8679990000000002</v>
      </c>
      <c r="BU4" s="44" cm="1">
        <f t="array" aca="1" ref="BU4" ca="1">_xll.YCP($B4,BU$3)</f>
        <v>5.1718989999999999E-2</v>
      </c>
      <c r="BV4" s="44" cm="1">
        <f t="array" aca="1" ref="BV4" ca="1">_xll.YCP($B4,BV$3)</f>
        <v>4.2678790000000001E-2</v>
      </c>
      <c r="BW4" s="44" cm="1">
        <f t="array" aca="1" ref="BW4" ca="1">_xll.YCP($B4,BW$3)</f>
        <v>4.1657149999999997E-2</v>
      </c>
      <c r="BX4" s="44" cm="1">
        <f t="array" aca="1" ref="BX4" ca="1">_xll.YCP($B4,BX$3)</f>
        <v>0.45125045000000003</v>
      </c>
      <c r="BY4" s="44" cm="1">
        <f t="array" aca="1" ref="BY4" ca="1">_xll.YCP($B4,BY$3)</f>
        <v>0.33653863000000001</v>
      </c>
      <c r="BZ4" s="44" cm="1">
        <f t="array" aca="1" ref="BZ4" ca="1">_xll.YCP($B4,BZ$3)</f>
        <v>0.20066022999999999</v>
      </c>
      <c r="CA4" s="44" cm="1">
        <f t="array" aca="1" ref="CA4" ca="1">_xll.YCP($B4,CA$3)</f>
        <v>6.6408400000000003E-3</v>
      </c>
      <c r="CB4" s="44" cm="1">
        <f t="array" aca="1" ref="CB4" ca="1">_xll.YCP($B4,CB$3)</f>
        <v>4.9098400000000004E-3</v>
      </c>
      <c r="CC4" s="44" cm="1">
        <f t="array" aca="1" ref="CC4" ca="1">_xll.YCP($B4,CC$3)</f>
        <v>0.30905835999999998</v>
      </c>
      <c r="CD4" s="44" cm="1">
        <f t="array" aca="1" ref="CD4" ca="1">_xll.YCP($B4,CD$3)</f>
        <v>0.67309982999999995</v>
      </c>
      <c r="CE4" s="44" cm="1">
        <f t="array" aca="1" ref="CE4" ca="1">_xll.YCP($B4,CE$3)</f>
        <v>1.7731E-2</v>
      </c>
      <c r="CF4" s="44" cm="1">
        <f t="array" aca="1" ref="CF4" ca="1">_xll.YCP($B4,CF$3)</f>
        <v>9.2950299999999993E-3</v>
      </c>
      <c r="CG4" s="44" cm="1">
        <f t="array" aca="1" ref="CG4" ca="1">_xll.YCP($B4,CG$3)</f>
        <v>0.2184855</v>
      </c>
      <c r="CH4" s="44" cm="1">
        <f t="array" aca="1" ref="CH4" ca="1">_xll.YCP($B4,CH$3)</f>
        <v>6.1433010000000003E-2</v>
      </c>
      <c r="CI4" s="44" cm="1">
        <f t="array" aca="1" ref="CI4" ca="1">_xll.YCP($B4,CI$3)</f>
        <v>2.8998400000000001E-2</v>
      </c>
      <c r="CJ4" s="44" cm="1">
        <f t="array" aca="1" ref="CJ4" ca="1">_xll.YCP($B4,CJ$3)</f>
        <v>0.48597530999999999</v>
      </c>
      <c r="CK4" s="44" cm="1">
        <f t="array" aca="1" ref="CK4" ca="1">_xll.YCP($B4,CK$3)</f>
        <v>6.8552699999999994E-2</v>
      </c>
      <c r="CL4" s="44" cm="1">
        <f t="array" aca="1" ref="CL4" ca="1">_xll.YCP($B4,CL$3)</f>
        <v>6.02704E-3</v>
      </c>
      <c r="CM4" s="44" cm="1">
        <f t="array" aca="1" ref="CM4" ca="1">_xll.YCP($B4,CM$3)</f>
        <v>0.99070497000000002</v>
      </c>
      <c r="CN4" s="44" t="str" cm="1">
        <f t="array" aca="1" ref="CN4" ca="1">_xll.YCP($B4,CN$3)</f>
        <v>ERR: INVALID CALC</v>
      </c>
      <c r="CO4" s="44" t="str" cm="1">
        <f t="array" aca="1" ref="CO4" ca="1">_xll.YCP($B4,CO$3)</f>
        <v>ERR: INVALID CALC</v>
      </c>
      <c r="CP4" s="44" t="str" cm="1">
        <f t="array" aca="1" ref="CP4" ca="1">_xll.YCP($B4,CP$3)</f>
        <v>ERR: INVALID CALC</v>
      </c>
      <c r="CQ4" s="44" t="str" cm="1">
        <f t="array" aca="1" ref="CQ4" ca="1">_xll.YCP($B4,CQ$3)</f>
        <v>ERR: INVALID CALC</v>
      </c>
    </row>
    <row r="5" spans="2:95" x14ac:dyDescent="0.45">
      <c r="B5" s="10" t="s">
        <v>288</v>
      </c>
      <c r="C5" s="11" t="str" cm="1">
        <f t="array" aca="1" ref="C5" ca="1">_xll.YCI($B5,C$3)</f>
        <v>Conservative Balanced Benchmark (ETF)</v>
      </c>
      <c r="D5" s="44" cm="1">
        <f t="array" aca="1" ref="D5" ca="1">_xll.YCP($B5,D$3)</f>
        <v>1.3520000000000001E-2</v>
      </c>
      <c r="E5" s="44" cm="1">
        <f t="array" aca="1" ref="E5" ca="1">_xll.YCP($B5,E$3)</f>
        <v>2.7633000000000001E-2</v>
      </c>
      <c r="F5" s="44" cm="1">
        <f t="array" aca="1" ref="F5" ca="1">_xll.YCP($B5,F$3)</f>
        <v>7.0146E-2</v>
      </c>
      <c r="G5" s="44" cm="1">
        <f t="array" aca="1" ref="G5" ca="1">_xll.YCP($B5,G$3)</f>
        <v>0.117123</v>
      </c>
      <c r="H5" s="44" cm="1">
        <f t="array" aca="1" ref="H5" ca="1">_xll.YCP($B5,H$3)</f>
        <v>0.127856</v>
      </c>
      <c r="I5" s="44" cm="1">
        <f t="array" aca="1" ref="I5" ca="1">_xll.YCP($B5,I$3)</f>
        <v>6.0238E-2</v>
      </c>
      <c r="J5" s="44" cm="1">
        <f t="array" aca="1" ref="J5" ca="1">_xll.YCP($B5,J$3)</f>
        <v>1.1943999999999999</v>
      </c>
      <c r="K5" s="44" cm="1">
        <f t="array" aca="1" ref="K5" ca="1">_xll.YCP($B5,K$3)</f>
        <v>0.82130000000000003</v>
      </c>
      <c r="L5" s="44" cm="1">
        <f t="array" aca="1" ref="L5" ca="1">_xll.YCP($B5,L$3)</f>
        <v>0.21659999999999999</v>
      </c>
      <c r="M5" s="44" cm="1">
        <f t="array" aca="1" ref="M5" ca="1">_xll.YCP($B5,M$3)</f>
        <v>1.5327999999999999</v>
      </c>
      <c r="N5" s="44" cm="1">
        <f t="array" aca="1" ref="N5" ca="1">_xll.YCP($B5,N$3)</f>
        <v>1.3669</v>
      </c>
      <c r="O5" s="44" cm="1">
        <f t="array" aca="1" ref="O5" ca="1">_xll.YCP($B5,O$3)</f>
        <v>0.31929999999999997</v>
      </c>
      <c r="P5" s="44" cm="1">
        <f t="array" aca="1" ref="P5" ca="1">_xll.YCP($B5,P$3)</f>
        <v>6.2719999999999998E-2</v>
      </c>
      <c r="Q5" s="44" cm="1">
        <f t="array" aca="1" ref="Q5" ca="1">_xll.YCP($B5,Q$3)</f>
        <v>6.9388000000000005E-2</v>
      </c>
      <c r="R5" s="44" cm="1">
        <f t="array" aca="1" ref="R5" ca="1">_xll.YCP($B5,R$3)</f>
        <v>8.591E-2</v>
      </c>
      <c r="S5" s="44" cm="1">
        <f t="array" aca="1" ref="S5" ca="1">_xll.YCP($B5,S$3)</f>
        <v>5.1737999999999999E-2</v>
      </c>
      <c r="T5" s="44" cm="1">
        <f t="array" aca="1" ref="T5" ca="1">_xll.YCP($B5,T$3)</f>
        <v>0.13541500000000001</v>
      </c>
      <c r="U5" s="44" cm="1">
        <f t="array" aca="1" ref="U5" ca="1">_xll.YCP($B5,U$3)</f>
        <v>0.19820699999999999</v>
      </c>
      <c r="V5" s="44" cm="1">
        <f t="array" aca="1" ref="V5" ca="1">_xll.YCP($B5,V$3)</f>
        <v>0.19820699999999999</v>
      </c>
      <c r="W5" s="44" cm="1">
        <f t="array" aca="1" ref="W5" ca="1">_xll.YCP($B5,W$3)</f>
        <v>0.89470793000000004</v>
      </c>
      <c r="X5" s="44" cm="1">
        <f t="array" aca="1" ref="X5" ca="1">_xll.YCP($B5,X$3)</f>
        <v>7.0969099999999997E-3</v>
      </c>
      <c r="Y5" s="44" cm="1">
        <f t="array" aca="1" ref="Y5" ca="1">_xll.YCP($B5,Y$3)</f>
        <v>1.300923E-2</v>
      </c>
      <c r="Z5" s="44" cm="1">
        <f t="array" aca="1" ref="Z5" ca="1">_xll.YCP($B5,Z$3)</f>
        <v>4.4128149999999998E-2</v>
      </c>
      <c r="AA5" s="44" cm="1">
        <f t="array" aca="1" ref="AA5" ca="1">_xll.YCP($B5,AA$3)</f>
        <v>1.27395E-3</v>
      </c>
      <c r="AB5" s="44" cm="1">
        <f t="array" aca="1" ref="AB5" ca="1">_xll.YCP($B5,AB$3)</f>
        <v>1.7199800000000001E-3</v>
      </c>
      <c r="AC5" s="44" cm="1">
        <f t="array" aca="1" ref="AC5" ca="1">_xll.YCP($B5,AC$3)</f>
        <v>1.037242E-2</v>
      </c>
      <c r="AD5" s="44" cm="1">
        <f t="array" aca="1" ref="AD5" ca="1">_xll.YCP($B5,AD$3)</f>
        <v>7.6292499999999997E-3</v>
      </c>
      <c r="AE5" s="44" cm="1">
        <f t="array" aca="1" ref="AE5" ca="1">_xll.YCP($B5,AE$3)</f>
        <v>0.22130907</v>
      </c>
      <c r="AF5" s="44" cm="1">
        <f t="array" aca="1" ref="AF5" ca="1">_xll.YCP($B5,AF$3)</f>
        <v>0.24030201000000001</v>
      </c>
      <c r="AG5" s="44" cm="1">
        <f t="array" aca="1" ref="AG5" ca="1">_xll.YCP($B5,AG$3)</f>
        <v>0.21476653000000001</v>
      </c>
      <c r="AH5" s="44" cm="1">
        <f t="array" aca="1" ref="AH5" ca="1">_xll.YCP($B5,AH$3)</f>
        <v>6.9326819999999997E-2</v>
      </c>
      <c r="AI5" s="44" cm="1">
        <f t="array" aca="1" ref="AI5" ca="1">_xll.YCP($B5,AI$3)</f>
        <v>0.10691208000000001</v>
      </c>
      <c r="AJ5" s="44" cm="1">
        <f t="array" aca="1" ref="AJ5" ca="1">_xll.YCP($B5,AJ$3)</f>
        <v>6.4693990000000007E-2</v>
      </c>
      <c r="AK5" s="44" cm="1">
        <f t="array" aca="1" ref="AK5" ca="1">_xll.YCP($B5,AK$3)</f>
        <v>2.7631409999999999E-2</v>
      </c>
      <c r="AL5" s="44" cm="1">
        <f t="array" aca="1" ref="AL5" ca="1">_xll.YCP($B5,AL$3)</f>
        <v>3.552698E-2</v>
      </c>
      <c r="AM5" s="44" cm="1">
        <f t="array" aca="1" ref="AM5" ca="1">_xll.YCP($B5,AM$3)</f>
        <v>1.9531099999999999E-2</v>
      </c>
      <c r="AN5" s="44" cm="1">
        <f t="array" aca="1" ref="AN5" ca="1">_xll.YCP($B5,AN$3)</f>
        <v>2.6966210000000001E-2</v>
      </c>
      <c r="AO5" s="44" cm="1">
        <f t="array" aca="1" ref="AO5" ca="1">_xll.YCP($B5,AO$3)</f>
        <v>8.2033010000000003E-2</v>
      </c>
      <c r="AP5" s="44" cm="1">
        <f t="array" aca="1" ref="AP5" ca="1">_xll.YCP($B5,AP$3)</f>
        <v>9.384845E-2</v>
      </c>
      <c r="AQ5" s="44" cm="1">
        <f t="array" aca="1" ref="AQ5" ca="1">_xll.YCP($B5,AQ$3)</f>
        <v>4.3795269999999997E-2</v>
      </c>
      <c r="AR5" s="44" cm="1">
        <f t="array" aca="1" ref="AR5" ca="1">_xll.YCP($B5,AR$3)</f>
        <v>3.8985239999999997E-2</v>
      </c>
      <c r="AS5" s="44" cm="1">
        <f t="array" aca="1" ref="AS5" ca="1">_xll.YCP($B5,AS$3)</f>
        <v>0.13892673999999999</v>
      </c>
      <c r="AT5" s="44" cm="1">
        <f t="array" aca="1" ref="AT5" ca="1">_xll.YCP($B5,AT$3)</f>
        <v>9.4739669999999998E-2</v>
      </c>
      <c r="AU5" s="44" cm="1">
        <f t="array" aca="1" ref="AU5" ca="1">_xll.YCP($B5,AU$3)</f>
        <v>0.10275483000000001</v>
      </c>
      <c r="AV5" s="44" cm="1">
        <f t="array" aca="1" ref="AV5" ca="1">_xll.YCP($B5,AV$3)</f>
        <v>2.582549E-2</v>
      </c>
      <c r="AW5" s="44" cm="1">
        <f t="array" aca="1" ref="AW5" ca="1">_xll.YCP($B5,AW$3)</f>
        <v>0.31498114999999999</v>
      </c>
      <c r="AX5" s="44" cm="1">
        <f t="array" aca="1" ref="AX5" ca="1">_xll.YCP($B5,AX$3)</f>
        <v>2.660672E-2</v>
      </c>
      <c r="AY5" s="44" cm="1">
        <f t="array" aca="1" ref="AY5" ca="1">_xll.YCP($B5,AY$3)</f>
        <v>1.5017880000000001E-2</v>
      </c>
      <c r="AZ5" s="44" cm="1">
        <f t="array" aca="1" ref="AZ5" ca="1">_xll.YCP($B5,AZ$3)</f>
        <v>0.49166120000000002</v>
      </c>
      <c r="BA5" s="44" cm="1">
        <f t="array" aca="1" ref="BA5" ca="1">_xll.YCP($B5,BA$3)</f>
        <v>0.49320143999999999</v>
      </c>
      <c r="BB5" s="44" cm="1">
        <f t="array" aca="1" ref="BB5" ca="1">_xll.YCP($B5,BB$3)</f>
        <v>8.0199999999999994E-6</v>
      </c>
      <c r="BC5" s="44" cm="1">
        <f t="array" aca="1" ref="BC5" ca="1">_xll.YCP($B5,BC$3)</f>
        <v>7.2119999999999994E-5</v>
      </c>
      <c r="BD5" s="44" cm="1">
        <f t="array" aca="1" ref="BD5" ca="1">_xll.YCP($B5,BD$3)</f>
        <v>3.9320000000000003E-5</v>
      </c>
      <c r="BE5" s="44" cm="1">
        <f t="array" aca="1" ref="BE5" ca="1">_xll.YCP($B5,BE$3)</f>
        <v>3.2652260000000002E-2</v>
      </c>
      <c r="BF5" s="44" cm="1">
        <f t="array" aca="1" ref="BF5" ca="1">_xll.YCP($B5,BF$3)</f>
        <v>0.46656365</v>
      </c>
      <c r="BG5" s="44" cm="1">
        <f t="array" aca="1" ref="BG5" ca="1">_xll.YCP($B5,BG$3)</f>
        <v>0.10825728</v>
      </c>
      <c r="BH5" s="44" cm="1">
        <f t="array" aca="1" ref="BH5" ca="1">_xll.YCP($B5,BH$3)</f>
        <v>0.11391168</v>
      </c>
      <c r="BI5" s="44" cm="1">
        <f t="array" aca="1" ref="BI5" ca="1">_xll.YCP($B5,BI$3)</f>
        <v>7.0073280000000002E-2</v>
      </c>
      <c r="BJ5" s="44" cm="1">
        <f t="array" aca="1" ref="BJ5" ca="1">_xll.YCP($B5,BJ$3)</f>
        <v>4.1748510000000003E-2</v>
      </c>
      <c r="BK5" s="44" cm="1">
        <f t="array" aca="1" ref="BK5" ca="1">_xll.YCP($B5,BK$3)</f>
        <v>8.8506499999999998E-3</v>
      </c>
      <c r="BL5" s="44" cm="1">
        <f t="array" aca="1" ref="BL5" ca="1">_xll.YCP($B5,BL$3)</f>
        <v>1.21217E-3</v>
      </c>
      <c r="BM5" s="44" cm="1">
        <f t="array" aca="1" ref="BM5" ca="1">_xll.YCP($B5,BM$3)</f>
        <v>0.21874254000000001</v>
      </c>
      <c r="BN5" s="44" cm="1">
        <f t="array" aca="1" ref="BN5" ca="1">_xll.YCP($B5,BN$3)</f>
        <v>0.19708338</v>
      </c>
      <c r="BO5" s="44" cm="1">
        <f t="array" aca="1" ref="BO5" ca="1">_xll.YCP($B5,BO$3)</f>
        <v>0.22158879000000001</v>
      </c>
      <c r="BP5" s="44" cm="1">
        <f t="array" aca="1" ref="BP5" ca="1">_xll.YCP($B5,BP$3)</f>
        <v>9.4330780000000003E-2</v>
      </c>
      <c r="BQ5" s="44" cm="1">
        <f t="array" aca="1" ref="BQ5" ca="1">_xll.YCP($B5,BQ$3)</f>
        <v>0.25684468999999999</v>
      </c>
      <c r="BR5" s="44" cm="1">
        <f t="array" aca="1" ref="BR5" ca="1">_xll.YCP($B5,BR$3)</f>
        <v>1.096136E-2</v>
      </c>
      <c r="BS5" s="44" cm="1">
        <f t="array" aca="1" ref="BS5" ca="1">_xll.YCP($B5,BS$3)</f>
        <v>5.4402889999999999</v>
      </c>
      <c r="BT5" s="44" cm="1">
        <f t="array" aca="1" ref="BT5" ca="1">_xll.YCP($B5,BT$3)</f>
        <v>7.824605</v>
      </c>
      <c r="BU5" s="44" cm="1">
        <f t="array" aca="1" ref="BU5" ca="1">_xll.YCP($B5,BU$3)</f>
        <v>5.2123589999999997E-2</v>
      </c>
      <c r="BV5" s="44" cm="1">
        <f t="array" aca="1" ref="BV5" ca="1">_xll.YCP($B5,BV$3)</f>
        <v>4.298714E-2</v>
      </c>
      <c r="BW5" s="44" cm="1">
        <f t="array" aca="1" ref="BW5" ca="1">_xll.YCP($B5,BW$3)</f>
        <v>4.2235399999999999E-2</v>
      </c>
      <c r="BX5" s="44" cm="1">
        <f t="array" aca="1" ref="BX5" ca="1">_xll.YCP($B5,BX$3)</f>
        <v>0.44566866999999999</v>
      </c>
      <c r="BY5" s="44" cm="1">
        <f t="array" aca="1" ref="BY5" ca="1">_xll.YCP($B5,BY$3)</f>
        <v>0.34971055000000001</v>
      </c>
      <c r="BZ5" s="44" cm="1">
        <f t="array" aca="1" ref="BZ5" ca="1">_xll.YCP($B5,BZ$3)</f>
        <v>0.19269056000000001</v>
      </c>
      <c r="CA5" s="44" cm="1">
        <f t="array" aca="1" ref="CA5" ca="1">_xll.YCP($B5,CA$3)</f>
        <v>7.0430500000000004E-3</v>
      </c>
      <c r="CB5" s="44" cm="1">
        <f t="array" aca="1" ref="CB5" ca="1">_xll.YCP($B5,CB$3)</f>
        <v>4.8871699999999997E-3</v>
      </c>
      <c r="CC5" s="44" cm="1">
        <f t="array" aca="1" ref="CC5" ca="1">_xll.YCP($B5,CC$3)</f>
        <v>0.49166120000000002</v>
      </c>
      <c r="CD5" s="44" cm="1">
        <f t="array" aca="1" ref="CD5" ca="1">_xll.YCP($B5,CD$3)</f>
        <v>0.49320143999999999</v>
      </c>
      <c r="CE5" s="44" cm="1">
        <f t="array" aca="1" ref="CE5" ca="1">_xll.YCP($B5,CE$3)</f>
        <v>1.5017880000000001E-2</v>
      </c>
      <c r="CF5" s="44" cm="1">
        <f t="array" aca="1" ref="CF5" ca="1">_xll.YCP($B5,CF$3)</f>
        <v>1.35736E-2</v>
      </c>
      <c r="CG5" s="44" cm="1">
        <f t="array" aca="1" ref="CG5" ca="1">_xll.YCP($B5,CG$3)</f>
        <v>0.33131232999999999</v>
      </c>
      <c r="CH5" s="44" cm="1">
        <f t="array" aca="1" ref="CH5" ca="1">_xll.YCP($B5,CH$3)</f>
        <v>9.3637780000000004E-2</v>
      </c>
      <c r="CI5" s="44" cm="1">
        <f t="array" aca="1" ref="CI5" ca="1">_xll.YCP($B5,CI$3)</f>
        <v>6.6393469999999996E-2</v>
      </c>
      <c r="CJ5" s="44" cm="1">
        <f t="array" aca="1" ref="CJ5" ca="1">_xll.YCP($B5,CJ$3)</f>
        <v>0.34976167000000002</v>
      </c>
      <c r="CK5" s="44" cm="1">
        <f t="array" aca="1" ref="CK5" ca="1">_xll.YCP($B5,CK$3)</f>
        <v>5.8507730000000001E-2</v>
      </c>
      <c r="CL5" s="44" cm="1">
        <f t="array" aca="1" ref="CL5" ca="1">_xll.YCP($B5,CL$3)</f>
        <v>5.9454399999999998E-3</v>
      </c>
      <c r="CM5" s="44" cm="1">
        <f t="array" aca="1" ref="CM5" ca="1">_xll.YCP($B5,CM$3)</f>
        <v>0.98642640000000004</v>
      </c>
      <c r="CN5" s="44" t="str" cm="1">
        <f t="array" aca="1" ref="CN5" ca="1">_xll.YCP($B5,CN$3)</f>
        <v>ERR: INVALID CALC</v>
      </c>
      <c r="CO5" s="44" t="str" cm="1">
        <f t="array" aca="1" ref="CO5" ca="1">_xll.YCP($B5,CO$3)</f>
        <v>ERR: INVALID CALC</v>
      </c>
      <c r="CP5" s="44" t="str" cm="1">
        <f t="array" aca="1" ref="CP5" ca="1">_xll.YCP($B5,CP$3)</f>
        <v>ERR: INVALID CALC</v>
      </c>
      <c r="CQ5" s="44" t="str" cm="1">
        <f t="array" aca="1" ref="CQ5" ca="1">_xll.YCP($B5,CQ$3)</f>
        <v>ERR: INVALID CALC</v>
      </c>
    </row>
    <row r="6" spans="2:95" x14ac:dyDescent="0.45">
      <c r="B6" s="10" t="s">
        <v>289</v>
      </c>
      <c r="C6" s="11" t="str" cm="1">
        <f t="array" aca="1" ref="C6" ca="1">_xll.YCI($B6,C$3)</f>
        <v>Balanced Benchmark (ETF)</v>
      </c>
      <c r="D6" s="44" cm="1">
        <f t="array" aca="1" ref="D6" ca="1">_xll.YCP($B6,D$3)</f>
        <v>1.9619000000000001E-2</v>
      </c>
      <c r="E6" s="44" cm="1">
        <f t="array" aca="1" ref="E6" ca="1">_xll.YCP($B6,E$3)</f>
        <v>3.5326999999999997E-2</v>
      </c>
      <c r="F6" s="44" cm="1">
        <f t="array" aca="1" ref="F6" ca="1">_xll.YCP($B6,F$3)</f>
        <v>9.8488999999999993E-2</v>
      </c>
      <c r="G6" s="44" cm="1">
        <f t="array" aca="1" ref="G6" ca="1">_xll.YCP($B6,G$3)</f>
        <v>0.155586</v>
      </c>
      <c r="H6" s="44" cm="1">
        <f t="array" aca="1" ref="H6" ca="1">_xll.YCP($B6,H$3)</f>
        <v>0.156496</v>
      </c>
      <c r="I6" s="44" cm="1">
        <f t="array" aca="1" ref="I6" ca="1">_xll.YCP($B6,I$3)</f>
        <v>7.868E-2</v>
      </c>
      <c r="J6" s="44" cm="1">
        <f t="array" aca="1" ref="J6" ca="1">_xll.YCP($B6,J$3)</f>
        <v>1.3775999999999999</v>
      </c>
      <c r="K6" s="44" cm="1">
        <f t="array" aca="1" ref="K6" ca="1">_xll.YCP($B6,K$3)</f>
        <v>0.91820000000000002</v>
      </c>
      <c r="L6" s="44" cm="1">
        <f t="array" aca="1" ref="L6" ca="1">_xll.YCP($B6,L$3)</f>
        <v>0.33539999999999998</v>
      </c>
      <c r="M6" s="44" cm="1">
        <f t="array" aca="1" ref="M6" ca="1">_xll.YCP($B6,M$3)</f>
        <v>1.9240999999999999</v>
      </c>
      <c r="N6" s="44" cm="1">
        <f t="array" aca="1" ref="N6" ca="1">_xll.YCP($B6,N$3)</f>
        <v>1.5246</v>
      </c>
      <c r="O6" s="44" cm="1">
        <f t="array" aca="1" ref="O6" ca="1">_xll.YCP($B6,O$3)</f>
        <v>0.50460000000000005</v>
      </c>
      <c r="P6" s="44" cm="1">
        <f t="array" aca="1" ref="P6" ca="1">_xll.YCP($B6,P$3)</f>
        <v>8.1146999999999997E-2</v>
      </c>
      <c r="Q6" s="44" cm="1">
        <f t="array" aca="1" ref="Q6" ca="1">_xll.YCP($B6,Q$3)</f>
        <v>8.4454000000000001E-2</v>
      </c>
      <c r="R6" s="44" cm="1">
        <f t="array" aca="1" ref="R6" ca="1">_xll.YCP($B6,R$3)</f>
        <v>0.100614</v>
      </c>
      <c r="S6" s="44" cm="1">
        <f t="array" aca="1" ref="S6" ca="1">_xll.YCP($B6,S$3)</f>
        <v>6.4860000000000001E-2</v>
      </c>
      <c r="T6" s="44" cm="1">
        <f t="array" aca="1" ref="T6" ca="1">_xll.YCP($B6,T$3)</f>
        <v>0.142043</v>
      </c>
      <c r="U6" s="44" cm="1">
        <f t="array" aca="1" ref="U6" ca="1">_xll.YCP($B6,U$3)</f>
        <v>0.21568300000000001</v>
      </c>
      <c r="V6" s="44" cm="1">
        <f t="array" aca="1" ref="V6" ca="1">_xll.YCP($B6,V$3)</f>
        <v>0.24248700000000001</v>
      </c>
      <c r="W6" s="44" cm="1">
        <f t="array" aca="1" ref="W6" ca="1">_xll.YCP($B6,W$3)</f>
        <v>0.94595333000000004</v>
      </c>
      <c r="X6" s="44" cm="1">
        <f t="array" aca="1" ref="X6" ca="1">_xll.YCP($B6,X$3)</f>
        <v>9.0747799999999993E-3</v>
      </c>
      <c r="Y6" s="44" cm="1">
        <f t="array" aca="1" ref="Y6" ca="1">_xll.YCP($B6,Y$3)</f>
        <v>9.38283E-3</v>
      </c>
      <c r="Z6" s="44" cm="1">
        <f t="array" aca="1" ref="Z6" ca="1">_xll.YCP($B6,Z$3)</f>
        <v>2.6117230000000002E-2</v>
      </c>
      <c r="AA6" s="44" cm="1">
        <f t="array" aca="1" ref="AA6" ca="1">_xll.YCP($B6,AA$3)</f>
        <v>1.23638E-3</v>
      </c>
      <c r="AB6" s="44" cm="1">
        <f t="array" aca="1" ref="AB6" ca="1">_xll.YCP($B6,AB$3)</f>
        <v>4.14694E-3</v>
      </c>
      <c r="AC6" s="44" cm="1">
        <f t="array" aca="1" ref="AC6" ca="1">_xll.YCP($B6,AC$3)</f>
        <v>2.6889010000000001E-2</v>
      </c>
      <c r="AD6" s="44" cm="1">
        <f t="array" aca="1" ref="AD6" ca="1">_xll.YCP($B6,AD$3)</f>
        <v>1.82107E-2</v>
      </c>
      <c r="AE6" s="44" cm="1">
        <f t="array" aca="1" ref="AE6" ca="1">_xll.YCP($B6,AE$3)</f>
        <v>0.21443140999999999</v>
      </c>
      <c r="AF6" s="44" cm="1">
        <f t="array" aca="1" ref="AF6" ca="1">_xll.YCP($B6,AF$3)</f>
        <v>0.23394172999999999</v>
      </c>
      <c r="AG6" s="44" cm="1">
        <f t="array" aca="1" ref="AG6" ca="1">_xll.YCP($B6,AG$3)</f>
        <v>0.21244809000000001</v>
      </c>
      <c r="AH6" s="44" cm="1">
        <f t="array" aca="1" ref="AH6" ca="1">_xll.YCP($B6,AH$3)</f>
        <v>6.7419989999999999E-2</v>
      </c>
      <c r="AI6" s="44" cm="1">
        <f t="array" aca="1" ref="AI6" ca="1">_xll.YCP($B6,AI$3)</f>
        <v>0.10287947</v>
      </c>
      <c r="AJ6" s="44" cm="1">
        <f t="array" aca="1" ref="AJ6" ca="1">_xll.YCP($B6,AJ$3)</f>
        <v>6.3834760000000004E-2</v>
      </c>
      <c r="AK6" s="44" cm="1">
        <f t="array" aca="1" ref="AK6" ca="1">_xll.YCP($B6,AK$3)</f>
        <v>3.5473669999999999E-2</v>
      </c>
      <c r="AL6" s="44" cm="1">
        <f t="array" aca="1" ref="AL6" ca="1">_xll.YCP($B6,AL$3)</f>
        <v>4.3949820000000001E-2</v>
      </c>
      <c r="AM6" s="44" cm="1">
        <f t="array" aca="1" ref="AM6" ca="1">_xll.YCP($B6,AM$3)</f>
        <v>2.5621060000000001E-2</v>
      </c>
      <c r="AN6" s="44" cm="1">
        <f t="array" aca="1" ref="AN6" ca="1">_xll.YCP($B6,AN$3)</f>
        <v>2.8037119999999999E-2</v>
      </c>
      <c r="AO6" s="44" cm="1">
        <f t="array" aca="1" ref="AO6" ca="1">_xll.YCP($B6,AO$3)</f>
        <v>8.0634419999999998E-2</v>
      </c>
      <c r="AP6" s="44" cm="1">
        <f t="array" aca="1" ref="AP6" ca="1">_xll.YCP($B6,AP$3)</f>
        <v>9.3576770000000004E-2</v>
      </c>
      <c r="AQ6" s="44" cm="1">
        <f t="array" aca="1" ref="AQ6" ca="1">_xll.YCP($B6,AQ$3)</f>
        <v>4.182727E-2</v>
      </c>
      <c r="AR6" s="44" cm="1">
        <f t="array" aca="1" ref="AR6" ca="1">_xll.YCP($B6,AR$3)</f>
        <v>3.8968959999999997E-2</v>
      </c>
      <c r="AS6" s="44" cm="1">
        <f t="array" aca="1" ref="AS6" ca="1">_xll.YCP($B6,AS$3)</f>
        <v>0.13972050999999999</v>
      </c>
      <c r="AT6" s="44" cm="1">
        <f t="array" aca="1" ref="AT6" ca="1">_xll.YCP($B6,AT$3)</f>
        <v>9.3311809999999995E-2</v>
      </c>
      <c r="AU6" s="44" cm="1">
        <f t="array" aca="1" ref="AU6" ca="1">_xll.YCP($B6,AU$3)</f>
        <v>0.10115871</v>
      </c>
      <c r="AV6" s="44" cm="1">
        <f t="array" aca="1" ref="AV6" ca="1">_xll.YCP($B6,AV$3)</f>
        <v>2.6339270000000001E-2</v>
      </c>
      <c r="AW6" s="44" cm="1">
        <f t="array" aca="1" ref="AW6" ca="1">_xll.YCP($B6,AW$3)</f>
        <v>0.31676103999999999</v>
      </c>
      <c r="AX6" s="44" cm="1">
        <f t="array" aca="1" ref="AX6" ca="1">_xll.YCP($B6,AX$3)</f>
        <v>2.6141569999999999E-2</v>
      </c>
      <c r="AY6" s="44" cm="1">
        <f t="array" aca="1" ref="AY6" ca="1">_xll.YCP($B6,AY$3)</f>
        <v>1.2423439999999999E-2</v>
      </c>
      <c r="AZ6" s="44" cm="1">
        <f t="array" aca="1" ref="AZ6" ca="1">_xll.YCP($B6,AZ$3)</f>
        <v>0.66200261000000005</v>
      </c>
      <c r="BA6" s="44" cm="1">
        <f t="array" aca="1" ref="BA6" ca="1">_xll.YCP($B6,BA$3)</f>
        <v>0.32547685999999998</v>
      </c>
      <c r="BB6" s="44" cm="1">
        <f t="array" aca="1" ref="BB6" ca="1">_xll.YCP($B6,BB$3)</f>
        <v>5.3199999999999999E-6</v>
      </c>
      <c r="BC6" s="44" cm="1">
        <f t="array" aca="1" ref="BC6" ca="1">_xll.YCP($B6,BC$3)</f>
        <v>5.9630000000000003E-5</v>
      </c>
      <c r="BD6" s="44" cm="1">
        <f t="array" aca="1" ref="BD6" ca="1">_xll.YCP($B6,BD$3)</f>
        <v>3.2129999999999999E-5</v>
      </c>
      <c r="BE6" s="44" cm="1">
        <f t="array" aca="1" ref="BE6" ca="1">_xll.YCP($B6,BE$3)</f>
        <v>2.1334019999999999E-2</v>
      </c>
      <c r="BF6" s="44" cm="1">
        <f t="array" aca="1" ref="BF6" ca="1">_xll.YCP($B6,BF$3)</f>
        <v>0.48929640000000002</v>
      </c>
      <c r="BG6" s="44" cm="1">
        <f t="array" aca="1" ref="BG6" ca="1">_xll.YCP($B6,BG$3)</f>
        <v>9.6532939999999998E-2</v>
      </c>
      <c r="BH6" s="44" cm="1">
        <f t="array" aca="1" ref="BH6" ca="1">_xll.YCP($B6,BH$3)</f>
        <v>0.11367015</v>
      </c>
      <c r="BI6" s="44" cm="1">
        <f t="array" aca="1" ref="BI6" ca="1">_xll.YCP($B6,BI$3)</f>
        <v>7.0816749999999998E-2</v>
      </c>
      <c r="BJ6" s="44" cm="1">
        <f t="array" aca="1" ref="BJ6" ca="1">_xll.YCP($B6,BJ$3)</f>
        <v>4.2181410000000003E-2</v>
      </c>
      <c r="BK6" s="44" cm="1">
        <f t="array" aca="1" ref="BK6" ca="1">_xll.YCP($B6,BK$3)</f>
        <v>8.9424299999999995E-3</v>
      </c>
      <c r="BL6" s="44" cm="1">
        <f t="array" aca="1" ref="BL6" ca="1">_xll.YCP($B6,BL$3)</f>
        <v>1.2293199999999999E-3</v>
      </c>
      <c r="BM6" s="44" cm="1">
        <f t="array" aca="1" ref="BM6" ca="1">_xll.YCP($B6,BM$3)</f>
        <v>0.21826620999999999</v>
      </c>
      <c r="BN6" s="44" cm="1">
        <f t="array" aca="1" ref="BN6" ca="1">_xll.YCP($B6,BN$3)</f>
        <v>0.19571551000000001</v>
      </c>
      <c r="BO6" s="44" cm="1">
        <f t="array" aca="1" ref="BO6" ca="1">_xll.YCP($B6,BO$3)</f>
        <v>0.21350769999999999</v>
      </c>
      <c r="BP6" s="44" cm="1">
        <f t="array" aca="1" ref="BP6" ca="1">_xll.YCP($B6,BP$3)</f>
        <v>9.1536759999999995E-2</v>
      </c>
      <c r="BQ6" s="44" cm="1">
        <f t="array" aca="1" ref="BQ6" ca="1">_xll.YCP($B6,BQ$3)</f>
        <v>0.26968435000000002</v>
      </c>
      <c r="BR6" s="44" cm="1">
        <f t="array" aca="1" ref="BR6" ca="1">_xll.YCP($B6,BR$3)</f>
        <v>1.057927E-2</v>
      </c>
      <c r="BS6" s="44" cm="1">
        <f t="array" aca="1" ref="BS6" ca="1">_xll.YCP($B6,BS$3)</f>
        <v>5.387988</v>
      </c>
      <c r="BT6" s="44" cm="1">
        <f t="array" aca="1" ref="BT6" ca="1">_xll.YCP($B6,BT$3)</f>
        <v>7.8100230000000002</v>
      </c>
      <c r="BU6" s="44" cm="1">
        <f t="array" aca="1" ref="BU6" ca="1">_xll.YCP($B6,BU$3)</f>
        <v>5.212137E-2</v>
      </c>
      <c r="BV6" s="44" cm="1">
        <f t="array" aca="1" ref="BV6" ca="1">_xll.YCP($B6,BV$3)</f>
        <v>4.3627720000000002E-2</v>
      </c>
      <c r="BW6" s="44" cm="1">
        <f t="array" aca="1" ref="BW6" ca="1">_xll.YCP($B6,BW$3)</f>
        <v>4.2048679999999998E-2</v>
      </c>
      <c r="BX6" s="44" cm="1">
        <f t="array" aca="1" ref="BX6" ca="1">_xll.YCP($B6,BX$3)</f>
        <v>0.43393352000000002</v>
      </c>
      <c r="BY6" s="44" cm="1">
        <f t="array" aca="1" ref="BY6" ca="1">_xll.YCP($B6,BY$3)</f>
        <v>0.34958341999999998</v>
      </c>
      <c r="BZ6" s="44" cm="1">
        <f t="array" aca="1" ref="BZ6" ca="1">_xll.YCP($B6,BZ$3)</f>
        <v>0.20630367999999999</v>
      </c>
      <c r="CA6" s="44" cm="1">
        <f t="array" aca="1" ref="CA6" ca="1">_xll.YCP($B6,CA$3)</f>
        <v>5.1851800000000002E-3</v>
      </c>
      <c r="CB6" s="44" cm="1">
        <f t="array" aca="1" ref="CB6" ca="1">_xll.YCP($B6,CB$3)</f>
        <v>4.9942099999999998E-3</v>
      </c>
      <c r="CC6" s="44" cm="1">
        <f t="array" aca="1" ref="CC6" ca="1">_xll.YCP($B6,CC$3)</f>
        <v>0.66200261000000005</v>
      </c>
      <c r="CD6" s="44" cm="1">
        <f t="array" aca="1" ref="CD6" ca="1">_xll.YCP($B6,CD$3)</f>
        <v>0.32547685999999998</v>
      </c>
      <c r="CE6" s="44" cm="1">
        <f t="array" aca="1" ref="CE6" ca="1">_xll.YCP($B6,CE$3)</f>
        <v>1.2423439999999999E-2</v>
      </c>
      <c r="CF6" s="44" cm="1">
        <f t="array" aca="1" ref="CF6" ca="1">_xll.YCP($B6,CF$3)</f>
        <v>3.5369869999999998E-2</v>
      </c>
      <c r="CG6" s="44" cm="1">
        <f t="array" aca="1" ref="CG6" ca="1">_xll.YCP($B6,CG$3)</f>
        <v>0.43584667999999999</v>
      </c>
      <c r="CH6" s="44" cm="1">
        <f t="array" aca="1" ref="CH6" ca="1">_xll.YCP($B6,CH$3)</f>
        <v>0.1213011</v>
      </c>
      <c r="CI6" s="44" cm="1">
        <f t="array" aca="1" ref="CI6" ca="1">_xll.YCP($B6,CI$3)</f>
        <v>0.10371487</v>
      </c>
      <c r="CJ6" s="44" cm="1">
        <f t="array" aca="1" ref="CJ6" ca="1">_xll.YCP($B6,CJ$3)</f>
        <v>0.23050536999999999</v>
      </c>
      <c r="CK6" s="44" cm="1">
        <f t="array" aca="1" ref="CK6" ca="1">_xll.YCP($B6,CK$3)</f>
        <v>3.8993689999999998E-2</v>
      </c>
      <c r="CL6" s="44" cm="1">
        <f t="array" aca="1" ref="CL6" ca="1">_xll.YCP($B6,CL$3)</f>
        <v>6.1701899999999999E-3</v>
      </c>
      <c r="CM6" s="44" cm="1">
        <f t="array" aca="1" ref="CM6" ca="1">_xll.YCP($B6,CM$3)</f>
        <v>0.96463012999999997</v>
      </c>
      <c r="CN6" s="44" t="str" cm="1">
        <f t="array" aca="1" ref="CN6" ca="1">_xll.YCP($B6,CN$3)</f>
        <v>ERR: INVALID CALC</v>
      </c>
      <c r="CO6" s="44" t="str" cm="1">
        <f t="array" aca="1" ref="CO6" ca="1">_xll.YCP($B6,CO$3)</f>
        <v>ERR: INVALID CALC</v>
      </c>
      <c r="CP6" s="44" t="str" cm="1">
        <f t="array" aca="1" ref="CP6" ca="1">_xll.YCP($B6,CP$3)</f>
        <v>ERR: INVALID CALC</v>
      </c>
      <c r="CQ6" s="44" t="str" cm="1">
        <f t="array" aca="1" ref="CQ6" ca="1">_xll.YCP($B6,CQ$3)</f>
        <v>ERR: INVALID CALC</v>
      </c>
    </row>
    <row r="7" spans="2:95" x14ac:dyDescent="0.45">
      <c r="B7" s="10" t="s">
        <v>290</v>
      </c>
      <c r="C7" s="11" t="str" cm="1">
        <f t="array" aca="1" ref="C7" ca="1">_xll.YCI($B7,C$3)</f>
        <v>Balanced w/ Growth Benchmark (ETF)</v>
      </c>
      <c r="D7" s="44" cm="1">
        <f t="array" aca="1" ref="D7" ca="1">_xll.YCP($B7,D$3)</f>
        <v>2.5076999999999999E-2</v>
      </c>
      <c r="E7" s="44" cm="1">
        <f t="array" aca="1" ref="E7" ca="1">_xll.YCP($B7,E$3)</f>
        <v>4.2445999999999998E-2</v>
      </c>
      <c r="F7" s="44" cm="1">
        <f t="array" aca="1" ref="F7" ca="1">_xll.YCP($B7,F$3)</f>
        <v>0.120504</v>
      </c>
      <c r="G7" s="44" cm="1">
        <f t="array" aca="1" ref="G7" ca="1">_xll.YCP($B7,G$3)</f>
        <v>0.184889</v>
      </c>
      <c r="H7" s="44" cm="1">
        <f t="array" aca="1" ref="H7" ca="1">_xll.YCP($B7,H$3)</f>
        <v>0.18165100000000001</v>
      </c>
      <c r="I7" s="44" cm="1">
        <f t="array" aca="1" ref="I7" ca="1">_xll.YCP($B7,I$3)</f>
        <v>9.6088999999999994E-2</v>
      </c>
      <c r="J7" s="44" cm="1">
        <f t="array" aca="1" ref="J7" ca="1">_xll.YCP($B7,J$3)</f>
        <v>1.4525999999999999</v>
      </c>
      <c r="K7" s="44" cm="1">
        <f t="array" aca="1" ref="K7" ca="1">_xll.YCP($B7,K$3)</f>
        <v>0.97330000000000005</v>
      </c>
      <c r="L7" s="44" cm="1">
        <f t="array" aca="1" ref="L7" ca="1">_xll.YCP($B7,L$3)</f>
        <v>0.4173</v>
      </c>
      <c r="M7" s="44" cm="1">
        <f t="array" aca="1" ref="M7" ca="1">_xll.YCP($B7,M$3)</f>
        <v>2.1179999999999999</v>
      </c>
      <c r="N7" s="44" cm="1">
        <f t="array" aca="1" ref="N7" ca="1">_xll.YCP($B7,N$3)</f>
        <v>1.5871</v>
      </c>
      <c r="O7" s="44" cm="1">
        <f t="array" aca="1" ref="O7" ca="1">_xll.YCP($B7,O$3)</f>
        <v>0.63170000000000004</v>
      </c>
      <c r="P7" s="44" cm="1">
        <f t="array" aca="1" ref="P7" ca="1">_xll.YCP($B7,P$3)</f>
        <v>9.5618999999999996E-2</v>
      </c>
      <c r="Q7" s="44" cm="1">
        <f t="array" aca="1" ref="Q7" ca="1">_xll.YCP($B7,Q$3)</f>
        <v>9.9644999999999997E-2</v>
      </c>
      <c r="R7" s="44" cm="1">
        <f t="array" aca="1" ref="R7" ca="1">_xll.YCP($B7,R$3)</f>
        <v>0.114721</v>
      </c>
      <c r="S7" s="44" cm="1">
        <f t="array" aca="1" ref="S7" ca="1">_xll.YCP($B7,S$3)</f>
        <v>7.5226000000000001E-2</v>
      </c>
      <c r="T7" s="44" cm="1">
        <f t="array" aca="1" ref="T7" ca="1">_xll.YCP($B7,T$3)</f>
        <v>0.150399</v>
      </c>
      <c r="U7" s="44" cm="1">
        <f t="array" aca="1" ref="U7" ca="1">_xll.YCP($B7,U$3)</f>
        <v>0.23073399999999999</v>
      </c>
      <c r="V7" s="44" cm="1">
        <f t="array" aca="1" ref="V7" ca="1">_xll.YCP($B7,V$3)</f>
        <v>0.44373499999999999</v>
      </c>
      <c r="W7" s="44" cm="1">
        <f t="array" aca="1" ref="W7" ca="1">_xll.YCP($B7,W$3)</f>
        <v>0.95715755000000002</v>
      </c>
      <c r="X7" s="44" cm="1">
        <f t="array" aca="1" ref="X7" ca="1">_xll.YCP($B7,X$3)</f>
        <v>8.6792799999999993E-3</v>
      </c>
      <c r="Y7" s="44" cm="1">
        <f t="array" aca="1" ref="Y7" ca="1">_xll.YCP($B7,Y$3)</f>
        <v>8.7753299999999996E-3</v>
      </c>
      <c r="Z7" s="44" cm="1">
        <f t="array" aca="1" ref="Z7" ca="1">_xll.YCP($B7,Z$3)</f>
        <v>2.6428940000000001E-2</v>
      </c>
      <c r="AA7" s="44" cm="1">
        <f t="array" aca="1" ref="AA7" ca="1">_xll.YCP($B7,AA$3)</f>
        <v>1.15088E-3</v>
      </c>
      <c r="AB7" s="44" cm="1">
        <f t="array" aca="1" ref="AB7" ca="1">_xll.YCP($B7,AB$3)</f>
        <v>4.1759199999999996E-3</v>
      </c>
      <c r="AC7" s="44" cm="1">
        <f t="array" aca="1" ref="AC7" ca="1">_xll.YCP($B7,AC$3)</f>
        <v>2.7381119999999998E-2</v>
      </c>
      <c r="AD7" s="44" cm="1">
        <f t="array" aca="1" ref="AD7" ca="1">_xll.YCP($B7,AD$3)</f>
        <v>1.823516E-2</v>
      </c>
      <c r="AE7" s="44" cm="1">
        <f t="array" aca="1" ref="AE7" ca="1">_xll.YCP($B7,AE$3)</f>
        <v>0.21409552000000001</v>
      </c>
      <c r="AF7" s="44" cm="1">
        <f t="array" aca="1" ref="AF7" ca="1">_xll.YCP($B7,AF$3)</f>
        <v>0.23153382</v>
      </c>
      <c r="AG7" s="44" cm="1">
        <f t="array" aca="1" ref="AG7" ca="1">_xll.YCP($B7,AG$3)</f>
        <v>0.21087152000000001</v>
      </c>
      <c r="AH7" s="44" cm="1">
        <f t="array" aca="1" ref="AH7" ca="1">_xll.YCP($B7,AH$3)</f>
        <v>6.8088140000000005E-2</v>
      </c>
      <c r="AI7" s="44" cm="1">
        <f t="array" aca="1" ref="AI7" ca="1">_xll.YCP($B7,AI$3)</f>
        <v>0.10405911</v>
      </c>
      <c r="AJ7" s="44" cm="1">
        <f t="array" aca="1" ref="AJ7" ca="1">_xll.YCP($B7,AJ$3)</f>
        <v>6.4503359999999996E-2</v>
      </c>
      <c r="AK7" s="44" cm="1">
        <f t="array" aca="1" ref="AK7" ca="1">_xll.YCP($B7,AK$3)</f>
        <v>3.6087620000000001E-2</v>
      </c>
      <c r="AL7" s="44" cm="1">
        <f t="array" aca="1" ref="AL7" ca="1">_xll.YCP($B7,AL$3)</f>
        <v>4.4739319999999999E-2</v>
      </c>
      <c r="AM7" s="44" cm="1">
        <f t="array" aca="1" ref="AM7" ca="1">_xll.YCP($B7,AM$3)</f>
        <v>2.6021599999999999E-2</v>
      </c>
      <c r="AN7" s="44" cm="1">
        <f t="array" aca="1" ref="AN7" ca="1">_xll.YCP($B7,AN$3)</f>
        <v>2.7481599999999998E-2</v>
      </c>
      <c r="AO7" s="44" cm="1">
        <f t="array" aca="1" ref="AO7" ca="1">_xll.YCP($B7,AO$3)</f>
        <v>8.1031279999999997E-2</v>
      </c>
      <c r="AP7" s="44" cm="1">
        <f t="array" aca="1" ref="AP7" ca="1">_xll.YCP($B7,AP$3)</f>
        <v>9.3712030000000002E-2</v>
      </c>
      <c r="AQ7" s="44" cm="1">
        <f t="array" aca="1" ref="AQ7" ca="1">_xll.YCP($B7,AQ$3)</f>
        <v>4.1953999999999998E-2</v>
      </c>
      <c r="AR7" s="44" cm="1">
        <f t="array" aca="1" ref="AR7" ca="1">_xll.YCP($B7,AR$3)</f>
        <v>3.8950409999999998E-2</v>
      </c>
      <c r="AS7" s="44" cm="1">
        <f t="array" aca="1" ref="AS7" ca="1">_xll.YCP($B7,AS$3)</f>
        <v>0.13833044</v>
      </c>
      <c r="AT7" s="44" cm="1">
        <f t="array" aca="1" ref="AT7" ca="1">_xll.YCP($B7,AT$3)</f>
        <v>9.4199619999999998E-2</v>
      </c>
      <c r="AU7" s="44" cm="1">
        <f t="array" aca="1" ref="AU7" ca="1">_xll.YCP($B7,AU$3)</f>
        <v>0.10133821</v>
      </c>
      <c r="AV7" s="44" cm="1">
        <f t="array" aca="1" ref="AV7" ca="1">_xll.YCP($B7,AV$3)</f>
        <v>2.6593350000000002E-2</v>
      </c>
      <c r="AW7" s="44" cm="1">
        <f t="array" aca="1" ref="AW7" ca="1">_xll.YCP($B7,AW$3)</f>
        <v>0.31658637000000001</v>
      </c>
      <c r="AX7" s="44" cm="1">
        <f t="array" aca="1" ref="AX7" ca="1">_xll.YCP($B7,AX$3)</f>
        <v>2.6174449999999998E-2</v>
      </c>
      <c r="AY7" s="44" cm="1">
        <f t="array" aca="1" ref="AY7" ca="1">_xll.YCP($B7,AY$3)</f>
        <v>6.4768500000000001E-3</v>
      </c>
      <c r="AZ7" s="44" cm="1">
        <f t="array" aca="1" ref="AZ7" ca="1">_xll.YCP($B7,AZ$3)</f>
        <v>0.81611924000000002</v>
      </c>
      <c r="BA7" s="44" cm="1">
        <f t="array" aca="1" ref="BA7" ca="1">_xll.YCP($B7,BA$3)</f>
        <v>0.17735034</v>
      </c>
      <c r="BB7" s="44" cm="1">
        <f t="array" aca="1" ref="BB7" ca="1">_xll.YCP($B7,BB$3)</f>
        <v>3.3000000000000002E-6</v>
      </c>
      <c r="BC7" s="44" cm="1">
        <f t="array" aca="1" ref="BC7" ca="1">_xll.YCP($B7,BC$3)</f>
        <v>1.453E-5</v>
      </c>
      <c r="BD7" s="44" cm="1">
        <f t="array" aca="1" ref="BD7" ca="1">_xll.YCP($B7,BD$3)</f>
        <v>3.5729999999999998E-5</v>
      </c>
      <c r="BE7" s="44" cm="1">
        <f t="array" aca="1" ref="BE7" ca="1">_xll.YCP($B7,BE$3)</f>
        <v>2.4383829999999999E-2</v>
      </c>
      <c r="BF7" s="44" cm="1">
        <f t="array" aca="1" ref="BF7" ca="1">_xll.YCP($B7,BF$3)</f>
        <v>0.55891246999999999</v>
      </c>
      <c r="BG7" s="44" cm="1">
        <f t="array" aca="1" ref="BG7" ca="1">_xll.YCP($B7,BG$3)</f>
        <v>0.11033285</v>
      </c>
      <c r="BH7" s="44" cm="1">
        <f t="array" aca="1" ref="BH7" ca="1">_xll.YCP($B7,BH$3)</f>
        <v>0.12655849999999999</v>
      </c>
      <c r="BI7" s="44" cm="1">
        <f t="array" aca="1" ref="BI7" ca="1">_xll.YCP($B7,BI$3)</f>
        <v>1.0369000000000001E-3</v>
      </c>
      <c r="BJ7" s="44" cm="1">
        <f t="array" aca="1" ref="BJ7" ca="1">_xll.YCP($B7,BJ$3)</f>
        <v>0</v>
      </c>
      <c r="BK7" s="44" cm="1">
        <f t="array" aca="1" ref="BK7" ca="1">_xll.YCP($B7,BK$3)</f>
        <v>0</v>
      </c>
      <c r="BL7" s="44" cm="1">
        <f t="array" aca="1" ref="BL7" ca="1">_xll.YCP($B7,BL$3)</f>
        <v>6.5901999999999996E-4</v>
      </c>
      <c r="BM7" s="44" cm="1">
        <f t="array" aca="1" ref="BM7" ca="1">_xll.YCP($B7,BM$3)</f>
        <v>0.21608188</v>
      </c>
      <c r="BN7" s="44" cm="1">
        <f t="array" aca="1" ref="BN7" ca="1">_xll.YCP($B7,BN$3)</f>
        <v>0.17167149000000001</v>
      </c>
      <c r="BO7" s="44" cm="1">
        <f t="array" aca="1" ref="BO7" ca="1">_xll.YCP($B7,BO$3)</f>
        <v>0.19333823999999999</v>
      </c>
      <c r="BP7" s="44" cm="1">
        <f t="array" aca="1" ref="BP7" ca="1">_xll.YCP($B7,BP$3)</f>
        <v>0.10299583</v>
      </c>
      <c r="BQ7" s="44" cm="1">
        <f t="array" aca="1" ref="BQ7" ca="1">_xll.YCP($B7,BQ$3)</f>
        <v>0.30529635999999999</v>
      </c>
      <c r="BR7" s="44" cm="1">
        <f t="array" aca="1" ref="BR7" ca="1">_xll.YCP($B7,BR$3)</f>
        <v>1.080009E-2</v>
      </c>
      <c r="BS7" s="44" cm="1">
        <f t="array" aca="1" ref="BS7" ca="1">_xll.YCP($B7,BS$3)</f>
        <v>5.7186899999999996</v>
      </c>
      <c r="BT7" s="44" cm="1">
        <f t="array" aca="1" ref="BT7" ca="1">_xll.YCP($B7,BT$3)</f>
        <v>8.14</v>
      </c>
      <c r="BU7" s="44" cm="1">
        <f t="array" aca="1" ref="BU7" ca="1">_xll.YCP($B7,BU$3)</f>
        <v>4.9299999999999997E-2</v>
      </c>
      <c r="BV7" s="44" cm="1">
        <f t="array" aca="1" ref="BV7" ca="1">_xll.YCP($B7,BV$3)</f>
        <v>4.0290899999999998E-2</v>
      </c>
      <c r="BW7" s="44" cm="1">
        <f t="array" aca="1" ref="BW7" ca="1">_xll.YCP($B7,BW$3)</f>
        <v>3.8532900000000002E-2</v>
      </c>
      <c r="BX7" s="44" cm="1">
        <f t="array" aca="1" ref="BX7" ca="1">_xll.YCP($B7,BX$3)</f>
        <v>0.49487399999999998</v>
      </c>
      <c r="BY7" s="44" cm="1">
        <f t="array" aca="1" ref="BY7" ca="1">_xll.YCP($B7,BY$3)</f>
        <v>0.25893171999999998</v>
      </c>
      <c r="BZ7" s="44" cm="1">
        <f t="array" aca="1" ref="BZ7" ca="1">_xll.YCP($B7,BZ$3)</f>
        <v>0.23531076000000001</v>
      </c>
      <c r="CA7" s="44" cm="1">
        <f t="array" aca="1" ref="CA7" ca="1">_xll.YCP($B7,CA$3)</f>
        <v>5.9655000000000003E-3</v>
      </c>
      <c r="CB7" s="44" cm="1">
        <f t="array" aca="1" ref="CB7" ca="1">_xll.YCP($B7,CB$3)</f>
        <v>4.9180200000000004E-3</v>
      </c>
      <c r="CC7" s="44" cm="1">
        <f t="array" aca="1" ref="CC7" ca="1">_xll.YCP($B7,CC$3)</f>
        <v>0.81611924000000002</v>
      </c>
      <c r="CD7" s="44" cm="1">
        <f t="array" aca="1" ref="CD7" ca="1">_xll.YCP($B7,CD$3)</f>
        <v>0.17735034</v>
      </c>
      <c r="CE7" s="44" cm="1">
        <f t="array" aca="1" ref="CE7" ca="1">_xll.YCP($B7,CE$3)</f>
        <v>6.4768500000000001E-3</v>
      </c>
      <c r="CF7" s="44" cm="1">
        <f t="array" aca="1" ref="CF7" ca="1">_xll.YCP($B7,CF$3)</f>
        <v>3.1646580000000001E-2</v>
      </c>
      <c r="CG7" s="44" cm="1">
        <f t="array" aca="1" ref="CG7" ca="1">_xll.YCP($B7,CG$3)</f>
        <v>0.53399474999999996</v>
      </c>
      <c r="CH7" s="44" cm="1">
        <f t="array" aca="1" ref="CH7" ca="1">_xll.YCP($B7,CH$3)</f>
        <v>0.15100828999999999</v>
      </c>
      <c r="CI7" s="44" cm="1">
        <f t="array" aca="1" ref="CI7" ca="1">_xll.YCP($B7,CI$3)</f>
        <v>0.12996899000000001</v>
      </c>
      <c r="CJ7" s="44" cm="1">
        <f t="array" aca="1" ref="CJ7" ca="1">_xll.YCP($B7,CJ$3)</f>
        <v>0.14279898999999999</v>
      </c>
      <c r="CK7" s="44" cm="1">
        <f t="array" aca="1" ref="CK7" ca="1">_xll.YCP($B7,CK$3)</f>
        <v>1.8053000000000001E-4</v>
      </c>
      <c r="CL7" s="44" cm="1">
        <f t="array" aca="1" ref="CL7" ca="1">_xll.YCP($B7,CL$3)</f>
        <v>6.2841199999999998E-3</v>
      </c>
      <c r="CM7" s="44" cm="1">
        <f t="array" aca="1" ref="CM7" ca="1">_xll.YCP($B7,CM$3)</f>
        <v>0.96835342000000002</v>
      </c>
      <c r="CN7" s="44" t="str" cm="1">
        <f t="array" aca="1" ref="CN7" ca="1">_xll.YCP($B7,CN$3)</f>
        <v>ERR: INVALID CALC</v>
      </c>
      <c r="CO7" s="44" t="str" cm="1">
        <f t="array" aca="1" ref="CO7" ca="1">_xll.YCP($B7,CO$3)</f>
        <v>ERR: INVALID CALC</v>
      </c>
      <c r="CP7" s="44" t="str" cm="1">
        <f t="array" aca="1" ref="CP7" ca="1">_xll.YCP($B7,CP$3)</f>
        <v>ERR: INVALID CALC</v>
      </c>
      <c r="CQ7" s="44" t="str" cm="1">
        <f t="array" aca="1" ref="CQ7" ca="1">_xll.YCP($B7,CQ$3)</f>
        <v>ERR: INVALID CALC</v>
      </c>
    </row>
    <row r="8" spans="2:95" x14ac:dyDescent="0.45">
      <c r="B8" s="10" t="s">
        <v>291</v>
      </c>
      <c r="C8" s="11" t="str" cm="1">
        <f t="array" aca="1" ref="C8" ca="1">_xll.YCI($B8,C$3)</f>
        <v>Growth Benchmark (ETF)</v>
      </c>
      <c r="D8" s="44" cm="1">
        <f t="array" aca="1" ref="D8" ca="1">_xll.YCP($B8,D$3)</f>
        <v>3.1959000000000001E-2</v>
      </c>
      <c r="E8" s="44" cm="1">
        <f t="array" aca="1" ref="E8" ca="1">_xll.YCP($B8,E$3)</f>
        <v>5.0632999999999997E-2</v>
      </c>
      <c r="F8" s="44" cm="1">
        <f t="array" aca="1" ref="F8" ca="1">_xll.YCP($B8,F$3)</f>
        <v>0.147948</v>
      </c>
      <c r="G8" s="44" cm="1">
        <f t="array" aca="1" ref="G8" ca="1">_xll.YCP($B8,G$3)</f>
        <v>0.221857</v>
      </c>
      <c r="H8" s="44" cm="1">
        <f t="array" aca="1" ref="H8" ca="1">_xll.YCP($B8,H$3)</f>
        <v>0.21351300000000001</v>
      </c>
      <c r="I8" s="44" cm="1">
        <f t="array" aca="1" ref="I8" ca="1">_xll.YCP($B8,I$3)</f>
        <v>0.11834600000000001</v>
      </c>
      <c r="J8" s="44" cm="1">
        <f t="array" aca="1" ref="J8" ca="1">_xll.YCP($B8,J$3)</f>
        <v>1.5225</v>
      </c>
      <c r="K8" s="44" cm="1">
        <f t="array" aca="1" ref="K8" ca="1">_xll.YCP($B8,K$3)</f>
        <v>1.0288999999999999</v>
      </c>
      <c r="L8" s="44" cm="1">
        <f t="array" aca="1" ref="L8" ca="1">_xll.YCP($B8,L$3)</f>
        <v>0.4965</v>
      </c>
      <c r="M8" s="44" cm="1">
        <f t="array" aca="1" ref="M8" ca="1">_xll.YCP($B8,M$3)</f>
        <v>2.3512</v>
      </c>
      <c r="N8" s="44" cm="1">
        <f t="array" aca="1" ref="N8" ca="1">_xll.YCP($B8,N$3)</f>
        <v>1.6640999999999999</v>
      </c>
      <c r="O8" s="44" cm="1">
        <f t="array" aca="1" ref="O8" ca="1">_xll.YCP($B8,O$3)</f>
        <v>0.76300000000000001</v>
      </c>
      <c r="P8" s="44" cm="1">
        <f t="array" aca="1" ref="P8" ca="1">_xll.YCP($B8,P$3)</f>
        <v>0.113943</v>
      </c>
      <c r="Q8" s="44" cm="1">
        <f t="array" aca="1" ref="Q8" ca="1">_xll.YCP($B8,Q$3)</f>
        <v>0.118115</v>
      </c>
      <c r="R8" s="44" cm="1">
        <f t="array" aca="1" ref="R8" ca="1">_xll.YCP($B8,R$3)</f>
        <v>0.13225300000000001</v>
      </c>
      <c r="S8" s="44" cm="1">
        <f t="array" aca="1" ref="S8" ca="1">_xll.YCP($B8,S$3)</f>
        <v>8.8264999999999996E-2</v>
      </c>
      <c r="T8" s="44" cm="1">
        <f t="array" aca="1" ref="T8" ca="1">_xll.YCP($B8,T$3)</f>
        <v>0.18384</v>
      </c>
      <c r="U8" s="44" cm="1">
        <f t="array" aca="1" ref="U8" ca="1">_xll.YCP($B8,U$3)</f>
        <v>0.24826200000000001</v>
      </c>
      <c r="V8" s="44" cm="1">
        <f t="array" aca="1" ref="V8" ca="1">_xll.YCP($B8,V$3)</f>
        <v>0.52153499999999997</v>
      </c>
      <c r="W8" s="44" t="str" cm="1">
        <f t="array" aca="1" ref="W8" ca="1">_xll.YCP($B8,W$3)</f>
        <v>ERR: NO DATA</v>
      </c>
      <c r="X8" s="44" cm="1">
        <f t="array" aca="1" ref="X8" ca="1">_xll.YCP($B8,X$3)</f>
        <v>8.7844800000000008E-3</v>
      </c>
      <c r="Y8" s="44" cm="1">
        <f t="array" aca="1" ref="Y8" ca="1">_xll.YCP($B8,Y$3)</f>
        <v>8.7009199999999991E-3</v>
      </c>
      <c r="Z8" s="44" cm="1">
        <f t="array" aca="1" ref="Z8" ca="1">_xll.YCP($B8,Z$3)</f>
        <v>2.9478480000000001E-2</v>
      </c>
      <c r="AA8" s="44" cm="1">
        <f t="array" aca="1" ref="AA8" ca="1">_xll.YCP($B8,AA$3)</f>
        <v>1.20976E-3</v>
      </c>
      <c r="AB8" s="44" cm="1">
        <f t="array" aca="1" ref="AB8" ca="1">_xll.YCP($B8,AB$3)</f>
        <v>4.9663700000000003E-3</v>
      </c>
      <c r="AC8" s="44" cm="1">
        <f t="array" aca="1" ref="AC8" ca="1">_xll.YCP($B8,AC$3)</f>
        <v>3.3203410000000003E-2</v>
      </c>
      <c r="AD8" s="44" cm="1">
        <f t="array" aca="1" ref="AD8" ca="1">_xll.YCP($B8,AD$3)</f>
        <v>2.1709740000000002E-2</v>
      </c>
      <c r="AE8" s="44" cm="1">
        <f t="array" aca="1" ref="AE8" ca="1">_xll.YCP($B8,AE$3)</f>
        <v>0.21553985000000001</v>
      </c>
      <c r="AF8" s="44" cm="1">
        <f t="array" aca="1" ref="AF8" ca="1">_xll.YCP($B8,AF$3)</f>
        <v>0.23294097999999999</v>
      </c>
      <c r="AG8" s="44" cm="1">
        <f t="array" aca="1" ref="AG8" ca="1">_xll.YCP($B8,AG$3)</f>
        <v>0.21213773999999999</v>
      </c>
      <c r="AH8" s="44" cm="1">
        <f t="array" aca="1" ref="AH8" ca="1">_xll.YCP($B8,AH$3)</f>
        <v>6.7797350000000006E-2</v>
      </c>
      <c r="AI8" s="44" cm="1">
        <f t="array" aca="1" ref="AI8" ca="1">_xll.YCP($B8,AI$3)</f>
        <v>0.10364493</v>
      </c>
      <c r="AJ8" s="44" cm="1">
        <f t="array" aca="1" ref="AJ8" ca="1">_xll.YCP($B8,AJ$3)</f>
        <v>6.3678330000000005E-2</v>
      </c>
      <c r="AK8" s="44" cm="1">
        <f t="array" aca="1" ref="AK8" ca="1">_xll.YCP($B8,AK$3)</f>
        <v>3.5231279999999997E-2</v>
      </c>
      <c r="AL8" s="44" cm="1">
        <f t="array" aca="1" ref="AL8" ca="1">_xll.YCP($B8,AL$3)</f>
        <v>4.3695230000000002E-2</v>
      </c>
      <c r="AM8" s="44" cm="1">
        <f t="array" aca="1" ref="AM8" ca="1">_xll.YCP($B8,AM$3)</f>
        <v>2.5334309999999999E-2</v>
      </c>
      <c r="AN8" s="44" cm="1">
        <f t="array" aca="1" ref="AN8" ca="1">_xll.YCP($B8,AN$3)</f>
        <v>2.7329889999999999E-2</v>
      </c>
      <c r="AO8" s="44" cm="1">
        <f t="array" aca="1" ref="AO8" ca="1">_xll.YCP($B8,AO$3)</f>
        <v>8.1302630000000001E-2</v>
      </c>
      <c r="AP8" s="44" cm="1">
        <f t="array" aca="1" ref="AP8" ca="1">_xll.YCP($B8,AP$3)</f>
        <v>9.3736910000000007E-2</v>
      </c>
      <c r="AQ8" s="44" cm="1">
        <f t="array" aca="1" ref="AQ8" ca="1">_xll.YCP($B8,AQ$3)</f>
        <v>4.20115E-2</v>
      </c>
      <c r="AR8" s="44" cm="1">
        <f t="array" aca="1" ref="AR8" ca="1">_xll.YCP($B8,AR$3)</f>
        <v>3.884899E-2</v>
      </c>
      <c r="AS8" s="44" cm="1">
        <f t="array" aca="1" ref="AS8" ca="1">_xll.YCP($B8,AS$3)</f>
        <v>0.13820490999999999</v>
      </c>
      <c r="AT8" s="44" cm="1">
        <f t="array" aca="1" ref="AT8" ca="1">_xll.YCP($B8,AT$3)</f>
        <v>9.3999739999999998E-2</v>
      </c>
      <c r="AU8" s="44" cm="1">
        <f t="array" aca="1" ref="AU8" ca="1">_xll.YCP($B8,AU$3)</f>
        <v>0.10078286</v>
      </c>
      <c r="AV8" s="44" cm="1">
        <f t="array" aca="1" ref="AV8" ca="1">_xll.YCP($B8,AV$3)</f>
        <v>2.6387210000000001E-2</v>
      </c>
      <c r="AW8" s="44" cm="1">
        <f t="array" aca="1" ref="AW8" ca="1">_xll.YCP($B8,AW$3)</f>
        <v>0.31795072000000002</v>
      </c>
      <c r="AX8" s="44" cm="1">
        <f t="array" aca="1" ref="AX8" ca="1">_xll.YCP($B8,AX$3)</f>
        <v>2.6090729999999999E-2</v>
      </c>
      <c r="AY8" s="44" cm="1">
        <f t="array" aca="1" ref="AY8" ca="1">_xll.YCP($B8,AY$3)</f>
        <v>4.8573399999999999E-3</v>
      </c>
      <c r="AZ8" s="44" cm="1">
        <f t="array" aca="1" ref="AZ8" ca="1">_xll.YCP($B8,AZ$3)</f>
        <v>0.99508207000000004</v>
      </c>
      <c r="BA8" s="44" cm="1">
        <f t="array" aca="1" ref="BA8" ca="1">_xll.YCP($B8,BA$3)</f>
        <v>0</v>
      </c>
      <c r="BB8" s="44" cm="1">
        <f t="array" aca="1" ref="BB8" ca="1">_xll.YCP($B8,BB$3)</f>
        <v>0</v>
      </c>
      <c r="BC8" s="44" cm="1">
        <f t="array" aca="1" ref="BC8" ca="1">_xll.YCP($B8,BC$3)</f>
        <v>1.791E-5</v>
      </c>
      <c r="BD8" s="44" cm="1">
        <f t="array" aca="1" ref="BD8" ca="1">_xll.YCP($B8,BD$3)</f>
        <v>4.2670000000000003E-5</v>
      </c>
      <c r="BE8" s="44" t="str" cm="1">
        <f t="array" aca="1" ref="BE8" ca="1">_xll.YCP($B8,BE$3)</f>
        <v>ERR: NO DATA</v>
      </c>
      <c r="BF8" s="44" t="str" cm="1">
        <f t="array" aca="1" ref="BF8" ca="1">_xll.YCP($B8,BF$3)</f>
        <v>ERR: NO DATA</v>
      </c>
      <c r="BG8" s="44" t="str" cm="1">
        <f t="array" aca="1" ref="BG8" ca="1">_xll.YCP($B8,BG$3)</f>
        <v>ERR: NO DATA</v>
      </c>
      <c r="BH8" s="44" t="str" cm="1">
        <f t="array" aca="1" ref="BH8" ca="1">_xll.YCP($B8,BH$3)</f>
        <v>ERR: NO DATA</v>
      </c>
      <c r="BI8" s="44" t="str" cm="1">
        <f t="array" aca="1" ref="BI8" ca="1">_xll.YCP($B8,BI$3)</f>
        <v>ERR: NO DATA</v>
      </c>
      <c r="BJ8" s="44" t="str" cm="1">
        <f t="array" aca="1" ref="BJ8" ca="1">_xll.YCP($B8,BJ$3)</f>
        <v>ERR: NO DATA</v>
      </c>
      <c r="BK8" s="44" t="str" cm="1">
        <f t="array" aca="1" ref="BK8" ca="1">_xll.YCP($B8,BK$3)</f>
        <v>ERR: NO DATA</v>
      </c>
      <c r="BL8" s="44" t="str" cm="1">
        <f t="array" aca="1" ref="BL8" ca="1">_xll.YCP($B8,BL$3)</f>
        <v>ERR: NO DATA</v>
      </c>
      <c r="BM8" s="44" cm="1">
        <f t="array" aca="1" ref="BM8" ca="1">_xll.YCP($B8,BM$3)</f>
        <v>0</v>
      </c>
      <c r="BN8" s="44" cm="1">
        <f t="array" aca="1" ref="BN8" ca="1">_xll.YCP($B8,BN$3)</f>
        <v>0</v>
      </c>
      <c r="BO8" s="44" t="str" cm="1">
        <f t="array" aca="1" ref="BO8" ca="1">_xll.YCP($B8,BO$3)</f>
        <v>ERR: NO DATA</v>
      </c>
      <c r="BP8" s="44" t="str" cm="1">
        <f t="array" aca="1" ref="BP8" ca="1">_xll.YCP($B8,BP$3)</f>
        <v>ERR: NO DATA</v>
      </c>
      <c r="BQ8" s="44" t="str" cm="1">
        <f t="array" aca="1" ref="BQ8" ca="1">_xll.YCP($B8,BQ$3)</f>
        <v>ERR: NO DATA</v>
      </c>
      <c r="BR8" s="44" cm="1">
        <f t="array" aca="1" ref="BR8" ca="1">_xll.YCP($B8,BR$3)</f>
        <v>0</v>
      </c>
      <c r="BS8" s="44" t="str" cm="1">
        <f t="array" aca="1" ref="BS8" ca="1">_xll.YCP($B8,BS$3)</f>
        <v>ERR: NO DATA</v>
      </c>
      <c r="BT8" s="44" t="str" cm="1">
        <f t="array" aca="1" ref="BT8" ca="1">_xll.YCP($B8,BT$3)</f>
        <v>ERR: NO DATA</v>
      </c>
      <c r="BU8" s="44" t="str" cm="1">
        <f t="array" aca="1" ref="BU8" ca="1">_xll.YCP($B8,BU$3)</f>
        <v>ERR: NO DATA</v>
      </c>
      <c r="BV8" s="44" t="str" cm="1">
        <f t="array" aca="1" ref="BV8" ca="1">_xll.YCP($B8,BV$3)</f>
        <v>ERR: NO DATA</v>
      </c>
      <c r="BW8" s="44" t="str" cm="1">
        <f t="array" aca="1" ref="BW8" ca="1">_xll.YCP($B8,BW$3)</f>
        <v>ERR: NO DATA</v>
      </c>
      <c r="BX8" s="44" cm="1">
        <f t="array" aca="1" ref="BX8" ca="1">_xll.YCP($B8,BX$3)</f>
        <v>0.48343740000000002</v>
      </c>
      <c r="BY8" s="44" cm="1">
        <f t="array" aca="1" ref="BY8" ca="1">_xll.YCP($B8,BY$3)</f>
        <v>0.48887648</v>
      </c>
      <c r="BZ8" s="44" cm="1">
        <f t="array" aca="1" ref="BZ8" ca="1">_xll.YCP($B8,BZ$3)</f>
        <v>0</v>
      </c>
      <c r="CA8" s="44" cm="1">
        <f t="array" aca="1" ref="CA8" ca="1">_xll.YCP($B8,CA$3)</f>
        <v>2.7686120000000002E-2</v>
      </c>
      <c r="CB8" s="44" cm="1">
        <f t="array" aca="1" ref="CB8" ca="1">_xll.YCP($B8,CB$3)</f>
        <v>0</v>
      </c>
      <c r="CC8" s="44" cm="1">
        <f t="array" aca="1" ref="CC8" ca="1">_xll.YCP($B8,CC$3)</f>
        <v>0.99508207000000004</v>
      </c>
      <c r="CD8" s="44" cm="1">
        <f t="array" aca="1" ref="CD8" ca="1">_xll.YCP($B8,CD$3)</f>
        <v>0</v>
      </c>
      <c r="CE8" s="44" cm="1">
        <f t="array" aca="1" ref="CE8" ca="1">_xll.YCP($B8,CE$3)</f>
        <v>4.8573399999999999E-3</v>
      </c>
      <c r="CF8" s="44" cm="1">
        <f t="array" aca="1" ref="CF8" ca="1">_xll.YCP($B8,CF$3)</f>
        <v>3.1934579999999997E-2</v>
      </c>
      <c r="CG8" s="44" cm="1">
        <f t="array" aca="1" ref="CG8" ca="1">_xll.YCP($B8,CG$3)</f>
        <v>0.65538373000000005</v>
      </c>
      <c r="CH8" s="44" cm="1">
        <f t="array" aca="1" ref="CH8" ca="1">_xll.YCP($B8,CH$3)</f>
        <v>0.18322516999999999</v>
      </c>
      <c r="CI8" s="44" cm="1">
        <f t="array" aca="1" ref="CI8" ca="1">_xll.YCP($B8,CI$3)</f>
        <v>0.15505938999999999</v>
      </c>
      <c r="CJ8" s="44" cm="1">
        <f t="array" aca="1" ref="CJ8" ca="1">_xll.YCP($B8,CJ$3)</f>
        <v>0</v>
      </c>
      <c r="CK8" s="44" cm="1">
        <f t="array" aca="1" ref="CK8" ca="1">_xll.YCP($B8,CK$3)</f>
        <v>0</v>
      </c>
      <c r="CL8" s="44" cm="1">
        <f t="array" aca="1" ref="CL8" ca="1">_xll.YCP($B8,CL$3)</f>
        <v>0</v>
      </c>
      <c r="CM8" s="44" cm="1">
        <f t="array" aca="1" ref="CM8" ca="1">_xll.YCP($B8,CM$3)</f>
        <v>0.96806541999999995</v>
      </c>
      <c r="CN8" s="44" t="str" cm="1">
        <f t="array" aca="1" ref="CN8" ca="1">_xll.YCP($B8,CN$3)</f>
        <v>ERR: INVALID CALC</v>
      </c>
      <c r="CO8" s="44" t="str" cm="1">
        <f t="array" aca="1" ref="CO8" ca="1">_xll.YCP($B8,CO$3)</f>
        <v>ERR: INVALID CALC</v>
      </c>
      <c r="CP8" s="44" t="str" cm="1">
        <f t="array" aca="1" ref="CP8" ca="1">_xll.YCP($B8,CP$3)</f>
        <v>ERR: INVALID CALC</v>
      </c>
      <c r="CQ8" s="44" t="str" cm="1">
        <f t="array" aca="1" ref="CQ8" ca="1">_xll.YCP($B8,CQ$3)</f>
        <v>ERR: INVALID CALC</v>
      </c>
    </row>
    <row r="9" spans="2:95" x14ac:dyDescent="0.45">
      <c r="B9" s="10" t="s">
        <v>295</v>
      </c>
      <c r="C9" s="10" t="s">
        <v>296</v>
      </c>
      <c r="D9" s="44" cm="1">
        <f t="array" aca="1" ref="D9" ca="1">_xll.YCP($B9,D$3)</f>
        <v>3.3094999999999999E-2</v>
      </c>
      <c r="E9" s="44" cm="1">
        <f t="array" aca="1" ref="E9" ca="1">_xll.YCP($B9,E$3)</f>
        <v>4.6401999999999999E-2</v>
      </c>
      <c r="F9" s="44" cm="1">
        <f t="array" aca="1" ref="F9" ca="1">_xll.YCP($B9,F$3)</f>
        <v>0.13009999999999999</v>
      </c>
      <c r="G9" s="44" cm="1">
        <f t="array" aca="1" ref="G9" ca="1">_xll.YCP($B9,G$3)</f>
        <v>0.201351</v>
      </c>
      <c r="H9" s="44" cm="1">
        <f t="array" aca="1" ref="H9" ca="1">_xll.YCP($B9,H$3)</f>
        <v>0.21953400000000001</v>
      </c>
      <c r="I9" s="44" cm="1">
        <f t="array" aca="1" ref="I9" ca="1">_xll.YCP($B9,I$3)</f>
        <v>0.12619900000000001</v>
      </c>
      <c r="J9" s="44" cm="1">
        <f t="array" aca="1" ref="J9" ca="1">_xll.YCP($B9,J$3)</f>
        <v>1.2959000000000001</v>
      </c>
      <c r="K9" s="44" cm="1">
        <f t="array" aca="1" ref="K9" ca="1">_xll.YCP($B9,K$3)</f>
        <v>1.0502</v>
      </c>
      <c r="L9" s="44" cm="1">
        <f t="array" aca="1" ref="L9" ca="1">_xll.YCP($B9,L$3)</f>
        <v>0.5323</v>
      </c>
      <c r="M9" s="44" cm="1">
        <f t="array" aca="1" ref="M9" ca="1">_xll.YCP($B9,M$3)</f>
        <v>2.3889</v>
      </c>
      <c r="N9" s="44" cm="1">
        <f t="array" aca="1" ref="N9" ca="1">_xll.YCP($B9,N$3)</f>
        <v>1.6716</v>
      </c>
      <c r="O9" s="44" cm="1">
        <f t="array" aca="1" ref="O9" ca="1">_xll.YCP($B9,O$3)</f>
        <v>0.8075</v>
      </c>
      <c r="P9" s="44" cm="1">
        <f t="array" aca="1" ref="P9" ca="1">_xll.YCP($B9,P$3)</f>
        <v>0.114651</v>
      </c>
      <c r="Q9" s="44" cm="1">
        <f t="array" aca="1" ref="Q9" ca="1">_xll.YCP($B9,Q$3)</f>
        <v>0.124097</v>
      </c>
      <c r="R9" s="44" cm="1">
        <f t="array" aca="1" ref="R9" ca="1">_xll.YCP($B9,R$3)</f>
        <v>0.13756399999999999</v>
      </c>
      <c r="S9" s="44" cm="1">
        <f t="array" aca="1" ref="S9" ca="1">_xll.YCP($B9,S$3)</f>
        <v>8.8625999999999996E-2</v>
      </c>
      <c r="T9" s="44" cm="1">
        <f t="array" aca="1" ref="T9" ca="1">_xll.YCP($B9,T$3)</f>
        <v>0.19092400000000001</v>
      </c>
      <c r="U9" s="44" cm="1">
        <f t="array" aca="1" ref="U9" ca="1">_xll.YCP($B9,U$3)</f>
        <v>0.25195299999999998</v>
      </c>
      <c r="V9" s="44" cm="1">
        <f t="array" aca="1" ref="V9" ca="1">_xll.YCP($B9,V$3)</f>
        <v>0.55376499999999995</v>
      </c>
      <c r="W9" s="44" t="str" cm="1">
        <f t="array" aca="1" ref="W9" ca="1">_xll.YCP($B9,W$3)</f>
        <v>ERR: NO DATA</v>
      </c>
      <c r="X9" s="44" cm="1">
        <f t="array" aca="1" ref="X9" ca="1">_xll.YCP($B9,X$3)</f>
        <v>3.1800000000000001E-3</v>
      </c>
      <c r="Y9" s="44" cm="1">
        <f t="array" aca="1" ref="Y9" ca="1">_xll.YCP($B9,Y$3)</f>
        <v>5.1820099999999999E-3</v>
      </c>
      <c r="Z9" s="44" cm="1">
        <f t="array" aca="1" ref="Z9" ca="1">_xll.YCP($B9,Z$3)</f>
        <v>1.6148019999999999E-2</v>
      </c>
      <c r="AA9" s="44" cm="1">
        <f t="array" aca="1" ref="AA9" ca="1">_xll.YCP($B9,AA$3)</f>
        <v>0</v>
      </c>
      <c r="AB9" s="44" cm="1">
        <f t="array" aca="1" ref="AB9" ca="1">_xll.YCP($B9,AB$3)</f>
        <v>0</v>
      </c>
      <c r="AC9" s="44" cm="1">
        <f t="array" aca="1" ref="AC9" ca="1">_xll.YCP($B9,AC$3)</f>
        <v>0</v>
      </c>
      <c r="AD9" s="44" cm="1">
        <f t="array" aca="1" ref="AD9" ca="1">_xll.YCP($B9,AD$3)</f>
        <v>7.6039999999999997E-5</v>
      </c>
      <c r="AE9" s="44" cm="1">
        <f t="array" aca="1" ref="AE9" ca="1">_xll.YCP($B9,AE$3)</f>
        <v>0.25383</v>
      </c>
      <c r="AF9" s="44" cm="1">
        <f t="array" aca="1" ref="AF9" ca="1">_xll.YCP($B9,AF$3)</f>
        <v>0.25918999999999998</v>
      </c>
      <c r="AG9" s="44" cm="1">
        <f t="array" aca="1" ref="AG9" ca="1">_xll.YCP($B9,AG$3)</f>
        <v>0.23397000000000001</v>
      </c>
      <c r="AH9" s="44" cm="1">
        <f t="array" aca="1" ref="AH9" ca="1">_xll.YCP($B9,AH$3)</f>
        <v>5.6309999999999999E-2</v>
      </c>
      <c r="AI9" s="44" cm="1">
        <f t="array" aca="1" ref="AI9" ca="1">_xll.YCP($B9,AI$3)</f>
        <v>8.9889999999999998E-2</v>
      </c>
      <c r="AJ9" s="44" cm="1">
        <f t="array" aca="1" ref="AJ9" ca="1">_xll.YCP($B9,AJ$3)</f>
        <v>5.8130000000000001E-2</v>
      </c>
      <c r="AK9" s="44" cm="1">
        <f t="array" aca="1" ref="AK9" ca="1">_xll.YCP($B9,AK$3)</f>
        <v>1.507E-2</v>
      </c>
      <c r="AL9" s="44" cm="1">
        <f t="array" aca="1" ref="AL9" ca="1">_xll.YCP($B9,AL$3)</f>
        <v>2.239E-2</v>
      </c>
      <c r="AM9" s="44" cm="1">
        <f t="array" aca="1" ref="AM9" ca="1">_xll.YCP($B9,AM$3)</f>
        <v>1.1220000000000001E-2</v>
      </c>
      <c r="AN9" s="44" cm="1">
        <f t="array" aca="1" ref="AN9" ca="1">_xll.YCP($B9,AN$3)</f>
        <v>2.0480749999999999E-2</v>
      </c>
      <c r="AO9" s="44" cm="1">
        <f t="array" aca="1" ref="AO9" ca="1">_xll.YCP($B9,AO$3)</f>
        <v>9.5329049999999999E-2</v>
      </c>
      <c r="AP9" s="44" cm="1">
        <f t="array" aca="1" ref="AP9" ca="1">_xll.YCP($B9,AP$3)</f>
        <v>9.6588709999999994E-2</v>
      </c>
      <c r="AQ9" s="44" cm="1">
        <f t="array" aca="1" ref="AQ9" ca="1">_xll.YCP($B9,AQ$3)</f>
        <v>4.3802000000000001E-2</v>
      </c>
      <c r="AR9" s="44" cm="1">
        <f t="array" aca="1" ref="AR9" ca="1">_xll.YCP($B9,AR$3)</f>
        <v>3.419995E-2</v>
      </c>
      <c r="AS9" s="44" cm="1">
        <f t="array" aca="1" ref="AS9" ca="1">_xll.YCP($B9,AS$3)</f>
        <v>0.12680958000000001</v>
      </c>
      <c r="AT9" s="44" cm="1">
        <f t="array" aca="1" ref="AT9" ca="1">_xll.YCP($B9,AT$3)</f>
        <v>9.3056849999999997E-2</v>
      </c>
      <c r="AU9" s="44" cm="1">
        <f t="array" aca="1" ref="AU9" ca="1">_xll.YCP($B9,AU$3)</f>
        <v>9.5366069999999997E-2</v>
      </c>
      <c r="AV9" s="44" cm="1">
        <f t="array" aca="1" ref="AV9" ca="1">_xll.YCP($B9,AV$3)</f>
        <v>2.1372220000000001E-2</v>
      </c>
      <c r="AW9" s="44" cm="1">
        <f t="array" aca="1" ref="AW9" ca="1">_xll.YCP($B9,AW$3)</f>
        <v>0.35015882999999998</v>
      </c>
      <c r="AX9" s="44" cm="1">
        <f t="array" aca="1" ref="AX9" ca="1">_xll.YCP($B9,AX$3)</f>
        <v>2.1184120000000001E-2</v>
      </c>
      <c r="AY9" s="44" cm="1">
        <f t="array" aca="1" ref="AY9" ca="1">_xll.YCP($B9,AY$3)</f>
        <v>1.8917999999999999E-3</v>
      </c>
      <c r="AZ9" s="44" cm="1">
        <f t="array" aca="1" ref="AZ9" ca="1">_xll.YCP($B9,AZ$3)</f>
        <v>0.9981082</v>
      </c>
      <c r="BA9" s="44" cm="1">
        <f t="array" aca="1" ref="BA9" ca="1">_xll.YCP($B9,BA$3)</f>
        <v>0</v>
      </c>
      <c r="BB9" s="44" cm="1">
        <f t="array" aca="1" ref="BB9" ca="1">_xll.YCP($B9,BB$3)</f>
        <v>0</v>
      </c>
      <c r="BC9" s="44" cm="1">
        <f t="array" aca="1" ref="BC9" ca="1">_xll.YCP($B9,BC$3)</f>
        <v>0</v>
      </c>
      <c r="BD9" s="44" cm="1">
        <f t="array" aca="1" ref="BD9" ca="1">_xll.YCP($B9,BD$3)</f>
        <v>0</v>
      </c>
      <c r="BE9" s="44" t="str" cm="1">
        <f t="array" aca="1" ref="BE9" ca="1">_xll.YCP($B9,BE$3)</f>
        <v>ERR: NO DATA</v>
      </c>
      <c r="BF9" s="44" t="str" cm="1">
        <f t="array" aca="1" ref="BF9" ca="1">_xll.YCP($B9,BF$3)</f>
        <v>ERR: NO DATA</v>
      </c>
      <c r="BG9" s="44" t="str" cm="1">
        <f t="array" aca="1" ref="BG9" ca="1">_xll.YCP($B9,BG$3)</f>
        <v>ERR: NO DATA</v>
      </c>
      <c r="BH9" s="44" t="str" cm="1">
        <f t="array" aca="1" ref="BH9" ca="1">_xll.YCP($B9,BH$3)</f>
        <v>ERR: NO DATA</v>
      </c>
      <c r="BI9" s="44" t="str" cm="1">
        <f t="array" aca="1" ref="BI9" ca="1">_xll.YCP($B9,BI$3)</f>
        <v>ERR: NO DATA</v>
      </c>
      <c r="BJ9" s="44" t="str" cm="1">
        <f t="array" aca="1" ref="BJ9" ca="1">_xll.YCP($B9,BJ$3)</f>
        <v>ERR: NO DATA</v>
      </c>
      <c r="BK9" s="44" t="str" cm="1">
        <f t="array" aca="1" ref="BK9" ca="1">_xll.YCP($B9,BK$3)</f>
        <v>ERR: NO DATA</v>
      </c>
      <c r="BL9" s="44" t="str" cm="1">
        <f t="array" aca="1" ref="BL9" ca="1">_xll.YCP($B9,BL$3)</f>
        <v>ERR: NO DATA</v>
      </c>
      <c r="BM9" s="44" t="str" cm="1">
        <f t="array" aca="1" ref="BM9" ca="1">_xll.YCP($B9,BM$3)</f>
        <v>ERR: NO DATA</v>
      </c>
      <c r="BN9" s="44" t="str" cm="1">
        <f t="array" aca="1" ref="BN9" ca="1">_xll.YCP($B9,BN$3)</f>
        <v>ERR: NO DATA</v>
      </c>
      <c r="BO9" s="44" t="str" cm="1">
        <f t="array" aca="1" ref="BO9" ca="1">_xll.YCP($B9,BO$3)</f>
        <v>ERR: NO DATA</v>
      </c>
      <c r="BP9" s="44" t="str" cm="1">
        <f t="array" aca="1" ref="BP9" ca="1">_xll.YCP($B9,BP$3)</f>
        <v>ERR: NO DATA</v>
      </c>
      <c r="BQ9" s="44" t="str" cm="1">
        <f t="array" aca="1" ref="BQ9" ca="1">_xll.YCP($B9,BQ$3)</f>
        <v>ERR: NO DATA</v>
      </c>
      <c r="BR9" s="44" t="str" cm="1">
        <f t="array" aca="1" ref="BR9" ca="1">_xll.YCP($B9,BR$3)</f>
        <v>ERR: NO DATA</v>
      </c>
      <c r="BS9" s="44" t="str" cm="1">
        <f t="array" aca="1" ref="BS9" ca="1">_xll.YCP($B9,BS$3)</f>
        <v>ERR: NO DATA</v>
      </c>
      <c r="BT9" s="44" t="str" cm="1">
        <f t="array" aca="1" ref="BT9" ca="1">_xll.YCP($B9,BT$3)</f>
        <v>ERR: NO DATA</v>
      </c>
      <c r="BU9" s="44" t="str" cm="1">
        <f t="array" aca="1" ref="BU9" ca="1">_xll.YCP($B9,BU$3)</f>
        <v>ERR: NO DATA</v>
      </c>
      <c r="BV9" s="44" t="str" cm="1">
        <f t="array" aca="1" ref="BV9" ca="1">_xll.YCP($B9,BV$3)</f>
        <v>ERR: NO DATA</v>
      </c>
      <c r="BW9" s="44" t="str" cm="1">
        <f t="array" aca="1" ref="BW9" ca="1">_xll.YCP($B9,BW$3)</f>
        <v>ERR: NO DATA</v>
      </c>
      <c r="BX9" s="44" cm="1">
        <f t="array" aca="1" ref="BX9" ca="1">_xll.YCP($B9,BX$3)</f>
        <v>1</v>
      </c>
      <c r="BY9" s="44" cm="1">
        <f t="array" aca="1" ref="BY9" ca="1">_xll.YCP($B9,BY$3)</f>
        <v>0</v>
      </c>
      <c r="BZ9" s="44" cm="1">
        <f t="array" aca="1" ref="BZ9" ca="1">_xll.YCP($B9,BZ$3)</f>
        <v>0</v>
      </c>
      <c r="CA9" s="44" cm="1">
        <f t="array" aca="1" ref="CA9" ca="1">_xll.YCP($B9,CA$3)</f>
        <v>0</v>
      </c>
      <c r="CB9" s="44" cm="1">
        <f t="array" aca="1" ref="CB9" ca="1">_xll.YCP($B9,CB$3)</f>
        <v>0</v>
      </c>
      <c r="CC9" s="44" cm="1">
        <f t="array" aca="1" ref="CC9" ca="1">_xll.YCP($B9,CC$3)</f>
        <v>0.9981082</v>
      </c>
      <c r="CD9" s="44" cm="1">
        <f t="array" aca="1" ref="CD9" ca="1">_xll.YCP($B9,CD$3)</f>
        <v>0</v>
      </c>
      <c r="CE9" s="44" cm="1">
        <f t="array" aca="1" ref="CE9" ca="1">_xll.YCP($B9,CE$3)</f>
        <v>1.8917999999999999E-3</v>
      </c>
      <c r="CF9" s="44" cm="1">
        <f t="array" aca="1" ref="CF9" ca="1">_xll.YCP($B9,CF$3)</f>
        <v>1.66304E-3</v>
      </c>
      <c r="CG9" s="44" cm="1">
        <f t="array" aca="1" ref="CG9" ca="1">_xll.YCP($B9,CG$3)</f>
        <v>0.74464328999999996</v>
      </c>
      <c r="CH9" s="44" cm="1">
        <f t="array" aca="1" ref="CH9" ca="1">_xll.YCP($B9,CH$3)</f>
        <v>0.15911099000000001</v>
      </c>
      <c r="CI9" s="44" cm="1">
        <f t="array" aca="1" ref="CI9" ca="1">_xll.YCP($B9,CI$3)</f>
        <v>9.4219720000000007E-2</v>
      </c>
      <c r="CJ9" s="44" cm="1">
        <f t="array" aca="1" ref="CJ9" ca="1">_xll.YCP($B9,CJ$3)</f>
        <v>0</v>
      </c>
      <c r="CK9" s="44" cm="1">
        <f t="array" aca="1" ref="CK9" ca="1">_xll.YCP($B9,CK$3)</f>
        <v>0</v>
      </c>
      <c r="CL9" s="44" cm="1">
        <f t="array" aca="1" ref="CL9" ca="1">_xll.YCP($B9,CL$3)</f>
        <v>0</v>
      </c>
      <c r="CM9" s="44" cm="1">
        <f t="array" aca="1" ref="CM9" ca="1">_xll.YCP($B9,CM$3)</f>
        <v>0.99833695</v>
      </c>
      <c r="CN9" s="44" t="str" cm="1">
        <f t="array" aca="1" ref="CN9" ca="1">_xll.YCP($B9,CN$3)</f>
        <v>ERR: INVALID CALC</v>
      </c>
      <c r="CO9" s="44" t="str" cm="1">
        <f t="array" aca="1" ref="CO9" ca="1">_xll.YCP($B9,CO$3)</f>
        <v>ERR: INVALID CALC</v>
      </c>
      <c r="CP9" s="44" t="str" cm="1">
        <f t="array" aca="1" ref="CP9" ca="1">_xll.YCP($B9,CP$3)</f>
        <v>ERR: INVALID CALC</v>
      </c>
      <c r="CQ9" s="44" t="str" cm="1">
        <f t="array" aca="1" ref="CQ9" ca="1">_xll.YCP($B9,CQ$3)</f>
        <v>ERR: INVALID CALC</v>
      </c>
    </row>
    <row r="10" spans="2:95" x14ac:dyDescent="0.45">
      <c r="B10" s="10" t="s">
        <v>151</v>
      </c>
      <c r="C10" s="10" t="s">
        <v>297</v>
      </c>
      <c r="D10" s="44" cm="1">
        <f t="array" aca="1" ref="D10" ca="1">_xll.YCP($B10,D$3)</f>
        <v>3.2503999999999998E-2</v>
      </c>
      <c r="E10" s="44" cm="1">
        <f t="array" aca="1" ref="E10" ca="1">_xll.YCP($B10,E$3)</f>
        <v>4.1639000000000002E-2</v>
      </c>
      <c r="F10" s="44" cm="1">
        <f t="array" aca="1" ref="F10" ca="1">_xll.YCP($B10,F$3)</f>
        <v>0.13142000000000001</v>
      </c>
      <c r="G10" s="44" cm="1">
        <f t="array" aca="1" ref="G10" ca="1">_xll.YCP($B10,G$3)</f>
        <v>0.206176</v>
      </c>
      <c r="H10" s="44" cm="1">
        <f t="array" aca="1" ref="H10" ca="1">_xll.YCP($B10,H$3)</f>
        <v>0.222051</v>
      </c>
      <c r="I10" s="44" cm="1">
        <f t="array" aca="1" ref="I10" ca="1">_xll.YCP($B10,I$3)</f>
        <v>0.13336799999999999</v>
      </c>
      <c r="J10" s="44" cm="1">
        <f t="array" aca="1" ref="J10" ca="1">_xll.YCP($B10,J$3)</f>
        <v>1.3270999999999999</v>
      </c>
      <c r="K10" s="44" cm="1">
        <f t="array" aca="1" ref="K10" ca="1">_xll.YCP($B10,K$3)</f>
        <v>1.0891</v>
      </c>
      <c r="L10" s="44" cm="1">
        <f t="array" aca="1" ref="L10" ca="1">_xll.YCP($B10,L$3)</f>
        <v>0.59179999999999999</v>
      </c>
      <c r="M10" s="44" cm="1">
        <f t="array" aca="1" ref="M10" ca="1">_xll.YCP($B10,M$3)</f>
        <v>2.5356000000000001</v>
      </c>
      <c r="N10" s="44" cm="1">
        <f t="array" aca="1" ref="N10" ca="1">_xll.YCP($B10,N$3)</f>
        <v>1.7554000000000001</v>
      </c>
      <c r="O10" s="44" cm="1">
        <f t="array" aca="1" ref="O10" ca="1">_xll.YCP($B10,O$3)</f>
        <v>0.90210000000000001</v>
      </c>
      <c r="P10" s="44" cm="1">
        <f t="array" aca="1" ref="P10" ca="1">_xll.YCP($B10,P$3)</f>
        <v>0.117539</v>
      </c>
      <c r="Q10" s="44" cm="1">
        <f t="array" aca="1" ref="Q10" ca="1">_xll.YCP($B10,Q$3)</f>
        <v>0.121998</v>
      </c>
      <c r="R10" s="44" cm="1">
        <f t="array" aca="1" ref="R10" ca="1">_xll.YCP($B10,R$3)</f>
        <v>0.13452900000000001</v>
      </c>
      <c r="S10" s="44" cm="1">
        <f t="array" aca="1" ref="S10" ca="1">_xll.YCP($B10,S$3)</f>
        <v>8.8814000000000004E-2</v>
      </c>
      <c r="T10" s="44" cm="1">
        <f t="array" aca="1" ref="T10" ca="1">_xll.YCP($B10,T$3)</f>
        <v>0.187554</v>
      </c>
      <c r="U10" s="44" cm="1">
        <f t="array" aca="1" ref="U10" ca="1">_xll.YCP($B10,U$3)</f>
        <v>0.244972</v>
      </c>
      <c r="V10" s="44" cm="1">
        <f t="array" aca="1" ref="V10" ca="1">_xll.YCP($B10,V$3)</f>
        <v>0.55201100000000003</v>
      </c>
      <c r="W10" s="44" t="str" cm="1">
        <f t="array" aca="1" ref="W10" ca="1">_xll.YCP($B10,W$3)</f>
        <v>ERR: NO DATA</v>
      </c>
      <c r="X10" s="44" cm="1">
        <f t="array" aca="1" ref="X10" ca="1">_xll.YCP($B10,X$3)</f>
        <v>7.7300000000000003E-4</v>
      </c>
      <c r="Y10" s="44" cm="1">
        <f t="array" aca="1" ref="Y10" ca="1">_xll.YCP($B10,Y$3)</f>
        <v>4.339E-3</v>
      </c>
      <c r="Z10" s="44" cm="1">
        <f t="array" aca="1" ref="Z10" ca="1">_xll.YCP($B10,Z$3)</f>
        <v>1.6893020000000002E-2</v>
      </c>
      <c r="AA10" s="44" cm="1">
        <f t="array" aca="1" ref="AA10" ca="1">_xll.YCP($B10,AA$3)</f>
        <v>0</v>
      </c>
      <c r="AB10" s="44" cm="1">
        <f t="array" aca="1" ref="AB10" ca="1">_xll.YCP($B10,AB$3)</f>
        <v>0</v>
      </c>
      <c r="AC10" s="44" cm="1">
        <f t="array" aca="1" ref="AC10" ca="1">_xll.YCP($B10,AC$3)</f>
        <v>2.9789999999999999E-3</v>
      </c>
      <c r="AD10" s="44" cm="1">
        <f t="array" aca="1" ref="AD10" ca="1">_xll.YCP($B10,AD$3)</f>
        <v>9.5337999999999998E-4</v>
      </c>
      <c r="AE10" s="44" cm="1">
        <f t="array" aca="1" ref="AE10" ca="1">_xll.YCP($B10,AE$3)</f>
        <v>0.27182000000000001</v>
      </c>
      <c r="AF10" s="44" cm="1">
        <f t="array" aca="1" ref="AF10" ca="1">_xll.YCP($B10,AF$3)</f>
        <v>0.27768999999999999</v>
      </c>
      <c r="AG10" s="44" cm="1">
        <f t="array" aca="1" ref="AG10" ca="1">_xll.YCP($B10,AG$3)</f>
        <v>0.25391999999999998</v>
      </c>
      <c r="AH10" s="44" cm="1">
        <f t="array" aca="1" ref="AH10" ca="1">_xll.YCP($B10,AH$3)</f>
        <v>5.5939999999999997E-2</v>
      </c>
      <c r="AI10" s="44" cm="1">
        <f t="array" aca="1" ref="AI10" ca="1">_xll.YCP($B10,AI$3)</f>
        <v>8.9190000000000005E-2</v>
      </c>
      <c r="AJ10" s="44" cm="1">
        <f t="array" aca="1" ref="AJ10" ca="1">_xll.YCP($B10,AJ$3)</f>
        <v>4.0660000000000002E-2</v>
      </c>
      <c r="AK10" s="44" cm="1">
        <f t="array" aca="1" ref="AK10" ca="1">_xll.YCP($B10,AK$3)</f>
        <v>3.5100000000000001E-3</v>
      </c>
      <c r="AL10" s="44" cm="1">
        <f t="array" aca="1" ref="AL10" ca="1">_xll.YCP($B10,AL$3)</f>
        <v>6.6100000000000004E-3</v>
      </c>
      <c r="AM10" s="44" cm="1">
        <f t="array" aca="1" ref="AM10" ca="1">_xll.YCP($B10,AM$3)</f>
        <v>6.6E-4</v>
      </c>
      <c r="AN10" s="44" cm="1">
        <f t="array" aca="1" ref="AN10" ca="1">_xll.YCP($B10,AN$3)</f>
        <v>1.8033750000000001E-2</v>
      </c>
      <c r="AO10" s="44" cm="1">
        <f t="array" aca="1" ref="AO10" ca="1">_xll.YCP($B10,AO$3)</f>
        <v>9.7406679999999995E-2</v>
      </c>
      <c r="AP10" s="44" cm="1">
        <f t="array" aca="1" ref="AP10" ca="1">_xll.YCP($B10,AP$3)</f>
        <v>9.5789360000000004E-2</v>
      </c>
      <c r="AQ10" s="44" cm="1">
        <f t="array" aca="1" ref="AQ10" ca="1">_xll.YCP($B10,AQ$3)</f>
        <v>4.4816660000000001E-2</v>
      </c>
      <c r="AR10" s="44" cm="1">
        <f t="array" aca="1" ref="AR10" ca="1">_xll.YCP($B10,AR$3)</f>
        <v>3.3562450000000001E-2</v>
      </c>
      <c r="AS10" s="44" cm="1">
        <f t="array" aca="1" ref="AS10" ca="1">_xll.YCP($B10,AS$3)</f>
        <v>0.12475805</v>
      </c>
      <c r="AT10" s="44" cm="1">
        <f t="array" aca="1" ref="AT10" ca="1">_xll.YCP($B10,AT$3)</f>
        <v>9.0984430000000005E-2</v>
      </c>
      <c r="AU10" s="44" cm="1">
        <f t="array" aca="1" ref="AU10" ca="1">_xll.YCP($B10,AU$3)</f>
        <v>8.4456089999999998E-2</v>
      </c>
      <c r="AV10" s="44" cm="1">
        <f t="array" aca="1" ref="AV10" ca="1">_xll.YCP($B10,AV$3)</f>
        <v>1.8844409999999999E-2</v>
      </c>
      <c r="AW10" s="44" cm="1">
        <f t="array" aca="1" ref="AW10" ca="1">_xll.YCP($B10,AW$3)</f>
        <v>0.36986255000000001</v>
      </c>
      <c r="AX10" s="44" cm="1">
        <f t="array" aca="1" ref="AX10" ca="1">_xll.YCP($B10,AX$3)</f>
        <v>2.1485580000000001E-2</v>
      </c>
      <c r="AY10" s="44" cm="1">
        <f t="array" aca="1" ref="AY10" ca="1">_xll.YCP($B10,AY$3)</f>
        <v>9.1920000000000001E-4</v>
      </c>
      <c r="AZ10" s="44" cm="1">
        <f t="array" aca="1" ref="AZ10" ca="1">_xll.YCP($B10,AZ$3)</f>
        <v>0.99908079999999999</v>
      </c>
      <c r="BA10" s="44" cm="1">
        <f t="array" aca="1" ref="BA10" ca="1">_xll.YCP($B10,BA$3)</f>
        <v>0</v>
      </c>
      <c r="BB10" s="44" cm="1">
        <f t="array" aca="1" ref="BB10" ca="1">_xll.YCP($B10,BB$3)</f>
        <v>0</v>
      </c>
      <c r="BC10" s="44" cm="1">
        <f t="array" aca="1" ref="BC10" ca="1">_xll.YCP($B10,BC$3)</f>
        <v>0</v>
      </c>
      <c r="BD10" s="44" cm="1">
        <f t="array" aca="1" ref="BD10" ca="1">_xll.YCP($B10,BD$3)</f>
        <v>0</v>
      </c>
      <c r="BE10" s="44" t="str" cm="1">
        <f t="array" aca="1" ref="BE10" ca="1">_xll.YCP($B10,BE$3)</f>
        <v>ERR: NO DATA</v>
      </c>
      <c r="BF10" s="44" t="str" cm="1">
        <f t="array" aca="1" ref="BF10" ca="1">_xll.YCP($B10,BF$3)</f>
        <v>ERR: NO DATA</v>
      </c>
      <c r="BG10" s="44" t="str" cm="1">
        <f t="array" aca="1" ref="BG10" ca="1">_xll.YCP($B10,BG$3)</f>
        <v>ERR: NO DATA</v>
      </c>
      <c r="BH10" s="44" t="str" cm="1">
        <f t="array" aca="1" ref="BH10" ca="1">_xll.YCP($B10,BH$3)</f>
        <v>ERR: NO DATA</v>
      </c>
      <c r="BI10" s="44" t="str" cm="1">
        <f t="array" aca="1" ref="BI10" ca="1">_xll.YCP($B10,BI$3)</f>
        <v>ERR: NO DATA</v>
      </c>
      <c r="BJ10" s="44" t="str" cm="1">
        <f t="array" aca="1" ref="BJ10" ca="1">_xll.YCP($B10,BJ$3)</f>
        <v>ERR: NO DATA</v>
      </c>
      <c r="BK10" s="44" t="str" cm="1">
        <f t="array" aca="1" ref="BK10" ca="1">_xll.YCP($B10,BK$3)</f>
        <v>ERR: NO DATA</v>
      </c>
      <c r="BL10" s="44" t="str" cm="1">
        <f t="array" aca="1" ref="BL10" ca="1">_xll.YCP($B10,BL$3)</f>
        <v>ERR: NO DATA</v>
      </c>
      <c r="BM10" s="44" t="str" cm="1">
        <f t="array" aca="1" ref="BM10" ca="1">_xll.YCP($B10,BM$3)</f>
        <v>ERR: NO DATA</v>
      </c>
      <c r="BN10" s="44" t="str" cm="1">
        <f t="array" aca="1" ref="BN10" ca="1">_xll.YCP($B10,BN$3)</f>
        <v>ERR: NO DATA</v>
      </c>
      <c r="BO10" s="44" t="str" cm="1">
        <f t="array" aca="1" ref="BO10" ca="1">_xll.YCP($B10,BO$3)</f>
        <v>ERR: NO DATA</v>
      </c>
      <c r="BP10" s="44" t="str" cm="1">
        <f t="array" aca="1" ref="BP10" ca="1">_xll.YCP($B10,BP$3)</f>
        <v>ERR: NO DATA</v>
      </c>
      <c r="BQ10" s="44" t="str" cm="1">
        <f t="array" aca="1" ref="BQ10" ca="1">_xll.YCP($B10,BQ$3)</f>
        <v>ERR: NO DATA</v>
      </c>
      <c r="BR10" s="44" t="str" cm="1">
        <f t="array" aca="1" ref="BR10" ca="1">_xll.YCP($B10,BR$3)</f>
        <v>ERR: NO DATA</v>
      </c>
      <c r="BS10" s="44" t="str" cm="1">
        <f t="array" aca="1" ref="BS10" ca="1">_xll.YCP($B10,BS$3)</f>
        <v>ERR: NO DATA</v>
      </c>
      <c r="BT10" s="44" t="str" cm="1">
        <f t="array" aca="1" ref="BT10" ca="1">_xll.YCP($B10,BT$3)</f>
        <v>ERR: NO DATA</v>
      </c>
      <c r="BU10" s="44" t="str" cm="1">
        <f t="array" aca="1" ref="BU10" ca="1">_xll.YCP($B10,BU$3)</f>
        <v>ERR: NO DATA</v>
      </c>
      <c r="BV10" s="44" t="str" cm="1">
        <f t="array" aca="1" ref="BV10" ca="1">_xll.YCP($B10,BV$3)</f>
        <v>ERR: NO DATA</v>
      </c>
      <c r="BW10" s="44" t="str" cm="1">
        <f t="array" aca="1" ref="BW10" ca="1">_xll.YCP($B10,BW$3)</f>
        <v>ERR: NO DATA</v>
      </c>
      <c r="BX10" s="44" t="str" cm="1">
        <f t="array" aca="1" ref="BX10" ca="1">_xll.YCP($B10,BX$3)</f>
        <v>ERR: NO DATA</v>
      </c>
      <c r="BY10" s="44" t="str" cm="1">
        <f t="array" aca="1" ref="BY10" ca="1">_xll.YCP($B10,BY$3)</f>
        <v>ERR: NO DATA</v>
      </c>
      <c r="BZ10" s="44" t="str" cm="1">
        <f t="array" aca="1" ref="BZ10" ca="1">_xll.YCP($B10,BZ$3)</f>
        <v>ERR: NO DATA</v>
      </c>
      <c r="CA10" s="44" t="str" cm="1">
        <f t="array" aca="1" ref="CA10" ca="1">_xll.YCP($B10,CA$3)</f>
        <v>ERR: NO DATA</v>
      </c>
      <c r="CB10" s="44" t="str" cm="1">
        <f t="array" aca="1" ref="CB10" ca="1">_xll.YCP($B10,CB$3)</f>
        <v>ERR: NO DATA</v>
      </c>
      <c r="CC10" s="44" cm="1">
        <f t="array" aca="1" ref="CC10" ca="1">_xll.YCP($B10,CC$3)</f>
        <v>0.99908079999999999</v>
      </c>
      <c r="CD10" s="44" cm="1">
        <f t="array" aca="1" ref="CD10" ca="1">_xll.YCP($B10,CD$3)</f>
        <v>0</v>
      </c>
      <c r="CE10" s="44" cm="1">
        <f t="array" aca="1" ref="CE10" ca="1">_xll.YCP($B10,CE$3)</f>
        <v>9.1920000000000001E-4</v>
      </c>
      <c r="CF10" s="44" cm="1">
        <f t="array" aca="1" ref="CF10" ca="1">_xll.YCP($B10,CF$3)</f>
        <v>1.67154E-3</v>
      </c>
      <c r="CG10" s="44" cm="1">
        <f t="array" aca="1" ref="CG10" ca="1">_xll.YCP($B10,CG$3)</f>
        <v>0.80369343999999998</v>
      </c>
      <c r="CH10" s="44" cm="1">
        <f t="array" aca="1" ref="CH10" ca="1">_xll.YCP($B10,CH$3)</f>
        <v>0.15548939000000001</v>
      </c>
      <c r="CI10" s="44" cm="1">
        <f t="array" aca="1" ref="CI10" ca="1">_xll.YCP($B10,CI$3)</f>
        <v>3.999817E-2</v>
      </c>
      <c r="CJ10" s="44" cm="1">
        <f t="array" aca="1" ref="CJ10" ca="1">_xll.YCP($B10,CJ$3)</f>
        <v>0</v>
      </c>
      <c r="CK10" s="44" cm="1">
        <f t="array" aca="1" ref="CK10" ca="1">_xll.YCP($B10,CK$3)</f>
        <v>0</v>
      </c>
      <c r="CL10" s="44" t="str" cm="1">
        <f t="array" aca="1" ref="CL10" ca="1">_xll.YCP($B10,CL$3)</f>
        <v>ERR: NO DATA</v>
      </c>
      <c r="CM10" s="44" cm="1">
        <f t="array" aca="1" ref="CM10" ca="1">_xll.YCP($B10,CM$3)</f>
        <v>0.99832847000000002</v>
      </c>
      <c r="CN10" s="44" t="str" cm="1">
        <f t="array" aca="1" ref="CN10" ca="1">_xll.YCP($B10,CN$3)</f>
        <v>ERR: INVALID CALC</v>
      </c>
      <c r="CO10" s="44" t="str" cm="1">
        <f t="array" aca="1" ref="CO10" ca="1">_xll.YCP($B10,CO$3)</f>
        <v>ERR: INVALID CALC</v>
      </c>
      <c r="CP10" s="44" t="str" cm="1">
        <f t="array" aca="1" ref="CP10" ca="1">_xll.YCP($B10,CP$3)</f>
        <v>ERR: INVALID CALC</v>
      </c>
      <c r="CQ10" s="44" t="str" cm="1">
        <f t="array" aca="1" ref="CQ10" ca="1">_xll.YCP($B10,CQ$3)</f>
        <v>ERR: INVALID CALC</v>
      </c>
    </row>
    <row r="11" spans="2:95" x14ac:dyDescent="0.45">
      <c r="B11" s="10" t="s">
        <v>161</v>
      </c>
      <c r="C11" s="10" t="s">
        <v>298</v>
      </c>
      <c r="D11" s="44" cm="1">
        <f t="array" aca="1" ref="D11" ca="1">_xll.YCP($B11,D$3)</f>
        <v>-5.215E-3</v>
      </c>
      <c r="E11" s="44" cm="1">
        <f t="array" aca="1" ref="E11" ca="1">_xll.YCP($B11,E$3)</f>
        <v>3.4190000000000002E-3</v>
      </c>
      <c r="F11" s="44" cm="1">
        <f t="array" aca="1" ref="F11" ca="1">_xll.YCP($B11,F$3)</f>
        <v>-2.369E-3</v>
      </c>
      <c r="G11" s="44" cm="1">
        <f t="array" aca="1" ref="G11" ca="1">_xll.YCP($B11,G$3)</f>
        <v>2.4901E-2</v>
      </c>
      <c r="H11" s="44" cm="1">
        <f t="array" aca="1" ref="H11" ca="1">_xll.YCP($B11,H$3)</f>
        <v>4.4790999999999997E-2</v>
      </c>
      <c r="I11" s="44" cm="1">
        <f t="array" aca="1" ref="I11" ca="1">_xll.YCP($B11,I$3)</f>
        <v>-2.7439999999999999E-3</v>
      </c>
      <c r="J11" s="44" cm="1">
        <f t="array" aca="1" ref="J11" ca="1">_xll.YCP($B11,J$3)</f>
        <v>-0.37190000000000001</v>
      </c>
      <c r="K11" s="44" cm="1">
        <f t="array" aca="1" ref="K11" ca="1">_xll.YCP($B11,K$3)</f>
        <v>-0.18640000000000001</v>
      </c>
      <c r="L11" s="44" cm="1">
        <f t="array" aca="1" ref="L11" ca="1">_xll.YCP($B11,L$3)</f>
        <v>-0.66139999999999999</v>
      </c>
      <c r="M11" s="44" cm="1">
        <f t="array" aca="1" ref="M11" ca="1">_xll.YCP($B11,M$3)</f>
        <v>-0.54500000000000004</v>
      </c>
      <c r="N11" s="44" cm="1">
        <f t="array" aca="1" ref="N11" ca="1">_xll.YCP($B11,N$3)</f>
        <v>-0.33090000000000003</v>
      </c>
      <c r="O11" s="44" cm="1">
        <f t="array" aca="1" ref="O11" ca="1">_xll.YCP($B11,O$3)</f>
        <v>-1.0307999999999999</v>
      </c>
      <c r="P11" s="44" cm="1">
        <f t="array" aca="1" ref="P11" ca="1">_xll.YCP($B11,P$3)</f>
        <v>3.1687E-2</v>
      </c>
      <c r="Q11" s="44" cm="1">
        <f t="array" aca="1" ref="Q11" ca="1">_xll.YCP($B11,Q$3)</f>
        <v>5.0665000000000002E-2</v>
      </c>
      <c r="R11" s="44" cm="1">
        <f t="array" aca="1" ref="R11" ca="1">_xll.YCP($B11,R$3)</f>
        <v>6.3139000000000001E-2</v>
      </c>
      <c r="S11" s="44" cm="1">
        <f t="array" aca="1" ref="S11" ca="1">_xll.YCP($B11,S$3)</f>
        <v>2.7636000000000001E-2</v>
      </c>
      <c r="T11" s="44" cm="1">
        <f t="array" aca="1" ref="T11" ca="1">_xll.YCP($B11,T$3)</f>
        <v>0.17346</v>
      </c>
      <c r="U11" s="44" cm="1">
        <f t="array" aca="1" ref="U11" ca="1">_xll.YCP($B11,U$3)</f>
        <v>0.18437100000000001</v>
      </c>
      <c r="V11" s="44" cm="1">
        <f t="array" aca="1" ref="V11" ca="1">_xll.YCP($B11,V$3)</f>
        <v>0.18437100000000001</v>
      </c>
      <c r="W11" s="44" cm="1">
        <f t="array" aca="1" ref="W11" ca="1">_xll.YCP($B11,W$3)</f>
        <v>0.95715753999999997</v>
      </c>
      <c r="X11" s="44" cm="1">
        <f t="array" aca="1" ref="X11" ca="1">_xll.YCP($B11,X$3)</f>
        <v>7.8569899999999995E-3</v>
      </c>
      <c r="Y11" s="44" cm="1">
        <f t="array" aca="1" ref="Y11" ca="1">_xll.YCP($B11,Y$3)</f>
        <v>8.6069900000000001E-3</v>
      </c>
      <c r="Z11" s="44" cm="1">
        <f t="array" aca="1" ref="Z11" ca="1">_xll.YCP($B11,Z$3)</f>
        <v>1.131499E-2</v>
      </c>
      <c r="AA11" s="44" cm="1">
        <f t="array" aca="1" ref="AA11" ca="1">_xll.YCP($B11,AA$3)</f>
        <v>9.2933999999999996E-4</v>
      </c>
      <c r="AB11" s="44" cm="1">
        <f t="array" aca="1" ref="AB11" ca="1">_xll.YCP($B11,AB$3)</f>
        <v>7.0370999999999997E-4</v>
      </c>
      <c r="AC11" s="44" cm="1">
        <f t="array" aca="1" ref="AC11" ca="1">_xll.YCP($B11,AC$3)</f>
        <v>2.4290000000000002E-3</v>
      </c>
      <c r="AD11" s="44" cm="1">
        <f t="array" aca="1" ref="AD11" ca="1">_xll.YCP($B11,AD$3)</f>
        <v>3.2499999999999999E-3</v>
      </c>
      <c r="AE11" s="44" t="str" cm="1">
        <f t="array" aca="1" ref="AE11" ca="1">_xll.YCP($B11,AE$3)</f>
        <v>ERR: NO DATA</v>
      </c>
      <c r="AF11" s="44" t="str" cm="1">
        <f t="array" aca="1" ref="AF11" ca="1">_xll.YCP($B11,AF$3)</f>
        <v>ERR: NO DATA</v>
      </c>
      <c r="AG11" s="44" t="str" cm="1">
        <f t="array" aca="1" ref="AG11" ca="1">_xll.YCP($B11,AG$3)</f>
        <v>ERR: NO DATA</v>
      </c>
      <c r="AH11" s="44" t="str" cm="1">
        <f t="array" aca="1" ref="AH11" ca="1">_xll.YCP($B11,AH$3)</f>
        <v>ERR: NO DATA</v>
      </c>
      <c r="AI11" s="44" t="str" cm="1">
        <f t="array" aca="1" ref="AI11" ca="1">_xll.YCP($B11,AI$3)</f>
        <v>ERR: NO DATA</v>
      </c>
      <c r="AJ11" s="44" t="str" cm="1">
        <f t="array" aca="1" ref="AJ11" ca="1">_xll.YCP($B11,AJ$3)</f>
        <v>ERR: NO DATA</v>
      </c>
      <c r="AK11" s="44" t="str" cm="1">
        <f t="array" aca="1" ref="AK11" ca="1">_xll.YCP($B11,AK$3)</f>
        <v>ERR: NO DATA</v>
      </c>
      <c r="AL11" s="44" t="str" cm="1">
        <f t="array" aca="1" ref="AL11" ca="1">_xll.YCP($B11,AL$3)</f>
        <v>ERR: NO DATA</v>
      </c>
      <c r="AM11" s="44" t="str" cm="1">
        <f t="array" aca="1" ref="AM11" ca="1">_xll.YCP($B11,AM$3)</f>
        <v>ERR: NO DATA</v>
      </c>
      <c r="AN11" s="44" t="str" cm="1">
        <f t="array" aca="1" ref="AN11" ca="1">_xll.YCP($B11,AN$3)</f>
        <v>ERR: NO DATA</v>
      </c>
      <c r="AO11" s="44" t="str" cm="1">
        <f t="array" aca="1" ref="AO11" ca="1">_xll.YCP($B11,AO$3)</f>
        <v>ERR: NO DATA</v>
      </c>
      <c r="AP11" s="44" t="str" cm="1">
        <f t="array" aca="1" ref="AP11" ca="1">_xll.YCP($B11,AP$3)</f>
        <v>ERR: NO DATA</v>
      </c>
      <c r="AQ11" s="44" t="str" cm="1">
        <f t="array" aca="1" ref="AQ11" ca="1">_xll.YCP($B11,AQ$3)</f>
        <v>ERR: NO DATA</v>
      </c>
      <c r="AR11" s="44" t="str" cm="1">
        <f t="array" aca="1" ref="AR11" ca="1">_xll.YCP($B11,AR$3)</f>
        <v>ERR: NO DATA</v>
      </c>
      <c r="AS11" s="44" t="str" cm="1">
        <f t="array" aca="1" ref="AS11" ca="1">_xll.YCP($B11,AS$3)</f>
        <v>ERR: NO DATA</v>
      </c>
      <c r="AT11" s="44" t="str" cm="1">
        <f t="array" aca="1" ref="AT11" ca="1">_xll.YCP($B11,AT$3)</f>
        <v>ERR: NO DATA</v>
      </c>
      <c r="AU11" s="44" t="str" cm="1">
        <f t="array" aca="1" ref="AU11" ca="1">_xll.YCP($B11,AU$3)</f>
        <v>ERR: NO DATA</v>
      </c>
      <c r="AV11" s="44" t="str" cm="1">
        <f t="array" aca="1" ref="AV11" ca="1">_xll.YCP($B11,AV$3)</f>
        <v>ERR: NO DATA</v>
      </c>
      <c r="AW11" s="44" t="str" cm="1">
        <f t="array" aca="1" ref="AW11" ca="1">_xll.YCP($B11,AW$3)</f>
        <v>ERR: NO DATA</v>
      </c>
      <c r="AX11" s="44" t="str" cm="1">
        <f t="array" aca="1" ref="AX11" ca="1">_xll.YCP($B11,AX$3)</f>
        <v>ERR: NO DATA</v>
      </c>
      <c r="AY11" s="44" cm="1">
        <f t="array" aca="1" ref="AY11" ca="1">_xll.YCP($B11,AY$3)</f>
        <v>6.7894000000000001E-3</v>
      </c>
      <c r="AZ11" s="44" cm="1">
        <f t="array" aca="1" ref="AZ11" ca="1">_xll.YCP($B11,AZ$3)</f>
        <v>0</v>
      </c>
      <c r="BA11" s="44" cm="1">
        <f t="array" aca="1" ref="BA11" ca="1">_xll.YCP($B11,BA$3)</f>
        <v>0.99319210000000002</v>
      </c>
      <c r="BB11" s="44" cm="1">
        <f t="array" aca="1" ref="BB11" ca="1">_xll.YCP($B11,BB$3)</f>
        <v>1.8499999999999999E-5</v>
      </c>
      <c r="BC11" s="44" cm="1">
        <f t="array" aca="1" ref="BC11" ca="1">_xll.YCP($B11,BC$3)</f>
        <v>0</v>
      </c>
      <c r="BD11" s="44" cm="1">
        <f t="array" aca="1" ref="BD11" ca="1">_xll.YCP($B11,BD$3)</f>
        <v>0</v>
      </c>
      <c r="BE11" s="44" cm="1">
        <f t="array" aca="1" ref="BE11" ca="1">_xll.YCP($B11,BE$3)</f>
        <v>2.4383829999999999E-2</v>
      </c>
      <c r="BF11" s="44" cm="1">
        <f t="array" aca="1" ref="BF11" ca="1">_xll.YCP($B11,BF$3)</f>
        <v>0.55891246999999999</v>
      </c>
      <c r="BG11" s="44" cm="1">
        <f t="array" aca="1" ref="BG11" ca="1">_xll.YCP($B11,BG$3)</f>
        <v>0.11033285</v>
      </c>
      <c r="BH11" s="44" cm="1">
        <f t="array" aca="1" ref="BH11" ca="1">_xll.YCP($B11,BH$3)</f>
        <v>0.12655849999999999</v>
      </c>
      <c r="BI11" s="44" cm="1">
        <f t="array" aca="1" ref="BI11" ca="1">_xll.YCP($B11,BI$3)</f>
        <v>1.0369000000000001E-3</v>
      </c>
      <c r="BJ11" s="44" cm="1">
        <f t="array" aca="1" ref="BJ11" ca="1">_xll.YCP($B11,BJ$3)</f>
        <v>0</v>
      </c>
      <c r="BK11" s="44" cm="1">
        <f t="array" aca="1" ref="BK11" ca="1">_xll.YCP($B11,BK$3)</f>
        <v>0</v>
      </c>
      <c r="BL11" s="44" cm="1">
        <f t="array" aca="1" ref="BL11" ca="1">_xll.YCP($B11,BL$3)</f>
        <v>6.5901999999999996E-4</v>
      </c>
      <c r="BM11" s="44" cm="1">
        <f t="array" aca="1" ref="BM11" ca="1">_xll.YCP($B11,BM$3)</f>
        <v>0.21607999999999999</v>
      </c>
      <c r="BN11" s="44" cm="1">
        <f t="array" aca="1" ref="BN11" ca="1">_xll.YCP($B11,BN$3)</f>
        <v>0.17166999999999999</v>
      </c>
      <c r="BO11" s="44" cm="1">
        <f t="array" aca="1" ref="BO11" ca="1">_xll.YCP($B11,BO$3)</f>
        <v>0.19333823999999999</v>
      </c>
      <c r="BP11" s="44" cm="1">
        <f t="array" aca="1" ref="BP11" ca="1">_xll.YCP($B11,BP$3)</f>
        <v>0.10299583</v>
      </c>
      <c r="BQ11" s="44" cm="1">
        <f t="array" aca="1" ref="BQ11" ca="1">_xll.YCP($B11,BQ$3)</f>
        <v>0.30529635999999999</v>
      </c>
      <c r="BR11" s="44" cm="1">
        <f t="array" aca="1" ref="BR11" ca="1">_xll.YCP($B11,BR$3)</f>
        <v>1.0800000000000001E-2</v>
      </c>
      <c r="BS11" s="44" cm="1">
        <f t="array" aca="1" ref="BS11" ca="1">_xll.YCP($B11,BS$3)</f>
        <v>5.7186899999999996</v>
      </c>
      <c r="BT11" s="44" cm="1">
        <f t="array" aca="1" ref="BT11" ca="1">_xll.YCP($B11,BT$3)</f>
        <v>8.14</v>
      </c>
      <c r="BU11" s="44" cm="1">
        <f t="array" aca="1" ref="BU11" ca="1">_xll.YCP($B11,BU$3)</f>
        <v>4.9299999999999997E-2</v>
      </c>
      <c r="BV11" s="44" cm="1">
        <f t="array" aca="1" ref="BV11" ca="1">_xll.YCP($B11,BV$3)</f>
        <v>4.0290899999999998E-2</v>
      </c>
      <c r="BW11" s="44" cm="1">
        <f t="array" aca="1" ref="BW11" ca="1">_xll.YCP($B11,BW$3)</f>
        <v>3.8532900000000002E-2</v>
      </c>
      <c r="BX11" s="44" cm="1">
        <f t="array" aca="1" ref="BX11" ca="1">_xll.YCP($B11,BX$3)</f>
        <v>0.49490310999999998</v>
      </c>
      <c r="BY11" s="44" cm="1">
        <f t="array" aca="1" ref="BY11" ca="1">_xll.YCP($B11,BY$3)</f>
        <v>0.25808956</v>
      </c>
      <c r="BZ11" s="44" cm="1">
        <f t="array" aca="1" ref="BZ11" ca="1">_xll.YCP($B11,BZ$3)</f>
        <v>0.23618558000000001</v>
      </c>
      <c r="CA11" s="44" cm="1">
        <f t="array" aca="1" ref="CA11" ca="1">_xll.YCP($B11,CA$3)</f>
        <v>5.8854700000000003E-3</v>
      </c>
      <c r="CB11" s="44" cm="1">
        <f t="array" aca="1" ref="CB11" ca="1">_xll.YCP($B11,CB$3)</f>
        <v>4.9363000000000002E-3</v>
      </c>
      <c r="CC11" s="44" cm="1">
        <f t="array" aca="1" ref="CC11" ca="1">_xll.YCP($B11,CC$3)</f>
        <v>0</v>
      </c>
      <c r="CD11" s="44" cm="1">
        <f t="array" aca="1" ref="CD11" ca="1">_xll.YCP($B11,CD$3)</f>
        <v>0.99319210000000002</v>
      </c>
      <c r="CE11" s="44" cm="1">
        <f t="array" aca="1" ref="CE11" ca="1">_xll.YCP($B11,CE$3)</f>
        <v>6.7894000000000001E-3</v>
      </c>
      <c r="CF11" s="44" cm="1">
        <f t="array" aca="1" ref="CF11" ca="1">_xll.YCP($B11,CF$3)</f>
        <v>0</v>
      </c>
      <c r="CG11" s="44" cm="1">
        <f t="array" aca="1" ref="CG11" ca="1">_xll.YCP($B11,CG$3)</f>
        <v>0</v>
      </c>
      <c r="CH11" s="44" cm="1">
        <f t="array" aca="1" ref="CH11" ca="1">_xll.YCP($B11,CH$3)</f>
        <v>0</v>
      </c>
      <c r="CI11" s="44" cm="1">
        <f t="array" aca="1" ref="CI11" ca="1">_xll.YCP($B11,CI$3)</f>
        <v>0</v>
      </c>
      <c r="CJ11" s="44" cm="1">
        <f t="array" aca="1" ref="CJ11" ca="1">_xll.YCP($B11,CJ$3)</f>
        <v>0.79670980000000002</v>
      </c>
      <c r="CK11" s="44" cm="1">
        <f t="array" aca="1" ref="CK11" ca="1">_xll.YCP($B11,CK$3)</f>
        <v>1.0072200000000001E-3</v>
      </c>
      <c r="CL11" s="44" cm="1">
        <f t="array" aca="1" ref="CL11" ca="1">_xll.YCP($B11,CL$3)</f>
        <v>4.9363000000000002E-3</v>
      </c>
      <c r="CM11" s="44" cm="1">
        <f t="array" aca="1" ref="CM11" ca="1">_xll.YCP($B11,CM$3)</f>
        <v>0</v>
      </c>
      <c r="CN11" s="44" t="str" cm="1">
        <f t="array" aca="1" ref="CN11" ca="1">_xll.YCP($B11,CN$3)</f>
        <v>ERR: INVALID CALC</v>
      </c>
      <c r="CO11" s="44" t="str" cm="1">
        <f t="array" aca="1" ref="CO11" ca="1">_xll.YCP($B11,CO$3)</f>
        <v>ERR: INVALID CALC</v>
      </c>
      <c r="CP11" s="44" t="str" cm="1">
        <f t="array" aca="1" ref="CP11" ca="1">_xll.YCP($B11,CP$3)</f>
        <v>ERR: INVALID CALC</v>
      </c>
      <c r="CQ11" s="44" t="str" cm="1">
        <f t="array" aca="1" ref="CQ11" ca="1">_xll.YCP($B11,CQ$3)</f>
        <v>ERR: INVALID CALC</v>
      </c>
    </row>
    <row r="12" spans="2:95" x14ac:dyDescent="0.45">
      <c r="B12" s="10"/>
      <c r="C12" s="10"/>
      <c r="D12" s="44" t="str" cm="1">
        <f t="array" aca="1" ref="D12" ca="1">_xll.YCP($B12,D$3)</f>
        <v/>
      </c>
      <c r="E12" s="44" t="str" cm="1">
        <f t="array" aca="1" ref="E12" ca="1">_xll.YCP($B12,E$3)</f>
        <v/>
      </c>
      <c r="F12" s="44" t="str" cm="1">
        <f t="array" aca="1" ref="F12" ca="1">_xll.YCP($B12,F$3)</f>
        <v/>
      </c>
      <c r="G12" s="44" t="str" cm="1">
        <f t="array" aca="1" ref="G12" ca="1">_xll.YCP($B12,G$3)</f>
        <v/>
      </c>
      <c r="H12" s="44" t="str" cm="1">
        <f t="array" aca="1" ref="H12" ca="1">_xll.YCP($B12,H$3)</f>
        <v/>
      </c>
      <c r="I12" s="44" t="str" cm="1">
        <f t="array" aca="1" ref="I12" ca="1">_xll.YCP($B12,I$3)</f>
        <v/>
      </c>
      <c r="J12" s="44" t="str" cm="1">
        <f t="array" aca="1" ref="J12" ca="1">_xll.YCP($B12,J$3)</f>
        <v/>
      </c>
      <c r="K12" s="44" t="str" cm="1">
        <f t="array" aca="1" ref="K12" ca="1">_xll.YCP($B12,K$3)</f>
        <v/>
      </c>
      <c r="L12" s="44" t="str" cm="1">
        <f t="array" aca="1" ref="L12" ca="1">_xll.YCP($B12,L$3)</f>
        <v/>
      </c>
      <c r="M12" s="44" t="str" cm="1">
        <f t="array" aca="1" ref="M12" ca="1">_xll.YCP($B12,M$3)</f>
        <v/>
      </c>
      <c r="N12" s="44" t="str" cm="1">
        <f t="array" aca="1" ref="N12" ca="1">_xll.YCP($B12,N$3)</f>
        <v/>
      </c>
      <c r="O12" s="44" t="str" cm="1">
        <f t="array" aca="1" ref="O12" ca="1">_xll.YCP($B12,O$3)</f>
        <v/>
      </c>
      <c r="P12" s="44" t="str" cm="1">
        <f t="array" aca="1" ref="P12" ca="1">_xll.YCP($B12,P$3)</f>
        <v/>
      </c>
      <c r="Q12" s="44" t="str" cm="1">
        <f t="array" aca="1" ref="Q12" ca="1">_xll.YCP($B12,Q$3)</f>
        <v/>
      </c>
      <c r="R12" s="44" t="str" cm="1">
        <f t="array" aca="1" ref="R12" ca="1">_xll.YCP($B12,R$3)</f>
        <v/>
      </c>
      <c r="S12" s="44" t="str" cm="1">
        <f t="array" aca="1" ref="S12" ca="1">_xll.YCP($B12,S$3)</f>
        <v/>
      </c>
      <c r="T12" s="44" t="str" cm="1">
        <f t="array" aca="1" ref="T12" ca="1">_xll.YCP($B12,T$3)</f>
        <v/>
      </c>
      <c r="U12" s="44" t="str" cm="1">
        <f t="array" aca="1" ref="U12" ca="1">_xll.YCP($B12,U$3)</f>
        <v/>
      </c>
      <c r="V12" s="44" t="str" cm="1">
        <f t="array" aca="1" ref="V12" ca="1">_xll.YCP($B12,V$3)</f>
        <v/>
      </c>
      <c r="W12" s="44" t="str" cm="1">
        <f t="array" aca="1" ref="W12" ca="1">_xll.YCP($B12,W$3)</f>
        <v/>
      </c>
      <c r="X12" s="44" t="str" cm="1">
        <f t="array" aca="1" ref="X12" ca="1">_xll.YCP($B12,X$3)</f>
        <v/>
      </c>
      <c r="Y12" s="44" t="str" cm="1">
        <f t="array" aca="1" ref="Y12" ca="1">_xll.YCP($B12,Y$3)</f>
        <v/>
      </c>
      <c r="Z12" s="44" t="str" cm="1">
        <f t="array" aca="1" ref="Z12" ca="1">_xll.YCP($B12,Z$3)</f>
        <v/>
      </c>
      <c r="AA12" s="44" t="str" cm="1">
        <f t="array" aca="1" ref="AA12" ca="1">_xll.YCP($B12,AA$3)</f>
        <v/>
      </c>
      <c r="AB12" s="44" t="str" cm="1">
        <f t="array" aca="1" ref="AB12" ca="1">_xll.YCP($B12,AB$3)</f>
        <v/>
      </c>
      <c r="AC12" s="44" t="str" cm="1">
        <f t="array" aca="1" ref="AC12" ca="1">_xll.YCP($B12,AC$3)</f>
        <v/>
      </c>
      <c r="AD12" s="44" t="str" cm="1">
        <f t="array" aca="1" ref="AD12" ca="1">_xll.YCP($B12,AD$3)</f>
        <v/>
      </c>
      <c r="AE12" s="44" t="str" cm="1">
        <f t="array" aca="1" ref="AE12" ca="1">_xll.YCP($B12,AE$3)</f>
        <v/>
      </c>
      <c r="AF12" s="44" t="str" cm="1">
        <f t="array" aca="1" ref="AF12" ca="1">_xll.YCP($B12,AF$3)</f>
        <v/>
      </c>
      <c r="AG12" s="44" t="str" cm="1">
        <f t="array" aca="1" ref="AG12" ca="1">_xll.YCP($B12,AG$3)</f>
        <v/>
      </c>
      <c r="AH12" s="44" t="str" cm="1">
        <f t="array" aca="1" ref="AH12" ca="1">_xll.YCP($B12,AH$3)</f>
        <v/>
      </c>
      <c r="AI12" s="44" t="str" cm="1">
        <f t="array" aca="1" ref="AI12" ca="1">_xll.YCP($B12,AI$3)</f>
        <v/>
      </c>
      <c r="AJ12" s="44" t="str" cm="1">
        <f t="array" aca="1" ref="AJ12" ca="1">_xll.YCP($B12,AJ$3)</f>
        <v/>
      </c>
      <c r="AK12" s="44" t="str" cm="1">
        <f t="array" aca="1" ref="AK12" ca="1">_xll.YCP($B12,AK$3)</f>
        <v/>
      </c>
      <c r="AL12" s="44" t="str" cm="1">
        <f t="array" aca="1" ref="AL12" ca="1">_xll.YCP($B12,AL$3)</f>
        <v/>
      </c>
      <c r="AM12" s="44" t="str" cm="1">
        <f t="array" aca="1" ref="AM12" ca="1">_xll.YCP($B12,AM$3)</f>
        <v/>
      </c>
      <c r="AN12" s="44" t="str" cm="1">
        <f t="array" aca="1" ref="AN12" ca="1">_xll.YCP($B12,AN$3)</f>
        <v/>
      </c>
      <c r="AO12" s="44" t="str" cm="1">
        <f t="array" aca="1" ref="AO12" ca="1">_xll.YCP($B12,AO$3)</f>
        <v/>
      </c>
      <c r="AP12" s="44" t="str" cm="1">
        <f t="array" aca="1" ref="AP12" ca="1">_xll.YCP($B12,AP$3)</f>
        <v/>
      </c>
      <c r="AQ12" s="44" t="str" cm="1">
        <f t="array" aca="1" ref="AQ12" ca="1">_xll.YCP($B12,AQ$3)</f>
        <v/>
      </c>
      <c r="AR12" s="44" t="str" cm="1">
        <f t="array" aca="1" ref="AR12" ca="1">_xll.YCP($B12,AR$3)</f>
        <v/>
      </c>
      <c r="AS12" s="44" t="str" cm="1">
        <f t="array" aca="1" ref="AS12" ca="1">_xll.YCP($B12,AS$3)</f>
        <v/>
      </c>
      <c r="AT12" s="44" t="str" cm="1">
        <f t="array" aca="1" ref="AT12" ca="1">_xll.YCP($B12,AT$3)</f>
        <v/>
      </c>
      <c r="AU12" s="44" t="str" cm="1">
        <f t="array" aca="1" ref="AU12" ca="1">_xll.YCP($B12,AU$3)</f>
        <v/>
      </c>
      <c r="AV12" s="44" t="str" cm="1">
        <f t="array" aca="1" ref="AV12" ca="1">_xll.YCP($B12,AV$3)</f>
        <v/>
      </c>
      <c r="AW12" s="44" t="str" cm="1">
        <f t="array" aca="1" ref="AW12" ca="1">_xll.YCP($B12,AW$3)</f>
        <v/>
      </c>
      <c r="AX12" s="44" t="str" cm="1">
        <f t="array" aca="1" ref="AX12" ca="1">_xll.YCP($B12,AX$3)</f>
        <v/>
      </c>
      <c r="AY12" s="44" t="str" cm="1">
        <f t="array" aca="1" ref="AY12" ca="1">_xll.YCP($B12,AY$3)</f>
        <v/>
      </c>
      <c r="AZ12" s="44" t="str" cm="1">
        <f t="array" aca="1" ref="AZ12" ca="1">_xll.YCP($B12,AZ$3)</f>
        <v/>
      </c>
      <c r="BA12" s="44" t="str" cm="1">
        <f t="array" aca="1" ref="BA12" ca="1">_xll.YCP($B12,BA$3)</f>
        <v/>
      </c>
      <c r="BB12" s="44" t="str" cm="1">
        <f t="array" aca="1" ref="BB12" ca="1">_xll.YCP($B12,BB$3)</f>
        <v/>
      </c>
      <c r="BC12" s="44" t="str" cm="1">
        <f t="array" aca="1" ref="BC12" ca="1">_xll.YCP($B12,BC$3)</f>
        <v/>
      </c>
      <c r="BD12" s="44" t="str" cm="1">
        <f t="array" aca="1" ref="BD12" ca="1">_xll.YCP($B12,BD$3)</f>
        <v/>
      </c>
      <c r="BE12" s="44" t="str" cm="1">
        <f t="array" aca="1" ref="BE12" ca="1">_xll.YCP($B12,BE$3)</f>
        <v/>
      </c>
      <c r="BF12" s="44" t="str" cm="1">
        <f t="array" aca="1" ref="BF12" ca="1">_xll.YCP($B12,BF$3)</f>
        <v/>
      </c>
      <c r="BG12" s="44" t="str" cm="1">
        <f t="array" aca="1" ref="BG12" ca="1">_xll.YCP($B12,BG$3)</f>
        <v/>
      </c>
      <c r="BH12" s="44" t="str" cm="1">
        <f t="array" aca="1" ref="BH12" ca="1">_xll.YCP($B12,BH$3)</f>
        <v/>
      </c>
      <c r="BI12" s="44" t="str" cm="1">
        <f t="array" aca="1" ref="BI12" ca="1">_xll.YCP($B12,BI$3)</f>
        <v/>
      </c>
      <c r="BJ12" s="44" t="str" cm="1">
        <f t="array" aca="1" ref="BJ12" ca="1">_xll.YCP($B12,BJ$3)</f>
        <v/>
      </c>
      <c r="BK12" s="44" t="str" cm="1">
        <f t="array" aca="1" ref="BK12" ca="1">_xll.YCP($B12,BK$3)</f>
        <v/>
      </c>
      <c r="BL12" s="44" t="str" cm="1">
        <f t="array" aca="1" ref="BL12" ca="1">_xll.YCP($B12,BL$3)</f>
        <v/>
      </c>
      <c r="BM12" s="44" t="str" cm="1">
        <f t="array" aca="1" ref="BM12" ca="1">_xll.YCP($B12,BM$3)</f>
        <v/>
      </c>
      <c r="BN12" s="44" t="str" cm="1">
        <f t="array" aca="1" ref="BN12" ca="1">_xll.YCP($B12,BN$3)</f>
        <v/>
      </c>
      <c r="BO12" s="44" t="str" cm="1">
        <f t="array" aca="1" ref="BO12" ca="1">_xll.YCP($B12,BO$3)</f>
        <v/>
      </c>
      <c r="BP12" s="44" t="str" cm="1">
        <f t="array" aca="1" ref="BP12" ca="1">_xll.YCP($B12,BP$3)</f>
        <v/>
      </c>
      <c r="BQ12" s="44" t="str" cm="1">
        <f t="array" aca="1" ref="BQ12" ca="1">_xll.YCP($B12,BQ$3)</f>
        <v/>
      </c>
      <c r="BR12" s="44" t="str" cm="1">
        <f t="array" aca="1" ref="BR12" ca="1">_xll.YCP($B12,BR$3)</f>
        <v/>
      </c>
      <c r="BS12" s="44" t="str" cm="1">
        <f t="array" aca="1" ref="BS12" ca="1">_xll.YCP($B12,BS$3)</f>
        <v/>
      </c>
      <c r="BT12" s="44" t="str" cm="1">
        <f t="array" aca="1" ref="BT12" ca="1">_xll.YCP($B12,BT$3)</f>
        <v/>
      </c>
      <c r="BU12" s="44" t="str" cm="1">
        <f t="array" aca="1" ref="BU12" ca="1">_xll.YCP($B12,BU$3)</f>
        <v/>
      </c>
      <c r="BV12" s="44" t="str" cm="1">
        <f t="array" aca="1" ref="BV12" ca="1">_xll.YCP($B12,BV$3)</f>
        <v/>
      </c>
      <c r="BW12" s="44" t="str" cm="1">
        <f t="array" aca="1" ref="BW12" ca="1">_xll.YCP($B12,BW$3)</f>
        <v/>
      </c>
      <c r="BX12" s="44" t="str" cm="1">
        <f t="array" aca="1" ref="BX12" ca="1">_xll.YCP($B12,BX$3)</f>
        <v/>
      </c>
      <c r="BY12" s="44" t="str" cm="1">
        <f t="array" aca="1" ref="BY12" ca="1">_xll.YCP($B12,BY$3)</f>
        <v/>
      </c>
      <c r="BZ12" s="44" t="str" cm="1">
        <f t="array" aca="1" ref="BZ12" ca="1">_xll.YCP($B12,BZ$3)</f>
        <v/>
      </c>
      <c r="CA12" s="44" t="str" cm="1">
        <f t="array" aca="1" ref="CA12" ca="1">_xll.YCP($B12,CA$3)</f>
        <v/>
      </c>
      <c r="CB12" s="44" t="str" cm="1">
        <f t="array" aca="1" ref="CB12" ca="1">_xll.YCP($B12,CB$3)</f>
        <v/>
      </c>
      <c r="CC12" s="44" t="str" cm="1">
        <f t="array" aca="1" ref="CC12" ca="1">_xll.YCP($B12,CC$3)</f>
        <v/>
      </c>
      <c r="CD12" s="44" t="str" cm="1">
        <f t="array" aca="1" ref="CD12" ca="1">_xll.YCP($B12,CD$3)</f>
        <v/>
      </c>
      <c r="CE12" s="44" t="str" cm="1">
        <f t="array" aca="1" ref="CE12" ca="1">_xll.YCP($B12,CE$3)</f>
        <v/>
      </c>
      <c r="CF12" s="44" t="str" cm="1">
        <f t="array" aca="1" ref="CF12" ca="1">_xll.YCP($B12,CF$3)</f>
        <v/>
      </c>
      <c r="CG12" s="44" t="str" cm="1">
        <f t="array" aca="1" ref="CG12" ca="1">_xll.YCP($B12,CG$3)</f>
        <v/>
      </c>
      <c r="CH12" s="44" t="str" cm="1">
        <f t="array" aca="1" ref="CH12" ca="1">_xll.YCP($B12,CH$3)</f>
        <v/>
      </c>
      <c r="CI12" s="44" t="str" cm="1">
        <f t="array" aca="1" ref="CI12" ca="1">_xll.YCP($B12,CI$3)</f>
        <v/>
      </c>
      <c r="CJ12" s="44" t="str" cm="1">
        <f t="array" aca="1" ref="CJ12" ca="1">_xll.YCP($B12,CJ$3)</f>
        <v/>
      </c>
      <c r="CK12" s="44" t="str" cm="1">
        <f t="array" aca="1" ref="CK12" ca="1">_xll.YCP($B12,CK$3)</f>
        <v/>
      </c>
      <c r="CL12" s="44" t="str" cm="1">
        <f t="array" aca="1" ref="CL12" ca="1">_xll.YCP($B12,CL$3)</f>
        <v/>
      </c>
      <c r="CM12" s="44" t="str" cm="1">
        <f t="array" aca="1" ref="CM12" ca="1">_xll.YCP($B12,CM$3)</f>
        <v/>
      </c>
      <c r="CN12" s="44" t="str" cm="1">
        <f t="array" aca="1" ref="CN12" ca="1">_xll.YCP($B12,CN$3)</f>
        <v/>
      </c>
      <c r="CO12" s="44" t="str" cm="1">
        <f t="array" aca="1" ref="CO12" ca="1">_xll.YCP($B12,CO$3)</f>
        <v/>
      </c>
      <c r="CP12" s="44" t="str" cm="1">
        <f t="array" aca="1" ref="CP12" ca="1">_xll.YCP($B12,CP$3)</f>
        <v/>
      </c>
      <c r="CQ12" s="44" t="str" cm="1">
        <f t="array" aca="1" ref="CQ12" ca="1">_xll.YCP($B12,CQ$3)</f>
        <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9772-55E3-4F49-9455-87FEF278D1E9}">
  <dimension ref="B1:DR101"/>
  <sheetViews>
    <sheetView tabSelected="1" workbookViewId="0">
      <selection activeCell="Q52" sqref="Q52"/>
    </sheetView>
  </sheetViews>
  <sheetFormatPr defaultRowHeight="14.25" x14ac:dyDescent="0.45"/>
  <cols>
    <col min="1" max="1" width="9.06640625" style="7"/>
    <col min="2" max="7" width="33.46484375" style="7" customWidth="1"/>
    <col min="8" max="9" width="33.46484375" style="2" customWidth="1"/>
    <col min="10" max="10" width="33.46484375" style="46" customWidth="1"/>
    <col min="11" max="18" width="33.46484375" style="2" customWidth="1"/>
    <col min="19" max="19" width="33.46484375" style="4" customWidth="1"/>
    <col min="20" max="26" width="33.46484375" style="7" customWidth="1"/>
    <col min="27" max="34" width="33.46484375" style="2" customWidth="1"/>
    <col min="35" max="53" width="33.46484375" style="4" customWidth="1"/>
    <col min="54" max="78" width="33.46484375" style="2" customWidth="1"/>
    <col min="79" max="101" width="33.3984375" style="2" customWidth="1"/>
    <col min="102" max="102" width="33.3984375" style="4" customWidth="1"/>
    <col min="103" max="103" width="33.3984375" style="3" customWidth="1"/>
    <col min="104" max="122" width="33.3984375" style="2" customWidth="1"/>
    <col min="123" max="298" width="33.3984375" style="7" customWidth="1"/>
    <col min="299" max="16384" width="9.06640625" style="7"/>
  </cols>
  <sheetData>
    <row r="1" spans="2:122" s="55" customFormat="1" x14ac:dyDescent="0.45">
      <c r="H1" s="73"/>
      <c r="I1" s="73"/>
      <c r="J1" s="75"/>
      <c r="K1" s="73"/>
      <c r="L1" s="73" t="s">
        <v>427</v>
      </c>
      <c r="M1" s="73"/>
      <c r="N1" s="73"/>
      <c r="O1" s="73"/>
      <c r="P1" s="73"/>
      <c r="Q1" s="73"/>
      <c r="R1" s="73"/>
      <c r="S1" s="56"/>
      <c r="AA1" s="73"/>
      <c r="AB1" s="73"/>
      <c r="AC1" s="73"/>
      <c r="AD1" s="73"/>
      <c r="AE1" s="73"/>
      <c r="AF1" s="73"/>
      <c r="AG1" s="73"/>
      <c r="AH1" s="73"/>
      <c r="AI1" s="56"/>
      <c r="AJ1" s="56"/>
      <c r="AK1" s="56"/>
      <c r="AL1" s="56"/>
      <c r="AM1" s="56"/>
      <c r="AN1" s="56"/>
      <c r="AO1" s="56"/>
      <c r="AP1" s="56"/>
      <c r="AQ1" s="56"/>
      <c r="AR1" s="56"/>
      <c r="AS1" s="56"/>
      <c r="AT1" s="56"/>
      <c r="AU1" s="56"/>
      <c r="AV1" s="56"/>
      <c r="AW1" s="56"/>
      <c r="AX1" s="56"/>
      <c r="AY1" s="56"/>
      <c r="AZ1" s="56"/>
      <c r="BA1" s="56"/>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c r="CV1" s="73"/>
      <c r="CW1" s="73"/>
      <c r="CX1" s="56"/>
      <c r="CY1" s="74"/>
      <c r="CZ1" s="73"/>
      <c r="DA1" s="73"/>
      <c r="DB1" s="73"/>
      <c r="DC1" s="73"/>
      <c r="DD1" s="73"/>
      <c r="DE1" s="73"/>
      <c r="DF1" s="73"/>
      <c r="DG1" s="73"/>
      <c r="DH1" s="73"/>
      <c r="DI1" s="73"/>
      <c r="DJ1" s="73"/>
      <c r="DK1" s="73"/>
      <c r="DL1" s="73"/>
      <c r="DM1" s="73"/>
      <c r="DN1" s="73"/>
      <c r="DO1" s="73"/>
      <c r="DP1" s="73"/>
      <c r="DQ1" s="73"/>
      <c r="DR1" s="73"/>
    </row>
    <row r="2" spans="2:122" x14ac:dyDescent="0.45">
      <c r="B2" s="54" t="s">
        <v>217</v>
      </c>
      <c r="C2" s="52" t="s">
        <v>218</v>
      </c>
      <c r="D2" s="52" t="s">
        <v>420</v>
      </c>
      <c r="E2" s="52" t="s">
        <v>484</v>
      </c>
      <c r="F2" s="52" t="s">
        <v>483</v>
      </c>
      <c r="G2" s="72" t="s">
        <v>482</v>
      </c>
      <c r="H2" s="40" t="s">
        <v>481</v>
      </c>
      <c r="I2" s="40" t="s">
        <v>480</v>
      </c>
      <c r="J2" s="50" t="s">
        <v>479</v>
      </c>
      <c r="K2" s="40" t="s">
        <v>478</v>
      </c>
      <c r="L2" s="40" t="s">
        <v>134</v>
      </c>
      <c r="M2" s="40" t="s">
        <v>135</v>
      </c>
      <c r="N2" s="40" t="s">
        <v>136</v>
      </c>
      <c r="O2" s="40" t="s">
        <v>477</v>
      </c>
      <c r="P2" s="40" t="s">
        <v>476</v>
      </c>
      <c r="Q2" s="40" t="s">
        <v>475</v>
      </c>
      <c r="R2" s="40" t="s">
        <v>474</v>
      </c>
      <c r="S2" s="4" t="s">
        <v>140</v>
      </c>
      <c r="T2" s="4" t="s">
        <v>141</v>
      </c>
      <c r="U2" s="4" t="s">
        <v>142</v>
      </c>
      <c r="V2" s="4" t="s">
        <v>473</v>
      </c>
      <c r="W2" s="7" t="s">
        <v>143</v>
      </c>
      <c r="X2" s="7" t="s">
        <v>144</v>
      </c>
      <c r="Y2" s="7" t="s">
        <v>145</v>
      </c>
      <c r="Z2" s="7" t="s">
        <v>472</v>
      </c>
      <c r="AA2" s="2" t="s">
        <v>146</v>
      </c>
      <c r="AB2" s="2" t="s">
        <v>471</v>
      </c>
      <c r="AC2" s="2" t="s">
        <v>470</v>
      </c>
      <c r="AD2" s="2" t="s">
        <v>469</v>
      </c>
      <c r="AE2" s="2" t="s">
        <v>229</v>
      </c>
      <c r="AF2" s="2" t="s">
        <v>230</v>
      </c>
      <c r="AG2" s="2" t="s">
        <v>231</v>
      </c>
      <c r="AH2" s="2" t="s">
        <v>232</v>
      </c>
      <c r="AI2" s="4" t="s">
        <v>468</v>
      </c>
      <c r="AJ2" s="4" t="s">
        <v>467</v>
      </c>
      <c r="AK2" s="4" t="s">
        <v>466</v>
      </c>
      <c r="AL2" s="4" t="s">
        <v>465</v>
      </c>
      <c r="AM2" s="71" t="s">
        <v>464</v>
      </c>
      <c r="AN2" s="71" t="s">
        <v>463</v>
      </c>
      <c r="AO2" s="71" t="s">
        <v>462</v>
      </c>
      <c r="AP2" s="71" t="s">
        <v>461</v>
      </c>
      <c r="AQ2" s="4" t="s">
        <v>460</v>
      </c>
      <c r="AR2" s="4" t="s">
        <v>459</v>
      </c>
      <c r="AS2" s="4" t="s">
        <v>458</v>
      </c>
      <c r="AT2" s="4" t="s">
        <v>457</v>
      </c>
      <c r="AU2" s="4" t="s">
        <v>456</v>
      </c>
      <c r="AV2" s="4" t="s">
        <v>455</v>
      </c>
      <c r="AW2" s="4" t="s">
        <v>454</v>
      </c>
      <c r="AX2" s="4" t="s">
        <v>453</v>
      </c>
      <c r="AY2" s="4" t="s">
        <v>452</v>
      </c>
      <c r="AZ2" s="4" t="s">
        <v>451</v>
      </c>
      <c r="BA2" s="4" t="s">
        <v>450</v>
      </c>
      <c r="BB2" s="69" t="s">
        <v>449</v>
      </c>
      <c r="BC2" s="69" t="s">
        <v>233</v>
      </c>
      <c r="BD2" s="69" t="s">
        <v>234</v>
      </c>
      <c r="BE2" s="69" t="s">
        <v>235</v>
      </c>
      <c r="BF2" s="69" t="s">
        <v>236</v>
      </c>
      <c r="BG2" s="69" t="s">
        <v>237</v>
      </c>
      <c r="BH2" s="69" t="s">
        <v>238</v>
      </c>
      <c r="BI2" s="69" t="s">
        <v>239</v>
      </c>
      <c r="BJ2" s="69" t="s">
        <v>240</v>
      </c>
      <c r="BK2" s="69" t="s">
        <v>241</v>
      </c>
      <c r="BL2" s="69" t="s">
        <v>242</v>
      </c>
      <c r="BM2" s="69" t="s">
        <v>243</v>
      </c>
      <c r="BN2" s="69" t="s">
        <v>244</v>
      </c>
      <c r="BO2" s="69" t="s">
        <v>245</v>
      </c>
      <c r="BP2" s="69" t="s">
        <v>246</v>
      </c>
      <c r="BQ2" s="69" t="s">
        <v>247</v>
      </c>
      <c r="BR2" s="69" t="s">
        <v>248</v>
      </c>
      <c r="BS2" s="69" t="s">
        <v>249</v>
      </c>
      <c r="BT2" s="69" t="s">
        <v>250</v>
      </c>
      <c r="BU2" s="69" t="s">
        <v>251</v>
      </c>
      <c r="BV2" s="69" t="s">
        <v>252</v>
      </c>
      <c r="BW2" s="69" t="s">
        <v>253</v>
      </c>
      <c r="BX2" s="69" t="s">
        <v>254</v>
      </c>
      <c r="BY2" s="69" t="s">
        <v>255</v>
      </c>
      <c r="BZ2" s="69" t="s">
        <v>256</v>
      </c>
      <c r="CA2" s="69" t="s">
        <v>257</v>
      </c>
      <c r="CB2" s="69" t="s">
        <v>258</v>
      </c>
      <c r="CC2" s="69" t="s">
        <v>259</v>
      </c>
      <c r="CD2" s="2" t="s">
        <v>260</v>
      </c>
      <c r="CE2" s="2" t="s">
        <v>261</v>
      </c>
      <c r="CF2" s="2" t="s">
        <v>262</v>
      </c>
      <c r="CG2" s="2" t="s">
        <v>263</v>
      </c>
      <c r="CH2" s="2" t="s">
        <v>264</v>
      </c>
      <c r="CI2" s="2" t="s">
        <v>265</v>
      </c>
      <c r="CJ2" s="69" t="s">
        <v>201</v>
      </c>
      <c r="CK2" s="69" t="s">
        <v>202</v>
      </c>
      <c r="CL2" s="69" t="s">
        <v>203</v>
      </c>
      <c r="CM2" s="69" t="s">
        <v>204</v>
      </c>
      <c r="CN2" s="69" t="s">
        <v>205</v>
      </c>
      <c r="CO2" s="69" t="s">
        <v>206</v>
      </c>
      <c r="CP2" s="69" t="s">
        <v>207</v>
      </c>
      <c r="CQ2" s="69" t="s">
        <v>208</v>
      </c>
      <c r="CR2" s="69" t="s">
        <v>209</v>
      </c>
      <c r="CS2" s="69" t="s">
        <v>210</v>
      </c>
      <c r="CT2" s="69" t="s">
        <v>211</v>
      </c>
      <c r="CU2" s="69" t="s">
        <v>212</v>
      </c>
      <c r="CV2" s="69" t="s">
        <v>213</v>
      </c>
      <c r="CW2" s="69" t="s">
        <v>214</v>
      </c>
      <c r="CX2" s="71" t="s">
        <v>266</v>
      </c>
      <c r="CY2" s="70" t="s">
        <v>267</v>
      </c>
      <c r="CZ2" s="69" t="s">
        <v>268</v>
      </c>
      <c r="DA2" s="69" t="s">
        <v>269</v>
      </c>
      <c r="DB2" s="69" t="s">
        <v>270</v>
      </c>
      <c r="DC2" s="69" t="s">
        <v>271</v>
      </c>
      <c r="DD2" s="69" t="s">
        <v>272</v>
      </c>
      <c r="DE2" s="69" t="s">
        <v>273</v>
      </c>
      <c r="DF2" s="69" t="s">
        <v>274</v>
      </c>
      <c r="DG2" s="69" t="s">
        <v>275</v>
      </c>
      <c r="DH2" s="2" t="s">
        <v>276</v>
      </c>
      <c r="DI2" s="2" t="s">
        <v>277</v>
      </c>
      <c r="DJ2" s="2" t="s">
        <v>260</v>
      </c>
      <c r="DK2" s="68" t="s">
        <v>278</v>
      </c>
      <c r="DL2" s="68" t="s">
        <v>279</v>
      </c>
      <c r="DM2" s="68" t="s">
        <v>280</v>
      </c>
      <c r="DN2" s="68" t="s">
        <v>281</v>
      </c>
      <c r="DO2" s="68" t="s">
        <v>282</v>
      </c>
      <c r="DP2" s="68" t="s">
        <v>283</v>
      </c>
      <c r="DQ2" s="68" t="s">
        <v>284</v>
      </c>
      <c r="DR2" s="68" t="s">
        <v>285</v>
      </c>
    </row>
    <row r="3" spans="2:122" x14ac:dyDescent="0.45">
      <c r="B3" s="7" t="s">
        <v>448</v>
      </c>
      <c r="C3" s="7" t="str" cm="1">
        <f t="array" aca="1" ref="C3" ca="1">_xll.YCI($B3,C$2)</f>
        <v>ETF Conservative</v>
      </c>
      <c r="D3" s="7" t="str" cm="1">
        <f t="array" aca="1" ref="D3" ca="1">_xll.YCI($B3,D$2)</f>
        <v>model_portfolio</v>
      </c>
      <c r="E3" s="7" t="str" cm="1">
        <f t="array" aca="1" ref="E3" ca="1">_xll.YCI($B3,E$2)</f>
        <v>Designed to provide conservative growth potential, this portfolio seeks to provide some capital appreciation potential and current income with a focus on lower volatility. Invested mostly in fixed-income type investments with limited exposure to equities, this diversified portfolio may be appropriate for those investors who want to manage volatility and are sensitive to market fluctuations.</v>
      </c>
      <c r="F3" s="7" t="str" cm="1">
        <f t="array" aca="1" ref="F3" ca="1">_xll.YCI($B3,F$2)</f>
        <v>2024-04-25</v>
      </c>
      <c r="G3" s="7" t="str" cm="1">
        <f t="array" aca="1" ref="G3" ca="1">_xll.YCI($B3,G$2)</f>
        <v>Conservative</v>
      </c>
      <c r="H3" s="2" cm="1">
        <f t="array" aca="1" ref="H3" ca="1">_xll.YCP($B3,H$2)</f>
        <v>1.79732E-3</v>
      </c>
      <c r="I3" s="2" cm="1">
        <f t="array" aca="1" ref="I3" ca="1">_xll.YCP($B3,I$2)</f>
        <v>3.3645000000000001E-2</v>
      </c>
      <c r="J3" s="46" cm="1">
        <f t="array" aca="1" ref="J3" ca="1">_xll.YCP($B3,J$2)</f>
        <v>13</v>
      </c>
      <c r="K3" s="2" cm="1">
        <f t="array" aca="1" ref="K3" ca="1">_xll.YCP($B3,K$2)</f>
        <v>0.75927999000000002</v>
      </c>
      <c r="L3" s="2" cm="1">
        <f t="array" aca="1" ref="L3" ca="1">_xll.YCP($B3,L$2)</f>
        <v>8.2950000000000003E-3</v>
      </c>
      <c r="M3" s="2" cm="1">
        <f t="array" aca="1" ref="M3" ca="1">_xll.YCP($B3,M$2)</f>
        <v>1.7263000000000001E-2</v>
      </c>
      <c r="N3" s="2" cm="1">
        <f t="array" aca="1" ref="N3" ca="1">_xll.YCP($B3,N$2)</f>
        <v>4.0933999999999998E-2</v>
      </c>
      <c r="O3" s="2" cm="1">
        <f t="array" aca="1" ref="O3" ca="1">_xll.YCP($B3,O$2)</f>
        <v>7.324E-2</v>
      </c>
      <c r="P3" s="2" t="str" cm="1">
        <f t="array" aca="1" ref="P3" ca="1">_xll.YCP($B3,P$2)</f>
        <v>ERR: NO DATA</v>
      </c>
      <c r="Q3" s="2" t="str" cm="1">
        <f t="array" aca="1" ref="Q3" ca="1">_xll.YCP($B3,Q$2)</f>
        <v>ERR: NO DATA</v>
      </c>
      <c r="R3" s="2" cm="1">
        <f t="array" aca="1" ref="R3" ca="1">_xll.YCP($B3,R$2)</f>
        <v>8.4576999999999999E-2</v>
      </c>
      <c r="S3" s="4" cm="1">
        <f t="array" aca="1" ref="S3" ca="1">_xll.YCP($B3,S$2)</f>
        <v>0.65469999999999995</v>
      </c>
      <c r="T3" s="4" t="str" cm="1">
        <f t="array" aca="1" ref="T3" ca="1">_xll.YCP($B3,T$2)</f>
        <v>ERR: NO DATA</v>
      </c>
      <c r="U3" s="4" t="str" cm="1">
        <f t="array" aca="1" ref="U3" ca="1">_xll.YCP($B3,U$2)</f>
        <v>ERR: NO DATA</v>
      </c>
      <c r="V3" s="4" cm="1">
        <f t="array" aca="1" ref="V3" ca="1">_xll.YCP($B3,V$2)</f>
        <v>0.74750000000000005</v>
      </c>
      <c r="W3" s="4" cm="1">
        <f t="array" aca="1" ref="W3" ca="1">_xll.YCP($B3,W$2)</f>
        <v>0.80089999999999995</v>
      </c>
      <c r="X3" s="4" t="str" cm="1">
        <f t="array" aca="1" ref="X3" ca="1">_xll.YCP($B3,X$2)</f>
        <v>ERR: NO DATA</v>
      </c>
      <c r="Y3" s="4" t="str" cm="1">
        <f t="array" aca="1" ref="Y3" ca="1">_xll.YCP($B3,Y$2)</f>
        <v>ERR: NO DATA</v>
      </c>
      <c r="Z3" s="4" cm="1">
        <f t="array" aca="1" ref="Z3" ca="1">_xll.YCP($B3,Z$2)</f>
        <v>1.0510999999999999</v>
      </c>
      <c r="AA3" s="2" cm="1">
        <f t="array" aca="1" ref="AA3" ca="1">_xll.YCP($B3,AA$2)</f>
        <v>4.9144E-2</v>
      </c>
      <c r="AB3" s="2" t="str" cm="1">
        <f t="array" aca="1" ref="AB3" ca="1">_xll.YCP($B3,AB$2)</f>
        <v>ERR: NO DATA</v>
      </c>
      <c r="AC3" s="2" t="str" cm="1">
        <f t="array" aca="1" ref="AC3" ca="1">_xll.YCP($B3,AC$2)</f>
        <v>ERR: NO DATA</v>
      </c>
      <c r="AD3" s="2" cm="1">
        <f t="array" aca="1" ref="AD3" ca="1">_xll.YCP($B3,AD$2)</f>
        <v>5.1540999999999997E-2</v>
      </c>
      <c r="AE3" s="2" cm="1">
        <f t="array" aca="1" ref="AE3" ca="1">_xll.YCP($B3,AE$2)</f>
        <v>4.2987999999999998E-2</v>
      </c>
      <c r="AF3" s="2" t="str" cm="1">
        <f t="array" aca="1" ref="AF3" ca="1">_xll.YCP($B3,AF$2)</f>
        <v>ERR: NO DATA</v>
      </c>
      <c r="AG3" s="2" t="str" cm="1">
        <f t="array" aca="1" ref="AG3" ca="1">_xll.YCP($B3,AG$2)</f>
        <v>ERR: NO DATA</v>
      </c>
      <c r="AH3" s="2" cm="1">
        <f t="array" aca="1" ref="AH3" ca="1">_xll.YCP($B3,AH$2)</f>
        <v>6.1213999999999998E-2</v>
      </c>
      <c r="AI3" s="4" cm="1">
        <f t="array" aca="1" ref="AI3" ca="1">_xll.YCP($B3,AI$2)</f>
        <v>-1.3503620000000001</v>
      </c>
      <c r="AJ3" s="4" t="str" cm="1">
        <f t="array" aca="1" ref="AJ3" ca="1">_xll.YCP($B3,AJ$2)</f>
        <v>ERR: NO DATA</v>
      </c>
      <c r="AK3" s="4" t="str" cm="1">
        <f t="array" aca="1" ref="AK3" ca="1">_xll.YCP($B3,AK$2)</f>
        <v>ERR: NO DATA</v>
      </c>
      <c r="AL3" s="4" cm="1">
        <f t="array" aca="1" ref="AL3" ca="1">_xll.YCP($B3,AL$2)</f>
        <v>-1.6008610000000001</v>
      </c>
      <c r="AM3" s="4" cm="1">
        <f t="array" aca="1" ref="AM3" ca="1">_xll.YCP($B3,AM$2)</f>
        <v>1.10253</v>
      </c>
      <c r="AN3" s="4" t="str" cm="1">
        <f t="array" aca="1" ref="AN3" ca="1">_xll.YCP($B3,AN$2)</f>
        <v>ERR: NO DATA</v>
      </c>
      <c r="AO3" s="4" t="str" cm="1">
        <f t="array" aca="1" ref="AO3" ca="1">_xll.YCP($B3,AO$2)</f>
        <v>ERR: NO DATA</v>
      </c>
      <c r="AP3" s="4" cm="1">
        <f t="array" aca="1" ref="AP3" ca="1">_xll.YCP($B3,AP$2)</f>
        <v>1.1008960000000001</v>
      </c>
      <c r="AQ3" s="4" cm="1">
        <f t="array" aca="1" ref="AQ3" ca="1">_xll.YCP($B3,AQ$2)</f>
        <v>2.8952309999999999</v>
      </c>
      <c r="AR3" s="4" t="str" cm="1">
        <f t="array" aca="1" ref="AR3" ca="1">_xll.YCP($B3,AR$2)</f>
        <v>ERR: NO DATA</v>
      </c>
      <c r="AS3" s="4" t="str" cm="1">
        <f t="array" aca="1" ref="AS3" ca="1">_xll.YCP($B3,AS$2)</f>
        <v>ERR: NO DATA</v>
      </c>
      <c r="AT3" s="4" cm="1">
        <f t="array" aca="1" ref="AT3" ca="1">_xll.YCP($B3,AT$2)</f>
        <v>4.2300389999999997</v>
      </c>
      <c r="AU3" s="4" cm="1">
        <f t="array" aca="1" ref="AU3" ca="1">_xll.YCP($B3,AU$2)</f>
        <v>0.74579399999999996</v>
      </c>
      <c r="AV3" s="4" t="str" cm="1">
        <f t="array" aca="1" ref="AV3" ca="1">_xll.YCP($B3,AV$2)</f>
        <v>ERR: NO DATA</v>
      </c>
      <c r="AW3" s="4" t="str" cm="1">
        <f t="array" aca="1" ref="AW3" ca="1">_xll.YCP($B3,AW$2)</f>
        <v>ERR: NO DATA</v>
      </c>
      <c r="AX3" s="4" cm="1">
        <f t="array" aca="1" ref="AX3" ca="1">_xll.YCP($B3,AX$2)</f>
        <v>0.83458500000000002</v>
      </c>
      <c r="AY3" s="4" t="str" cm="1">
        <f t="array" aca="1" ref="AY3" ca="1">_xll.YCP($B3,AY$2)</f>
        <v>ERR: NO DATA</v>
      </c>
      <c r="AZ3" s="4" t="str" cm="1">
        <f t="array" aca="1" ref="AZ3" ca="1">_xll.YCP($B3,AZ$2)</f>
        <v>ERR: NO DATA</v>
      </c>
      <c r="BA3" s="4" cm="1">
        <f t="array" aca="1" ref="BA3" ca="1">_xll.YCP($B3,BA$2)</f>
        <v>0.84620200000000001</v>
      </c>
      <c r="BB3" s="2" cm="1">
        <f t="array" aca="1" ref="BB3" ca="1">_xll.YCP($B3,BB$2)</f>
        <v>0.90266882999999998</v>
      </c>
      <c r="BC3" s="2" cm="1">
        <f t="array" aca="1" ref="BC3" ca="1">_xll.YCP($B3,BC$2)</f>
        <v>4.8451800000000001E-3</v>
      </c>
      <c r="BD3" s="2" cm="1">
        <f t="array" aca="1" ref="BD3" ca="1">_xll.YCP($B3,BD$2)</f>
        <v>1.5986839999999999E-2</v>
      </c>
      <c r="BE3" s="2" cm="1">
        <f t="array" aca="1" ref="BE3" ca="1">_xll.YCP($B3,BE$2)</f>
        <v>4.8360010000000002E-2</v>
      </c>
      <c r="BF3" s="2" cm="1">
        <f t="array" aca="1" ref="BF3" ca="1">_xll.YCP($B3,BF$2)</f>
        <v>1.57712E-3</v>
      </c>
      <c r="BG3" s="2" cm="1">
        <f t="array" aca="1" ref="BG3" ca="1">_xll.YCP($B3,BG$2)</f>
        <v>3.5285899999999999E-3</v>
      </c>
      <c r="BH3" s="2" cm="1">
        <f t="array" aca="1" ref="BH3" ca="1">_xll.YCP($B3,BH$2)</f>
        <v>9.4069900000000005E-3</v>
      </c>
      <c r="BI3" s="2" cm="1">
        <f t="array" aca="1" ref="BI3" ca="1">_xll.YCP($B3,BI$2)</f>
        <v>1.114391E-2</v>
      </c>
      <c r="BJ3" s="2" cm="1">
        <f t="array" aca="1" ref="BJ3" ca="1">_xll.YCP($B3,BJ$2)</f>
        <v>0.25579967999999997</v>
      </c>
      <c r="BK3" s="2" cm="1">
        <f t="array" aca="1" ref="BK3" ca="1">_xll.YCP($B3,BK$2)</f>
        <v>0.22091879</v>
      </c>
      <c r="BL3" s="2" cm="1">
        <f t="array" aca="1" ref="BL3" ca="1">_xll.YCP($B3,BL$2)</f>
        <v>0.22199155000000001</v>
      </c>
      <c r="BM3" s="2" cm="1">
        <f t="array" aca="1" ref="BM3" ca="1">_xll.YCP($B3,BM$2)</f>
        <v>8.418428E-2</v>
      </c>
      <c r="BN3" s="2" cm="1">
        <f t="array" aca="1" ref="BN3" ca="1">_xll.YCP($B3,BN$2)</f>
        <v>9.8715880000000006E-2</v>
      </c>
      <c r="BO3" s="2" cm="1">
        <f t="array" aca="1" ref="BO3" ca="1">_xll.YCP($B3,BO$2)</f>
        <v>4.8315660000000003E-2</v>
      </c>
      <c r="BP3" s="2" cm="1">
        <f t="array" aca="1" ref="BP3" ca="1">_xll.YCP($B3,BP$2)</f>
        <v>2.075258E-2</v>
      </c>
      <c r="BQ3" s="2" cm="1">
        <f t="array" aca="1" ref="BQ3" ca="1">_xll.YCP($B3,BQ$2)</f>
        <v>2.7323489999999999E-2</v>
      </c>
      <c r="BR3" s="2" cm="1">
        <f t="array" aca="1" ref="BR3" ca="1">_xll.YCP($B3,BR$2)</f>
        <v>2.199808E-2</v>
      </c>
      <c r="BS3" s="2" cm="1">
        <f t="array" aca="1" ref="BS3" ca="1">_xll.YCP($B3,BS$2)</f>
        <v>3.0242809999999998E-2</v>
      </c>
      <c r="BT3" s="2" cm="1">
        <f t="array" aca="1" ref="BT3" ca="1">_xll.YCP($B3,BT$2)</f>
        <v>8.9357590000000001E-2</v>
      </c>
      <c r="BU3" s="2" cm="1">
        <f t="array" aca="1" ref="BU3" ca="1">_xll.YCP($B3,BU$2)</f>
        <v>8.3802249999999995E-2</v>
      </c>
      <c r="BV3" s="2" cm="1">
        <f t="array" aca="1" ref="BV3" ca="1">_xll.YCP($B3,BV$2)</f>
        <v>3.8202949999999999E-2</v>
      </c>
      <c r="BW3" s="2" cm="1">
        <f t="array" aca="1" ref="BW3" ca="1">_xll.YCP($B3,BW$2)</f>
        <v>3.8400869999999997E-2</v>
      </c>
      <c r="BX3" s="2" cm="1">
        <f t="array" aca="1" ref="BX3" ca="1">_xll.YCP($B3,BX$2)</f>
        <v>0.14028196000000001</v>
      </c>
      <c r="BY3" s="2" cm="1">
        <f t="array" aca="1" ref="BY3" ca="1">_xll.YCP($B3,BY$2)</f>
        <v>0.10212017</v>
      </c>
      <c r="BZ3" s="2" cm="1">
        <f t="array" aca="1" ref="BZ3" ca="1">_xll.YCP($B3,BZ$2)</f>
        <v>0.10442733999999999</v>
      </c>
      <c r="CA3" s="2" cm="1">
        <f t="array" aca="1" ref="CA3" ca="1">_xll.YCP($B3,CA$2)</f>
        <v>2.0349470000000001E-2</v>
      </c>
      <c r="CB3" s="2" cm="1">
        <f t="array" aca="1" ref="CB3" ca="1">_xll.YCP($B3,CB$2)</f>
        <v>0.32446276000000002</v>
      </c>
      <c r="CC3" s="2" cm="1">
        <f t="array" aca="1" ref="CC3" ca="1">_xll.YCP($B3,CC$2)</f>
        <v>2.597085E-2</v>
      </c>
      <c r="CD3" s="2" cm="1">
        <f t="array" aca="1" ref="CD3" ca="1">_xll.YCP($B3,CD$2)</f>
        <v>5.4349200000000002E-3</v>
      </c>
      <c r="CE3" s="2" cm="1">
        <f t="array" aca="1" ref="CE3" ca="1">_xll.YCP($B3,CE$2)</f>
        <v>0.33853196000000002</v>
      </c>
      <c r="CF3" s="2" cm="1">
        <f t="array" aca="1" ref="CF3" ca="1">_xll.YCP($B3,CF$2)</f>
        <v>0.65556422999999997</v>
      </c>
      <c r="CG3" s="2" cm="1">
        <f t="array" aca="1" ref="CG3" ca="1">_xll.YCP($B3,CG$2)</f>
        <v>4.3109999999999999E-5</v>
      </c>
      <c r="CH3" s="2" cm="1">
        <f t="array" aca="1" ref="CH3" ca="1">_xll.YCP($B3,CH$2)</f>
        <v>2.9648000000000001E-4</v>
      </c>
      <c r="CI3" s="2" cm="1">
        <f t="array" aca="1" ref="CI3" ca="1">_xll.YCP($B3,CI$2)</f>
        <v>1.2922000000000001E-4</v>
      </c>
      <c r="CJ3" s="2" cm="1">
        <f t="array" aca="1" ref="CJ3" ca="1">_xll.YCP($B3,CJ$2)</f>
        <v>5.7913550000000001E-2</v>
      </c>
      <c r="CK3" s="2" cm="1">
        <f t="array" aca="1" ref="CK3" ca="1">_xll.YCP($B3,CK$2)</f>
        <v>0.42703888000000001</v>
      </c>
      <c r="CL3" s="2" cm="1">
        <f t="array" aca="1" ref="CL3" ca="1">_xll.YCP($B3,CL$2)</f>
        <v>0.16052994000000001</v>
      </c>
      <c r="CM3" s="2" cm="1">
        <f t="array" aca="1" ref="CM3" ca="1">_xll.YCP($B3,CM$2)</f>
        <v>0.16261861</v>
      </c>
      <c r="CN3" s="2" cm="1">
        <f t="array" aca="1" ref="CN3" ca="1">_xll.YCP($B3,CN$2)</f>
        <v>6.6034029999999994E-2</v>
      </c>
      <c r="CO3" s="2" cm="1">
        <f t="array" aca="1" ref="CO3" ca="1">_xll.YCP($B3,CO$2)</f>
        <v>3.5996010000000002E-2</v>
      </c>
      <c r="CP3" s="2" cm="1">
        <f t="array" aca="1" ref="CP3" ca="1">_xll.YCP($B3,CP$2)</f>
        <v>5.8153900000000001E-3</v>
      </c>
      <c r="CQ3" s="2" cm="1">
        <f t="array" aca="1" ref="CQ3" ca="1">_xll.YCP($B3,CQ$2)</f>
        <v>3.8244750000000001E-2</v>
      </c>
      <c r="CR3" s="2" cm="1">
        <f t="array" aca="1" ref="CR3" ca="1">_xll.YCP($B3,CR$2)</f>
        <v>8.162403E-2</v>
      </c>
      <c r="CS3" s="2" cm="1">
        <f t="array" aca="1" ref="CS3" ca="1">_xll.YCP($B3,CS$2)</f>
        <v>0.15052149000000001</v>
      </c>
      <c r="CT3" s="2" cm="1">
        <f t="array" aca="1" ref="CT3" ca="1">_xll.YCP($B3,CT$2)</f>
        <v>0.48977180999999997</v>
      </c>
      <c r="CU3" s="2" cm="1">
        <f t="array" aca="1" ref="CU3" ca="1">_xll.YCP($B3,CU$2)</f>
        <v>0.12025878</v>
      </c>
      <c r="CV3" s="2" cm="1">
        <f t="array" aca="1" ref="CV3" ca="1">_xll.YCP($B3,CV$2)</f>
        <v>0.11172509</v>
      </c>
      <c r="CW3" s="2" cm="1">
        <f t="array" aca="1" ref="CW3" ca="1">_xll.YCP($B3,CW$2)</f>
        <v>1.8563929999999999E-2</v>
      </c>
      <c r="CX3" s="4" cm="1">
        <f t="array" aca="1" ref="CX3" ca="1">_xll.YCP($B3,CX$2)</f>
        <v>5.6172829999999996</v>
      </c>
      <c r="CY3" s="3" cm="1">
        <f t="array" aca="1" ref="CY3" ca="1">_xll.YCP($B3,CY$2)</f>
        <v>7.442221</v>
      </c>
      <c r="CZ3" s="2" cm="1">
        <f t="array" aca="1" ref="CZ3" ca="1">_xll.YCP($B3,CZ$2)</f>
        <v>5.1348289999999998E-2</v>
      </c>
      <c r="DA3" s="2" cm="1">
        <f t="array" aca="1" ref="DA3" ca="1">_xll.YCP($B3,DA$2)</f>
        <v>4.6813970000000003E-2</v>
      </c>
      <c r="DB3" s="2" cm="1">
        <f t="array" aca="1" ref="DB3" ca="1">_xll.YCP($B3,DB$2)</f>
        <v>4.6472819999999998E-2</v>
      </c>
      <c r="DC3" s="2" cm="1">
        <f t="array" aca="1" ref="DC3" ca="1">_xll.YCP($B3,DC$2)</f>
        <v>0.4053599</v>
      </c>
      <c r="DD3" s="2" cm="1">
        <f t="array" aca="1" ref="DD3" ca="1">_xll.YCP($B3,DD$2)</f>
        <v>0.46898187000000002</v>
      </c>
      <c r="DE3" s="2" cm="1">
        <f t="array" aca="1" ref="DE3" ca="1">_xll.YCP($B3,DE$2)</f>
        <v>0.11062431</v>
      </c>
      <c r="DF3" s="2" cm="1">
        <f t="array" aca="1" ref="DF3" ca="1">_xll.YCP($B3,DF$2)</f>
        <v>7.3639999999999999E-3</v>
      </c>
      <c r="DG3" s="2" cm="1">
        <f t="array" aca="1" ref="DG3" ca="1">_xll.YCP($B3,DG$2)</f>
        <v>7.6699200000000002E-3</v>
      </c>
      <c r="DH3" s="2" cm="1">
        <f t="array" aca="1" ref="DH3" ca="1">_xll.YCP($B3,DH$2)</f>
        <v>0.33853196000000002</v>
      </c>
      <c r="DI3" s="2" cm="1">
        <f t="array" aca="1" ref="DI3" ca="1">_xll.YCP($B3,DI$2)</f>
        <v>0.65795623000000003</v>
      </c>
      <c r="DJ3" s="2" cm="1">
        <f t="array" aca="1" ref="DJ3" ca="1">_xll.YCP($B3,DJ$2)</f>
        <v>5.4349200000000002E-3</v>
      </c>
      <c r="DK3" s="2" cm="1">
        <f t="array" aca="1" ref="DK3" ca="1">_xll.YCP($B3,DK$2)</f>
        <v>1.5136770000000001E-2</v>
      </c>
      <c r="DL3" s="2" cm="1">
        <f t="array" aca="1" ref="DL3" ca="1">_xll.YCP($B3,DL$2)</f>
        <v>0.23459864</v>
      </c>
      <c r="DM3" s="2" cm="1">
        <f t="array" aca="1" ref="DM3" ca="1">_xll.YCP($B3,DM$2)</f>
        <v>6.0982040000000001E-2</v>
      </c>
      <c r="DN3" s="2" cm="1">
        <f t="array" aca="1" ref="DN3" ca="1">_xll.YCP($B3,DN$2)</f>
        <v>4.2561540000000002E-2</v>
      </c>
      <c r="DO3" s="2" cm="1">
        <f t="array" aca="1" ref="DO3" ca="1">_xll.YCP($B3,DO$2)</f>
        <v>0.5203835</v>
      </c>
      <c r="DP3" s="2" cm="1">
        <f t="array" aca="1" ref="DP3" ca="1">_xll.YCP($B3,DP$2)</f>
        <v>6.9447980000000006E-2</v>
      </c>
      <c r="DQ3" s="2" cm="1">
        <f t="array" aca="1" ref="DQ3" ca="1">_xll.YCP($B3,DQ$2)</f>
        <v>8.0252499999999994E-3</v>
      </c>
      <c r="DR3" s="2" cm="1">
        <f t="array" aca="1" ref="DR3" ca="1">_xll.YCP($B3,DR$2)</f>
        <v>0.98486322999999998</v>
      </c>
    </row>
    <row r="4" spans="2:122" x14ac:dyDescent="0.45">
      <c r="B4" s="49" t="s">
        <v>447</v>
      </c>
      <c r="C4" s="7" t="str" cm="1">
        <f t="array" aca="1" ref="C4" ca="1">_xll.YCI($B4,C$2)</f>
        <v>ETF Conservative Balanced</v>
      </c>
      <c r="D4" s="7" t="str" cm="1">
        <f t="array" aca="1" ref="D4" ca="1">_xll.YCI($B4,D$2)</f>
        <v>model_portfolio</v>
      </c>
      <c r="E4" s="7" t="str" cm="1">
        <f t="array" aca="1" ref="E4" ca="1">_xll.YCI($B4,E$2)</f>
        <v>Designed to provide moderate growth potential, this portfolio seeks the highest total return over time consistent with a balance between capital growth and income. With a targeted, equally weighted portfolio between equities and fixed-income type investments, this diversified portfolio may be appropriate for those investors who want to manage volatility and are sensitive to market fluctuations.&amp;nbsp;</v>
      </c>
      <c r="F4" s="7" t="str" cm="1">
        <f t="array" aca="1" ref="F4" ca="1">_xll.YCI($B4,F$2)</f>
        <v>2024-06-24</v>
      </c>
      <c r="G4" s="7" t="str" cm="1">
        <f t="array" aca="1" ref="G4" ca="1">_xll.YCI($B4,G$2)</f>
        <v>Conservative Balanced</v>
      </c>
      <c r="H4" s="2" cm="1">
        <f t="array" aca="1" ref="H4" ca="1">_xll.YCP($B4,H$2)</f>
        <v>2.16139E-3</v>
      </c>
      <c r="I4" s="2" cm="1">
        <f t="array" aca="1" ref="I4" ca="1">_xll.YCP($B4,I$2)</f>
        <v>2.7342999999999999E-2</v>
      </c>
      <c r="J4" s="46" cm="1">
        <f t="array" aca="1" ref="J4" ca="1">_xll.YCP($B4,J$2)</f>
        <v>17</v>
      </c>
      <c r="K4" s="2" cm="1">
        <f t="array" aca="1" ref="K4" ca="1">_xll.YCP($B4,K$2)</f>
        <v>0.72818612000000005</v>
      </c>
      <c r="L4" s="2" cm="1">
        <f t="array" aca="1" ref="L4" ca="1">_xll.YCP($B4,L$2)</f>
        <v>1.4755000000000001E-2</v>
      </c>
      <c r="M4" s="2" cm="1">
        <f t="array" aca="1" ref="M4" ca="1">_xll.YCP($B4,M$2)</f>
        <v>2.7803999999999999E-2</v>
      </c>
      <c r="N4" s="2" cm="1">
        <f t="array" aca="1" ref="N4" ca="1">_xll.YCP($B4,N$2)</f>
        <v>6.9357000000000002E-2</v>
      </c>
      <c r="O4" s="2" cm="1">
        <f t="array" aca="1" ref="O4" ca="1">_xll.YCP($B4,O$2)</f>
        <v>0.10932</v>
      </c>
      <c r="P4" s="2" t="str" cm="1">
        <f t="array" aca="1" ref="P4" ca="1">_xll.YCP($B4,P$2)</f>
        <v>ERR: NO DATA</v>
      </c>
      <c r="Q4" s="2" t="str" cm="1">
        <f t="array" aca="1" ref="Q4" ca="1">_xll.YCP($B4,Q$2)</f>
        <v>ERR: NO DATA</v>
      </c>
      <c r="R4" s="2" cm="1">
        <f t="array" aca="1" ref="R4" ca="1">_xll.YCP($B4,R$2)</f>
        <v>9.9188999999999999E-2</v>
      </c>
      <c r="S4" s="4" cm="1">
        <f t="array" aca="1" ref="S4" ca="1">_xll.YCP($B4,S$2)</f>
        <v>1.0107999999999999</v>
      </c>
      <c r="T4" s="4" t="str" cm="1">
        <f t="array" aca="1" ref="T4" ca="1">_xll.YCP($B4,T$2)</f>
        <v>ERR: NO DATA</v>
      </c>
      <c r="U4" s="4" t="str" cm="1">
        <f t="array" aca="1" ref="U4" ca="1">_xll.YCP($B4,U$2)</f>
        <v>ERR: NO DATA</v>
      </c>
      <c r="V4" s="4" cm="1">
        <f t="array" aca="1" ref="V4" ca="1">_xll.YCP($B4,V$2)</f>
        <v>0.77429999999999999</v>
      </c>
      <c r="W4" s="4" cm="1">
        <f t="array" aca="1" ref="W4" ca="1">_xll.YCP($B4,W$2)</f>
        <v>1.363</v>
      </c>
      <c r="X4" s="4" t="str" cm="1">
        <f t="array" aca="1" ref="X4" ca="1">_xll.YCP($B4,X$2)</f>
        <v>ERR: NO DATA</v>
      </c>
      <c r="Y4" s="4" t="str" cm="1">
        <f t="array" aca="1" ref="Y4" ca="1">_xll.YCP($B4,Y$2)</f>
        <v>ERR: NO DATA</v>
      </c>
      <c r="Z4" s="4" cm="1">
        <f t="array" aca="1" ref="Z4" ca="1">_xll.YCP($B4,Z$2)</f>
        <v>1.1930000000000001</v>
      </c>
      <c r="AA4" s="2" cm="1">
        <f t="array" aca="1" ref="AA4" ca="1">_xll.YCP($B4,AA$2)</f>
        <v>6.5849000000000005E-2</v>
      </c>
      <c r="AB4" s="2" t="str" cm="1">
        <f t="array" aca="1" ref="AB4" ca="1">_xll.YCP($B4,AB$2)</f>
        <v>ERR: NO DATA</v>
      </c>
      <c r="AC4" s="2" t="str" cm="1">
        <f t="array" aca="1" ref="AC4" ca="1">_xll.YCP($B4,AC$2)</f>
        <v>ERR: NO DATA</v>
      </c>
      <c r="AD4" s="2" cm="1">
        <f t="array" aca="1" ref="AD4" ca="1">_xll.YCP($B4,AD$2)</f>
        <v>7.0569999999999994E-2</v>
      </c>
      <c r="AE4" s="2" cm="1">
        <f t="array" aca="1" ref="AE4" ca="1">_xll.YCP($B4,AE$2)</f>
        <v>5.4274999999999997E-2</v>
      </c>
      <c r="AF4" s="2" t="str" cm="1">
        <f t="array" aca="1" ref="AF4" ca="1">_xll.YCP($B4,AF$2)</f>
        <v>ERR: NO DATA</v>
      </c>
      <c r="AG4" s="2" t="str" cm="1">
        <f t="array" aca="1" ref="AG4" ca="1">_xll.YCP($B4,AG$2)</f>
        <v>ERR: NO DATA</v>
      </c>
      <c r="AH4" s="2" cm="1">
        <f t="array" aca="1" ref="AH4" ca="1">_xll.YCP($B4,AH$2)</f>
        <v>8.8099999999999998E-2</v>
      </c>
      <c r="AI4" s="4" cm="1">
        <f t="array" aca="1" ref="AI4" ca="1">_xll.YCP($B4,AI$2)</f>
        <v>-0.42780099999999999</v>
      </c>
      <c r="AJ4" s="4" t="str" cm="1">
        <f t="array" aca="1" ref="AJ4" ca="1">_xll.YCP($B4,AJ$2)</f>
        <v>ERR: NO DATA</v>
      </c>
      <c r="AK4" s="4" t="str" cm="1">
        <f t="array" aca="1" ref="AK4" ca="1">_xll.YCP($B4,AK$2)</f>
        <v>ERR: NO DATA</v>
      </c>
      <c r="AL4" s="4" cm="1">
        <f t="array" aca="1" ref="AL4" ca="1">_xll.YCP($B4,AL$2)</f>
        <v>-0.76865799999999995</v>
      </c>
      <c r="AM4" s="4" cm="1">
        <f t="array" aca="1" ref="AM4" ca="1">_xll.YCP($B4,AM$2)</f>
        <v>1.128177</v>
      </c>
      <c r="AN4" s="4" t="str" cm="1">
        <f t="array" aca="1" ref="AN4" ca="1">_xll.YCP($B4,AN$2)</f>
        <v>ERR: NO DATA</v>
      </c>
      <c r="AO4" s="4" t="str" cm="1">
        <f t="array" aca="1" ref="AO4" ca="1">_xll.YCP($B4,AO$2)</f>
        <v>ERR: NO DATA</v>
      </c>
      <c r="AP4" s="4" cm="1">
        <f t="array" aca="1" ref="AP4" ca="1">_xll.YCP($B4,AP$2)</f>
        <v>1.1049739999999999</v>
      </c>
      <c r="AQ4" s="4" cm="1">
        <f t="array" aca="1" ref="AQ4" ca="1">_xll.YCP($B4,AQ$2)</f>
        <v>6.3391549999999999</v>
      </c>
      <c r="AR4" s="4" t="str" cm="1">
        <f t="array" aca="1" ref="AR4" ca="1">_xll.YCP($B4,AR$2)</f>
        <v>ERR: NO DATA</v>
      </c>
      <c r="AS4" s="4" t="str" cm="1">
        <f t="array" aca="1" ref="AS4" ca="1">_xll.YCP($B4,AS$2)</f>
        <v>ERR: NO DATA</v>
      </c>
      <c r="AT4" s="4" cm="1">
        <f t="array" aca="1" ref="AT4" ca="1">_xll.YCP($B4,AT$2)</f>
        <v>5.1110610000000003</v>
      </c>
      <c r="AU4" s="4" cm="1">
        <f t="array" aca="1" ref="AU4" ca="1">_xll.YCP($B4,AU$2)</f>
        <v>1.5386610000000001</v>
      </c>
      <c r="AV4" s="4" t="str" cm="1">
        <f t="array" aca="1" ref="AV4" ca="1">_xll.YCP($B4,AV$2)</f>
        <v>ERR: NO DATA</v>
      </c>
      <c r="AW4" s="4" t="str" cm="1">
        <f t="array" aca="1" ref="AW4" ca="1">_xll.YCP($B4,AW$2)</f>
        <v>ERR: NO DATA</v>
      </c>
      <c r="AX4" s="4" cm="1">
        <f t="array" aca="1" ref="AX4" ca="1">_xll.YCP($B4,AX$2)</f>
        <v>0.88858700000000002</v>
      </c>
      <c r="AY4" s="4" t="str" cm="1">
        <f t="array" aca="1" ref="AY4" ca="1">_xll.YCP($B4,AY$2)</f>
        <v>ERR: NO DATA</v>
      </c>
      <c r="AZ4" s="4" t="str" cm="1">
        <f t="array" aca="1" ref="AZ4" ca="1">_xll.YCP($B4,AZ$2)</f>
        <v>ERR: NO DATA</v>
      </c>
      <c r="BA4" s="4" cm="1">
        <f t="array" aca="1" ref="BA4" ca="1">_xll.YCP($B4,BA$2)</f>
        <v>0.91612199999999999</v>
      </c>
      <c r="BB4" s="2" cm="1">
        <f t="array" aca="1" ref="BB4" ca="1">_xll.YCP($B4,BB$2)</f>
        <v>0.84512551999999996</v>
      </c>
      <c r="BC4" s="2" cm="1">
        <f t="array" aca="1" ref="BC4" ca="1">_xll.YCP($B4,BC$2)</f>
        <v>5.9215500000000003E-3</v>
      </c>
      <c r="BD4" s="2" cm="1">
        <f t="array" aca="1" ref="BD4" ca="1">_xll.YCP($B4,BD$2)</f>
        <v>2.1061409999999999E-2</v>
      </c>
      <c r="BE4" s="2" cm="1">
        <f t="array" aca="1" ref="BE4" ca="1">_xll.YCP($B4,BE$2)</f>
        <v>6.9138889999999995E-2</v>
      </c>
      <c r="BF4" s="2" cm="1">
        <f t="array" aca="1" ref="BF4" ca="1">_xll.YCP($B4,BF$2)</f>
        <v>1.50321E-3</v>
      </c>
      <c r="BG4" s="2" cm="1">
        <f t="array" aca="1" ref="BG4" ca="1">_xll.YCP($B4,BG$2)</f>
        <v>4.3039000000000003E-3</v>
      </c>
      <c r="BH4" s="2" cm="1">
        <f t="array" aca="1" ref="BH4" ca="1">_xll.YCP($B4,BH$2)</f>
        <v>1.7120050000000001E-2</v>
      </c>
      <c r="BI4" s="2" cm="1">
        <f t="array" aca="1" ref="BI4" ca="1">_xll.YCP($B4,BI$2)</f>
        <v>1.5651140000000001E-2</v>
      </c>
      <c r="BJ4" s="2" cm="1">
        <f t="array" aca="1" ref="BJ4" ca="1">_xll.YCP($B4,BJ$2)</f>
        <v>0.20751616000000001</v>
      </c>
      <c r="BK4" s="2" cm="1">
        <f t="array" aca="1" ref="BK4" ca="1">_xll.YCP($B4,BK$2)</f>
        <v>0.20642506999999999</v>
      </c>
      <c r="BL4" s="2" cm="1">
        <f t="array" aca="1" ref="BL4" ca="1">_xll.YCP($B4,BL$2)</f>
        <v>0.20860524999999999</v>
      </c>
      <c r="BM4" s="2" cm="1">
        <f t="array" aca="1" ref="BM4" ca="1">_xll.YCP($B4,BM$2)</f>
        <v>0.10567168</v>
      </c>
      <c r="BN4" s="2" cm="1">
        <f t="array" aca="1" ref="BN4" ca="1">_xll.YCP($B4,BN$2)</f>
        <v>9.8839839999999998E-2</v>
      </c>
      <c r="BO4" s="2" cm="1">
        <f t="array" aca="1" ref="BO4" ca="1">_xll.YCP($B4,BO$2)</f>
        <v>6.9347660000000005E-2</v>
      </c>
      <c r="BP4" s="2" cm="1">
        <f t="array" aca="1" ref="BP4" ca="1">_xll.YCP($B4,BP$2)</f>
        <v>3.1345619999999998E-2</v>
      </c>
      <c r="BQ4" s="2" cm="1">
        <f t="array" aca="1" ref="BQ4" ca="1">_xll.YCP($B4,BQ$2)</f>
        <v>4.051772E-2</v>
      </c>
      <c r="BR4" s="2" cm="1">
        <f t="array" aca="1" ref="BR4" ca="1">_xll.YCP($B4,BR$2)</f>
        <v>3.1731009999999997E-2</v>
      </c>
      <c r="BS4" s="2" cm="1">
        <f t="array" aca="1" ref="BS4" ca="1">_xll.YCP($B4,BS$2)</f>
        <v>3.8733129999999998E-2</v>
      </c>
      <c r="BT4" s="2" cm="1">
        <f t="array" aca="1" ref="BT4" ca="1">_xll.YCP($B4,BT$2)</f>
        <v>7.0829119999999995E-2</v>
      </c>
      <c r="BU4" s="2" cm="1">
        <f t="array" aca="1" ref="BU4" ca="1">_xll.YCP($B4,BU$2)</f>
        <v>8.0506629999999996E-2</v>
      </c>
      <c r="BV4" s="2" cm="1">
        <f t="array" aca="1" ref="BV4" ca="1">_xll.YCP($B4,BV$2)</f>
        <v>4.0798899999999999E-2</v>
      </c>
      <c r="BW4" s="2" cm="1">
        <f t="array" aca="1" ref="BW4" ca="1">_xll.YCP($B4,BW$2)</f>
        <v>4.0418900000000001E-2</v>
      </c>
      <c r="BX4" s="2" cm="1">
        <f t="array" aca="1" ref="BX4" ca="1">_xll.YCP($B4,BX$2)</f>
        <v>0.16330658000000001</v>
      </c>
      <c r="BY4" s="2" cm="1">
        <f t="array" aca="1" ref="BY4" ca="1">_xll.YCP($B4,BY$2)</f>
        <v>9.401669E-2</v>
      </c>
      <c r="BZ4" s="2" cm="1">
        <f t="array" aca="1" ref="BZ4" ca="1">_xll.YCP($B4,BZ$2)</f>
        <v>0.13002136</v>
      </c>
      <c r="CA4" s="2" cm="1">
        <f t="array" aca="1" ref="CA4" ca="1">_xll.YCP($B4,CA$2)</f>
        <v>2.2296320000000001E-2</v>
      </c>
      <c r="CB4" s="2" cm="1">
        <f t="array" aca="1" ref="CB4" ca="1">_xll.YCP($B4,CB$2)</f>
        <v>0.28532626</v>
      </c>
      <c r="CC4" s="2" cm="1">
        <f t="array" aca="1" ref="CC4" ca="1">_xll.YCP($B4,CC$2)</f>
        <v>3.1192640000000001E-2</v>
      </c>
      <c r="CD4" s="2" cm="1">
        <f t="array" aca="1" ref="CD4" ca="1">_xll.YCP($B4,CD$2)</f>
        <v>7.3271300000000003E-3</v>
      </c>
      <c r="CE4" s="2" cm="1">
        <f t="array" aca="1" ref="CE4" ca="1">_xll.YCP($B4,CE$2)</f>
        <v>0.52267872000000004</v>
      </c>
      <c r="CF4" s="2" cm="1">
        <f t="array" aca="1" ref="CF4" ca="1">_xll.YCP($B4,CF$2)</f>
        <v>0.46959384999999998</v>
      </c>
      <c r="CG4" s="2" cm="1">
        <f t="array" aca="1" ref="CG4" ca="1">_xll.YCP($B4,CG$2)</f>
        <v>3.0029999999999999E-5</v>
      </c>
      <c r="CH4" s="2" cm="1">
        <f t="array" aca="1" ref="CH4" ca="1">_xll.YCP($B4,CH$2)</f>
        <v>2.0076E-4</v>
      </c>
      <c r="CI4" s="2" cm="1">
        <f t="array" aca="1" ref="CI4" ca="1">_xll.YCP($B4,CI$2)</f>
        <v>1.6945E-4</v>
      </c>
      <c r="CJ4" s="2" cm="1">
        <f t="array" aca="1" ref="CJ4" ca="1">_xll.YCP($B4,CJ$2)</f>
        <v>5.8266470000000001E-2</v>
      </c>
      <c r="CK4" s="2" cm="1">
        <f t="array" aca="1" ref="CK4" ca="1">_xll.YCP($B4,CK$2)</f>
        <v>0.41367644999999997</v>
      </c>
      <c r="CL4" s="2" cm="1">
        <f t="array" aca="1" ref="CL4" ca="1">_xll.YCP($B4,CL$2)</f>
        <v>0.15948308999999999</v>
      </c>
      <c r="CM4" s="2" cm="1">
        <f t="array" aca="1" ref="CM4" ca="1">_xll.YCP($B4,CM$2)</f>
        <v>0.15828064999999999</v>
      </c>
      <c r="CN4" s="2" cm="1">
        <f t="array" aca="1" ref="CN4" ca="1">_xll.YCP($B4,CN$2)</f>
        <v>7.6444200000000004E-2</v>
      </c>
      <c r="CO4" s="2" cm="1">
        <f t="array" aca="1" ref="CO4" ca="1">_xll.YCP($B4,CO$2)</f>
        <v>4.192473E-2</v>
      </c>
      <c r="CP4" s="2" cm="1">
        <f t="array" aca="1" ref="CP4" ca="1">_xll.YCP($B4,CP$2)</f>
        <v>6.7732199999999999E-3</v>
      </c>
      <c r="CQ4" s="2" cm="1">
        <f t="array" aca="1" ref="CQ4" ca="1">_xll.YCP($B4,CQ$2)</f>
        <v>3.7220459999999997E-2</v>
      </c>
      <c r="CR4" s="2" cm="1">
        <f t="array" aca="1" ref="CR4" ca="1">_xll.YCP($B4,CR$2)</f>
        <v>8.6828859999999994E-2</v>
      </c>
      <c r="CS4" s="2" cm="1">
        <f t="array" aca="1" ref="CS4" ca="1">_xll.YCP($B4,CS$2)</f>
        <v>0.15687409999999999</v>
      </c>
      <c r="CT4" s="2" cm="1">
        <f t="array" aca="1" ref="CT4" ca="1">_xll.YCP($B4,CT$2)</f>
        <v>0.48435894000000002</v>
      </c>
      <c r="CU4" s="2" cm="1">
        <f t="array" aca="1" ref="CU4" ca="1">_xll.YCP($B4,CU$2)</f>
        <v>0.11792187</v>
      </c>
      <c r="CV4" s="2" cm="1">
        <f t="array" aca="1" ref="CV4" ca="1">_xll.YCP($B4,CV$2)</f>
        <v>0.10881207</v>
      </c>
      <c r="CW4" s="2" cm="1">
        <f t="array" aca="1" ref="CW4" ca="1">_xll.YCP($B4,CW$2)</f>
        <v>1.8765E-2</v>
      </c>
      <c r="CX4" s="4" cm="1">
        <f t="array" aca="1" ref="CX4" ca="1">_xll.YCP($B4,CX$2)</f>
        <v>5.5813649999999999</v>
      </c>
      <c r="CY4" s="3" cm="1">
        <f t="array" aca="1" ref="CY4" ca="1">_xll.YCP($B4,CY$2)</f>
        <v>7.4069710000000004</v>
      </c>
      <c r="CZ4" s="2" cm="1">
        <f t="array" aca="1" ref="CZ4" ca="1">_xll.YCP($B4,CZ$2)</f>
        <v>5.1434510000000003E-2</v>
      </c>
      <c r="DA4" s="2" cm="1">
        <f t="array" aca="1" ref="DA4" ca="1">_xll.YCP($B4,DA$2)</f>
        <v>4.694363E-2</v>
      </c>
      <c r="DB4" s="2" cm="1">
        <f t="array" aca="1" ref="DB4" ca="1">_xll.YCP($B4,DB$2)</f>
        <v>4.665623E-2</v>
      </c>
      <c r="DC4" s="2" cm="1">
        <f t="array" aca="1" ref="DC4" ca="1">_xll.YCP($B4,DC$2)</f>
        <v>0.40332804999999999</v>
      </c>
      <c r="DD4" s="2" cm="1">
        <f t="array" aca="1" ref="DD4" ca="1">_xll.YCP($B4,DD$2)</f>
        <v>0.47700889000000002</v>
      </c>
      <c r="DE4" s="2" cm="1">
        <f t="array" aca="1" ref="DE4" ca="1">_xll.YCP($B4,DE$2)</f>
        <v>0.10450139</v>
      </c>
      <c r="DF4" s="2" cm="1">
        <f t="array" aca="1" ref="DF4" ca="1">_xll.YCP($B4,DF$2)</f>
        <v>7.4844999999999998E-3</v>
      </c>
      <c r="DG4" s="2" cm="1">
        <f t="array" aca="1" ref="DG4" ca="1">_xll.YCP($B4,DG$2)</f>
        <v>7.6771799999999996E-3</v>
      </c>
      <c r="DH4" s="2" cm="1">
        <f t="array" aca="1" ref="DH4" ca="1">_xll.YCP($B4,DH$2)</f>
        <v>0.52267872000000004</v>
      </c>
      <c r="DI4" s="2" cm="1">
        <f t="array" aca="1" ref="DI4" ca="1">_xll.YCP($B4,DI$2)</f>
        <v>0.47124102000000001</v>
      </c>
      <c r="DJ4" s="2" cm="1">
        <f t="array" aca="1" ref="DJ4" ca="1">_xll.YCP($B4,DJ$2)</f>
        <v>7.3271300000000003E-3</v>
      </c>
      <c r="DK4" s="2" cm="1">
        <f t="array" aca="1" ref="DK4" ca="1">_xll.YCP($B4,DK$2)</f>
        <v>2.205847E-2</v>
      </c>
      <c r="DL4" s="2" cm="1">
        <f t="array" aca="1" ref="DL4" ca="1">_xll.YCP($B4,DL$2)</f>
        <v>0.32476722000000002</v>
      </c>
      <c r="DM4" s="2" cm="1">
        <f t="array" aca="1" ref="DM4" ca="1">_xll.YCP($B4,DM$2)</f>
        <v>0.10437813</v>
      </c>
      <c r="DN4" s="2" cm="1">
        <f t="array" aca="1" ref="DN4" ca="1">_xll.YCP($B4,DN$2)</f>
        <v>9.2904539999999994E-2</v>
      </c>
      <c r="DO4" s="2" cm="1">
        <f t="array" aca="1" ref="DO4" ca="1">_xll.YCP($B4,DO$2)</f>
        <v>0.36461800999999999</v>
      </c>
      <c r="DP4" s="2" cm="1">
        <f t="array" aca="1" ref="DP4" ca="1">_xll.YCP($B4,DP$2)</f>
        <v>5.7779789999999998E-2</v>
      </c>
      <c r="DQ4" s="2" cm="1">
        <f t="array" aca="1" ref="DQ4" ca="1">_xll.YCP($B4,DQ$2)</f>
        <v>8.0123299999999998E-3</v>
      </c>
      <c r="DR4" s="2" cm="1">
        <f t="array" aca="1" ref="DR4" ca="1">_xll.YCP($B4,DR$2)</f>
        <v>0.97794152999999995</v>
      </c>
    </row>
    <row r="5" spans="2:122" x14ac:dyDescent="0.45">
      <c r="B5" s="49" t="s">
        <v>446</v>
      </c>
      <c r="C5" s="7" t="str" cm="1">
        <f t="array" aca="1" ref="C5" ca="1">_xll.YCI($B5,C$2)</f>
        <v>ETF Balanced</v>
      </c>
      <c r="D5" s="7" t="str" cm="1">
        <f t="array" aca="1" ref="D5" ca="1">_xll.YCI($B5,D$2)</f>
        <v>model_portfolio</v>
      </c>
      <c r="E5" s="7" t="str" cm="1">
        <f t="array" aca="1" ref="E5" ca="1">_xll.YCI($B5,E$2)</f>
        <v>Designed to provide long-term capital appreciation with strong growth potential, this portfolio is invested primarily in equities with meaningful exposure to fixed-income type investments. In&amp;nbsp;&amp;nbsp;addition to equity-based investments for higher total return potential, the portfolio includes fixed income exposure to help provide capital preservation over the long term and current income. This diversified portfolio may be appropriate for those investors who can accept a moderate level of volatility over a full market cycle.</v>
      </c>
      <c r="F5" s="7" t="str" cm="1">
        <f t="array" aca="1" ref="F5" ca="1">_xll.YCI($B5,F$2)</f>
        <v>2024-06-24</v>
      </c>
      <c r="G5" s="7" t="str" cm="1">
        <f t="array" aca="1" ref="G5" ca="1">_xll.YCI($B5,G$2)</f>
        <v>Balanced</v>
      </c>
      <c r="H5" s="2" cm="1">
        <f t="array" aca="1" ref="H5" ca="1">_xll.YCP($B5,H$2)</f>
        <v>2.4064999999999998E-3</v>
      </c>
      <c r="I5" s="2" cm="1">
        <f t="array" aca="1" ref="I5" ca="1">_xll.YCP($B5,I$2)</f>
        <v>2.1791000000000001E-2</v>
      </c>
      <c r="J5" s="46" cm="1">
        <f t="array" aca="1" ref="J5" ca="1">_xll.YCP($B5,J$2)</f>
        <v>18</v>
      </c>
      <c r="K5" s="2" cm="1">
        <f t="array" aca="1" ref="K5" ca="1">_xll.YCP($B5,K$2)</f>
        <v>0.66114065</v>
      </c>
      <c r="L5" s="2" cm="1">
        <f t="array" aca="1" ref="L5" ca="1">_xll.YCP($B5,L$2)</f>
        <v>1.9956000000000002E-2</v>
      </c>
      <c r="M5" s="2" cm="1">
        <f t="array" aca="1" ref="M5" ca="1">_xll.YCP($B5,M$2)</f>
        <v>3.5896999999999998E-2</v>
      </c>
      <c r="N5" s="2" cm="1">
        <f t="array" aca="1" ref="N5" ca="1">_xll.YCP($B5,N$2)</f>
        <v>9.8699999999999996E-2</v>
      </c>
      <c r="O5" s="2" cm="1">
        <f t="array" aca="1" ref="O5" ca="1">_xll.YCP($B5,O$2)</f>
        <v>0.14349000000000001</v>
      </c>
      <c r="P5" s="2" t="str" cm="1">
        <f t="array" aca="1" ref="P5" ca="1">_xll.YCP($B5,P$2)</f>
        <v>ERR: NO DATA</v>
      </c>
      <c r="Q5" s="2" t="str" cm="1">
        <f t="array" aca="1" ref="Q5" ca="1">_xll.YCP($B5,Q$2)</f>
        <v>ERR: NO DATA</v>
      </c>
      <c r="R5" s="2" cm="1">
        <f t="array" aca="1" ref="R5" ca="1">_xll.YCP($B5,R$2)</f>
        <v>0.122504</v>
      </c>
      <c r="S5" s="4" cm="1">
        <f t="array" aca="1" ref="S5" ca="1">_xll.YCP($B5,S$2)</f>
        <v>1.1893</v>
      </c>
      <c r="T5" s="4" t="str" cm="1">
        <f t="array" aca="1" ref="T5" ca="1">_xll.YCP($B5,T$2)</f>
        <v>ERR: NO DATA</v>
      </c>
      <c r="U5" s="4" t="str" cm="1">
        <f t="array" aca="1" ref="U5" ca="1">_xll.YCP($B5,U$2)</f>
        <v>ERR: NO DATA</v>
      </c>
      <c r="V5" s="4" cm="1">
        <f t="array" aca="1" ref="V5" ca="1">_xll.YCP($B5,V$2)</f>
        <v>0.85499999999999998</v>
      </c>
      <c r="W5" s="4" cm="1">
        <f t="array" aca="1" ref="W5" ca="1">_xll.YCP($B5,W$2)</f>
        <v>1.7698</v>
      </c>
      <c r="X5" s="4" t="str" cm="1">
        <f t="array" aca="1" ref="X5" ca="1">_xll.YCP($B5,X$2)</f>
        <v>ERR: NO DATA</v>
      </c>
      <c r="Y5" s="4" t="str" cm="1">
        <f t="array" aca="1" ref="Y5" ca="1">_xll.YCP($B5,Y$2)</f>
        <v>ERR: NO DATA</v>
      </c>
      <c r="Z5" s="4" cm="1">
        <f t="array" aca="1" ref="Z5" ca="1">_xll.YCP($B5,Z$2)</f>
        <v>1.3589</v>
      </c>
      <c r="AA5" s="2" cm="1">
        <f t="array" aca="1" ref="AA5" ca="1">_xll.YCP($B5,AA$2)</f>
        <v>8.2072999999999993E-2</v>
      </c>
      <c r="AB5" s="2" t="str" cm="1">
        <f t="array" aca="1" ref="AB5" ca="1">_xll.YCP($B5,AB$2)</f>
        <v>ERR: NO DATA</v>
      </c>
      <c r="AC5" s="2" t="str" cm="1">
        <f t="array" aca="1" ref="AC5" ca="1">_xll.YCP($B5,AC$2)</f>
        <v>ERR: NO DATA</v>
      </c>
      <c r="AD5" s="2" cm="1">
        <f t="array" aca="1" ref="AD5" ca="1">_xll.YCP($B5,AD$2)</f>
        <v>8.8664999999999994E-2</v>
      </c>
      <c r="AE5" s="2" cm="1">
        <f t="array" aca="1" ref="AE5" ca="1">_xll.YCP($B5,AE$2)</f>
        <v>6.5046999999999994E-2</v>
      </c>
      <c r="AF5" s="2" t="str" cm="1">
        <f t="array" aca="1" ref="AF5" ca="1">_xll.YCP($B5,AF$2)</f>
        <v>ERR: NO DATA</v>
      </c>
      <c r="AG5" s="2" t="str" cm="1">
        <f t="array" aca="1" ref="AG5" ca="1">_xll.YCP($B5,AG$2)</f>
        <v>ERR: NO DATA</v>
      </c>
      <c r="AH5" s="2" cm="1">
        <f t="array" aca="1" ref="AH5" ca="1">_xll.YCP($B5,AH$2)</f>
        <v>0.115463</v>
      </c>
      <c r="AI5" s="4" cm="1">
        <f t="array" aca="1" ref="AI5" ca="1">_xll.YCP($B5,AI$2)</f>
        <v>-0.70926800000000001</v>
      </c>
      <c r="AJ5" s="4" t="str" cm="1">
        <f t="array" aca="1" ref="AJ5" ca="1">_xll.YCP($B5,AJ$2)</f>
        <v>ERR: NO DATA</v>
      </c>
      <c r="AK5" s="4" t="str" cm="1">
        <f t="array" aca="1" ref="AK5" ca="1">_xll.YCP($B5,AK$2)</f>
        <v>ERR: NO DATA</v>
      </c>
      <c r="AL5" s="4" cm="1">
        <f t="array" aca="1" ref="AL5" ca="1">_xll.YCP($B5,AL$2)</f>
        <v>-0.89429999999999998</v>
      </c>
      <c r="AM5" s="4" cm="1">
        <f t="array" aca="1" ref="AM5" ca="1">_xll.YCP($B5,AM$2)</f>
        <v>1.094204</v>
      </c>
      <c r="AN5" s="4" t="str" cm="1">
        <f t="array" aca="1" ref="AN5" ca="1">_xll.YCP($B5,AN$2)</f>
        <v>ERR: NO DATA</v>
      </c>
      <c r="AO5" s="4" t="str" cm="1">
        <f t="array" aca="1" ref="AO5" ca="1">_xll.YCP($B5,AO$2)</f>
        <v>ERR: NO DATA</v>
      </c>
      <c r="AP5" s="4" cm="1">
        <f t="array" aca="1" ref="AP5" ca="1">_xll.YCP($B5,AP$2)</f>
        <v>1.1047389999999999</v>
      </c>
      <c r="AQ5" s="4" cm="1">
        <f t="array" aca="1" ref="AQ5" ca="1">_xll.YCP($B5,AQ$2)</f>
        <v>9.5408670000000004</v>
      </c>
      <c r="AR5" s="4" t="str" cm="1">
        <f t="array" aca="1" ref="AR5" ca="1">_xll.YCP($B5,AR$2)</f>
        <v>ERR: NO DATA</v>
      </c>
      <c r="AS5" s="4" t="str" cm="1">
        <f t="array" aca="1" ref="AS5" ca="1">_xll.YCP($B5,AS$2)</f>
        <v>ERR: NO DATA</v>
      </c>
      <c r="AT5" s="4" cm="1">
        <f t="array" aca="1" ref="AT5" ca="1">_xll.YCP($B5,AT$2)</f>
        <v>7.2709910000000004</v>
      </c>
      <c r="AU5" s="4" cm="1">
        <f t="array" aca="1" ref="AU5" ca="1">_xll.YCP($B5,AU$2)</f>
        <v>1.9924219999999999</v>
      </c>
      <c r="AV5" s="4" t="str" cm="1">
        <f t="array" aca="1" ref="AV5" ca="1">_xll.YCP($B5,AV$2)</f>
        <v>ERR: NO DATA</v>
      </c>
      <c r="AW5" s="4" t="str" cm="1">
        <f t="array" aca="1" ref="AW5" ca="1">_xll.YCP($B5,AW$2)</f>
        <v>ERR: NO DATA</v>
      </c>
      <c r="AX5" s="4" cm="1">
        <f t="array" aca="1" ref="AX5" ca="1">_xll.YCP($B5,AX$2)</f>
        <v>0.88140499999999999</v>
      </c>
      <c r="AY5" s="4" t="str" cm="1">
        <f t="array" aca="1" ref="AY5" ca="1">_xll.YCP($B5,AY$2)</f>
        <v>ERR: NO DATA</v>
      </c>
      <c r="AZ5" s="4" t="str" cm="1">
        <f t="array" aca="1" ref="AZ5" ca="1">_xll.YCP($B5,AZ$2)</f>
        <v>ERR: NO DATA</v>
      </c>
      <c r="BA5" s="4" cm="1">
        <f t="array" aca="1" ref="BA5" ca="1">_xll.YCP($B5,BA$2)</f>
        <v>0.92998899999999995</v>
      </c>
      <c r="BB5" s="2" cm="1">
        <f t="array" aca="1" ref="BB5" ca="1">_xll.YCP($B5,BB$2)</f>
        <v>0.84634697999999997</v>
      </c>
      <c r="BC5" s="2" cm="1">
        <f t="array" aca="1" ref="BC5" ca="1">_xll.YCP($B5,BC$2)</f>
        <v>1.011242E-2</v>
      </c>
      <c r="BD5" s="2" cm="1">
        <f t="array" aca="1" ref="BD5" ca="1">_xll.YCP($B5,BD$2)</f>
        <v>1.555166E-2</v>
      </c>
      <c r="BE5" s="2" cm="1">
        <f t="array" aca="1" ref="BE5" ca="1">_xll.YCP($B5,BE$2)</f>
        <v>4.9645809999999999E-2</v>
      </c>
      <c r="BF5" s="2" cm="1">
        <f t="array" aca="1" ref="BF5" ca="1">_xll.YCP($B5,BF$2)</f>
        <v>3.5606700000000002E-3</v>
      </c>
      <c r="BG5" s="2" cm="1">
        <f t="array" aca="1" ref="BG5" ca="1">_xll.YCP($B5,BG$2)</f>
        <v>6.1029200000000004E-3</v>
      </c>
      <c r="BH5" s="2" cm="1">
        <f t="array" aca="1" ref="BH5" ca="1">_xll.YCP($B5,BH$2)</f>
        <v>3.1684120000000003E-2</v>
      </c>
      <c r="BI5" s="2" cm="1">
        <f t="array" aca="1" ref="BI5" ca="1">_xll.YCP($B5,BI$2)</f>
        <v>2.0951859999999999E-2</v>
      </c>
      <c r="BJ5" s="2" cm="1">
        <f t="array" aca="1" ref="BJ5" ca="1">_xll.YCP($B5,BJ$2)</f>
        <v>0.20248599</v>
      </c>
      <c r="BK5" s="2" cm="1">
        <f t="array" aca="1" ref="BK5" ca="1">_xll.YCP($B5,BK$2)</f>
        <v>0.19537869999999999</v>
      </c>
      <c r="BL5" s="2" cm="1">
        <f t="array" aca="1" ref="BL5" ca="1">_xll.YCP($B5,BL$2)</f>
        <v>0.20410729</v>
      </c>
      <c r="BM5" s="2" cm="1">
        <f t="array" aca="1" ref="BM5" ca="1">_xll.YCP($B5,BM$2)</f>
        <v>0.11126477999999999</v>
      </c>
      <c r="BN5" s="2" cm="1">
        <f t="array" aca="1" ref="BN5" ca="1">_xll.YCP($B5,BN$2)</f>
        <v>9.7559320000000005E-2</v>
      </c>
      <c r="BO5" s="2" cm="1">
        <f t="array" aca="1" ref="BO5" ca="1">_xll.YCP($B5,BO$2)</f>
        <v>6.9496440000000007E-2</v>
      </c>
      <c r="BP5" s="2" cm="1">
        <f t="array" aca="1" ref="BP5" ca="1">_xll.YCP($B5,BP$2)</f>
        <v>3.7656340000000003E-2</v>
      </c>
      <c r="BQ5" s="2" cm="1">
        <f t="array" aca="1" ref="BQ5" ca="1">_xll.YCP($B5,BQ$2)</f>
        <v>4.5939090000000002E-2</v>
      </c>
      <c r="BR5" s="2" cm="1">
        <f t="array" aca="1" ref="BR5" ca="1">_xll.YCP($B5,BR$2)</f>
        <v>3.6112039999999998E-2</v>
      </c>
      <c r="BS5" s="2" cm="1">
        <f t="array" aca="1" ref="BS5" ca="1">_xll.YCP($B5,BS$2)</f>
        <v>3.5383589999999999E-2</v>
      </c>
      <c r="BT5" s="2" cm="1">
        <f t="array" aca="1" ref="BT5" ca="1">_xll.YCP($B5,BT$2)</f>
        <v>7.1948330000000005E-2</v>
      </c>
      <c r="BU5" s="2" cm="1">
        <f t="array" aca="1" ref="BU5" ca="1">_xll.YCP($B5,BU$2)</f>
        <v>8.1723130000000005E-2</v>
      </c>
      <c r="BV5" s="2" cm="1">
        <f t="array" aca="1" ref="BV5" ca="1">_xll.YCP($B5,BV$2)</f>
        <v>3.9392339999999998E-2</v>
      </c>
      <c r="BW5" s="2" cm="1">
        <f t="array" aca="1" ref="BW5" ca="1">_xll.YCP($B5,BW$2)</f>
        <v>4.0540739999999999E-2</v>
      </c>
      <c r="BX5" s="2" cm="1">
        <f t="array" aca="1" ref="BX5" ca="1">_xll.YCP($B5,BX$2)</f>
        <v>0.15801369000000001</v>
      </c>
      <c r="BY5" s="2" cm="1">
        <f t="array" aca="1" ref="BY5" ca="1">_xll.YCP($B5,BY$2)</f>
        <v>9.4068639999999995E-2</v>
      </c>
      <c r="BZ5" s="2" cm="1">
        <f t="array" aca="1" ref="BZ5" ca="1">_xll.YCP($B5,BZ$2)</f>
        <v>0.12932109</v>
      </c>
      <c r="CA5" s="2" cm="1">
        <f t="array" aca="1" ref="CA5" ca="1">_xll.YCP($B5,CA$2)</f>
        <v>2.3242329999999999E-2</v>
      </c>
      <c r="CB5" s="2" cm="1">
        <f t="array" aca="1" ref="CB5" ca="1">_xll.YCP($B5,CB$2)</f>
        <v>0.29159689999999999</v>
      </c>
      <c r="CC5" s="2" cm="1">
        <f t="array" aca="1" ref="CC5" ca="1">_xll.YCP($B5,CC$2)</f>
        <v>3.1898080000000002E-2</v>
      </c>
      <c r="CD5" s="2" cm="1">
        <f t="array" aca="1" ref="CD5" ca="1">_xll.YCP($B5,CD$2)</f>
        <v>8.8374899999999999E-3</v>
      </c>
      <c r="CE5" s="2" cm="1">
        <f t="array" aca="1" ref="CE5" ca="1">_xll.YCP($B5,CE$2)</f>
        <v>0.68870681</v>
      </c>
      <c r="CF5" s="2" cm="1">
        <f t="array" aca="1" ref="CF5" ca="1">_xll.YCP($B5,CF$2)</f>
        <v>0.30212529999999999</v>
      </c>
      <c r="CG5" s="2" cm="1">
        <f t="array" aca="1" ref="CG5" ca="1">_xll.YCP($B5,CG$2)</f>
        <v>1.9219999999999999E-5</v>
      </c>
      <c r="CH5" s="2" cm="1">
        <f t="array" aca="1" ref="CH5" ca="1">_xll.YCP($B5,CH$2)</f>
        <v>1.5111000000000001E-4</v>
      </c>
      <c r="CI5" s="2" cm="1">
        <f t="array" aca="1" ref="CI5" ca="1">_xll.YCP($B5,CI$2)</f>
        <v>1.5998E-4</v>
      </c>
      <c r="CJ5" s="2" cm="1">
        <f t="array" aca="1" ref="CJ5" ca="1">_xll.YCP($B5,CJ$2)</f>
        <v>5.3853810000000002E-2</v>
      </c>
      <c r="CK5" s="2" cm="1">
        <f t="array" aca="1" ref="CK5" ca="1">_xll.YCP($B5,CK$2)</f>
        <v>0.43066569999999998</v>
      </c>
      <c r="CL5" s="2" cm="1">
        <f t="array" aca="1" ref="CL5" ca="1">_xll.YCP($B5,CL$2)</f>
        <v>0.14997437999999999</v>
      </c>
      <c r="CM5" s="2" cm="1">
        <f t="array" aca="1" ref="CM5" ca="1">_xll.YCP($B5,CM$2)</f>
        <v>0.1624014</v>
      </c>
      <c r="CN5" s="2" cm="1">
        <f t="array" aca="1" ref="CN5" ca="1">_xll.YCP($B5,CN$2)</f>
        <v>7.7541139999999995E-2</v>
      </c>
      <c r="CO5" s="2" cm="1">
        <f t="array" aca="1" ref="CO5" ca="1">_xll.YCP($B5,CO$2)</f>
        <v>4.2376329999999997E-2</v>
      </c>
      <c r="CP5" s="2" cm="1">
        <f t="array" aca="1" ref="CP5" ca="1">_xll.YCP($B5,CP$2)</f>
        <v>6.8461800000000003E-3</v>
      </c>
      <c r="CQ5" s="2" cm="1">
        <f t="array" aca="1" ref="CQ5" ca="1">_xll.YCP($B5,CQ$2)</f>
        <v>3.757899E-2</v>
      </c>
      <c r="CR5" s="2" cm="1">
        <f t="array" aca="1" ref="CR5" ca="1">_xll.YCP($B5,CR$2)</f>
        <v>7.4638949999999996E-2</v>
      </c>
      <c r="CS5" s="2" cm="1">
        <f t="array" aca="1" ref="CS5" ca="1">_xll.YCP($B5,CS$2)</f>
        <v>0.15297494</v>
      </c>
      <c r="CT5" s="2" cm="1">
        <f t="array" aca="1" ref="CT5" ca="1">_xll.YCP($B5,CT$2)</f>
        <v>0.49290954999999997</v>
      </c>
      <c r="CU5" s="2" cm="1">
        <f t="array" aca="1" ref="CU5" ca="1">_xll.YCP($B5,CU$2)</f>
        <v>0.12007341000000001</v>
      </c>
      <c r="CV5" s="2" cm="1">
        <f t="array" aca="1" ref="CV5" ca="1">_xll.YCP($B5,CV$2)</f>
        <v>0.11434854999999999</v>
      </c>
      <c r="CW5" s="2" cm="1">
        <f t="array" aca="1" ref="CW5" ca="1">_xll.YCP($B5,CW$2)</f>
        <v>1.7379639999999998E-2</v>
      </c>
      <c r="CX5" s="4" cm="1">
        <f t="array" aca="1" ref="CX5" ca="1">_xll.YCP($B5,CX$2)</f>
        <v>5.5454280000000002</v>
      </c>
      <c r="CY5" s="3" cm="1">
        <f t="array" aca="1" ref="CY5" ca="1">_xll.YCP($B5,CY$2)</f>
        <v>7.3793199999999999</v>
      </c>
      <c r="CZ5" s="2" cm="1">
        <f t="array" aca="1" ref="CZ5" ca="1">_xll.YCP($B5,CZ$2)</f>
        <v>5.246017E-2</v>
      </c>
      <c r="DA5" s="2" cm="1">
        <f t="array" aca="1" ref="DA5" ca="1">_xll.YCP($B5,DA$2)</f>
        <v>4.8068199999999998E-2</v>
      </c>
      <c r="DB5" s="2" cm="1">
        <f t="array" aca="1" ref="DB5" ca="1">_xll.YCP($B5,DB$2)</f>
        <v>4.800434E-2</v>
      </c>
      <c r="DC5" s="2" cm="1">
        <f t="array" aca="1" ref="DC5" ca="1">_xll.YCP($B5,DC$2)</f>
        <v>0.38062164999999998</v>
      </c>
      <c r="DD5" s="2" cm="1">
        <f t="array" aca="1" ref="DD5" ca="1">_xll.YCP($B5,DD$2)</f>
        <v>0.48277435000000002</v>
      </c>
      <c r="DE5" s="2" cm="1">
        <f t="array" aca="1" ref="DE5" ca="1">_xll.YCP($B5,DE$2)</f>
        <v>0.12218833</v>
      </c>
      <c r="DF5" s="2" cm="1">
        <f t="array" aca="1" ref="DF5" ca="1">_xll.YCP($B5,DF$2)</f>
        <v>6.6015600000000002E-3</v>
      </c>
      <c r="DG5" s="2" cm="1">
        <f t="array" aca="1" ref="DG5" ca="1">_xll.YCP($B5,DG$2)</f>
        <v>7.8141100000000008E-3</v>
      </c>
      <c r="DH5" s="2" cm="1">
        <f t="array" aca="1" ref="DH5" ca="1">_xll.YCP($B5,DH$2)</f>
        <v>0.68870681</v>
      </c>
      <c r="DI5" s="2" cm="1">
        <f t="array" aca="1" ref="DI5" ca="1">_xll.YCP($B5,DI$2)</f>
        <v>0.30322219</v>
      </c>
      <c r="DJ5" s="2" cm="1">
        <f t="array" aca="1" ref="DJ5" ca="1">_xll.YCP($B5,DJ$2)</f>
        <v>8.8374899999999999E-3</v>
      </c>
      <c r="DK5" s="2" cm="1">
        <f t="array" aca="1" ref="DK5" ca="1">_xll.YCP($B5,DK$2)</f>
        <v>4.7776979999999997E-2</v>
      </c>
      <c r="DL5" s="2" cm="1">
        <f t="array" aca="1" ref="DL5" ca="1">_xll.YCP($B5,DL$2)</f>
        <v>0.41676279999999999</v>
      </c>
      <c r="DM5" s="2" cm="1">
        <f t="array" aca="1" ref="DM5" ca="1">_xll.YCP($B5,DM$2)</f>
        <v>0.13590679</v>
      </c>
      <c r="DN5" s="2" cm="1">
        <f t="array" aca="1" ref="DN5" ca="1">_xll.YCP($B5,DN$2)</f>
        <v>0.13480138999999999</v>
      </c>
      <c r="DO5" s="2" cm="1">
        <f t="array" aca="1" ref="DO5" ca="1">_xll.YCP($B5,DO$2)</f>
        <v>0.23665219000000001</v>
      </c>
      <c r="DP5" s="2" cm="1">
        <f t="array" aca="1" ref="DP5" ca="1">_xll.YCP($B5,DP$2)</f>
        <v>3.7644709999999998E-2</v>
      </c>
      <c r="DQ5" s="2" cm="1">
        <f t="array" aca="1" ref="DQ5" ca="1">_xll.YCP($B5,DQ$2)</f>
        <v>8.2158400000000003E-3</v>
      </c>
      <c r="DR5" s="2" cm="1">
        <f t="array" aca="1" ref="DR5" ca="1">_xll.YCP($B5,DR$2)</f>
        <v>0.95222302000000003</v>
      </c>
    </row>
    <row r="6" spans="2:122" x14ac:dyDescent="0.45">
      <c r="B6" s="49" t="s">
        <v>445</v>
      </c>
      <c r="C6" s="7" t="str" cm="1">
        <f t="array" aca="1" ref="C6" ca="1">_xll.YCI($B6,C$2)</f>
        <v>ETF Balanced with Growth</v>
      </c>
      <c r="D6" s="7" t="str" cm="1">
        <f t="array" aca="1" ref="D6" ca="1">_xll.YCI($B6,D$2)</f>
        <v>model_portfolio</v>
      </c>
      <c r="E6" s="7" t="str" cm="1">
        <f t="array" aca="1" ref="E6" ca="1">_xll.YCI($B6,E$2)</f>
        <v>Designed to provide long-term capital appreciation with strong growth potential, this portfolio is invested primarily in equities with limited exposure to fixed income. Although the core investments are equity-based for higher total return potential, the portfolio includes fixed income exposure to help provide some capital preservation and income. This diversified portfolio may be appropriate for those investors who can accept a moderate level of volatility over a full market cycle.</v>
      </c>
      <c r="F6" s="7" t="str" cm="1">
        <f t="array" aca="1" ref="F6" ca="1">_xll.YCI($B6,F$2)</f>
        <v>2024-06-24</v>
      </c>
      <c r="G6" s="7" t="str" cm="1">
        <f t="array" aca="1" ref="G6" ca="1">_xll.YCI($B6,G$2)</f>
        <v>Balanced with Growth</v>
      </c>
      <c r="H6" s="2" cm="1">
        <f t="array" aca="1" ref="H6" ca="1">_xll.YCP($B6,H$2)</f>
        <v>2.45239E-3</v>
      </c>
      <c r="I6" s="2" cm="1">
        <f t="array" aca="1" ref="I6" ca="1">_xll.YCP($B6,I$2)</f>
        <v>1.5959000000000001E-2</v>
      </c>
      <c r="J6" s="46" cm="1">
        <f t="array" aca="1" ref="J6" ca="1">_xll.YCP($B6,J$2)</f>
        <v>16</v>
      </c>
      <c r="K6" s="2" cm="1">
        <f t="array" aca="1" ref="K6" ca="1">_xll.YCP($B6,K$2)</f>
        <v>0.60973725999999995</v>
      </c>
      <c r="L6" s="2" cm="1">
        <f t="array" aca="1" ref="L6" ca="1">_xll.YCP($B6,L$2)</f>
        <v>2.4426E-2</v>
      </c>
      <c r="M6" s="2" cm="1">
        <f t="array" aca="1" ref="M6" ca="1">_xll.YCP($B6,M$2)</f>
        <v>4.2807999999999999E-2</v>
      </c>
      <c r="N6" s="2" cm="1">
        <f t="array" aca="1" ref="N6" ca="1">_xll.YCP($B6,N$2)</f>
        <v>0.120436</v>
      </c>
      <c r="O6" s="2" cm="1">
        <f t="array" aca="1" ref="O6" ca="1">_xll.YCP($B6,O$2)</f>
        <v>0.17167399999999999</v>
      </c>
      <c r="P6" s="2" t="str" cm="1">
        <f t="array" aca="1" ref="P6" ca="1">_xll.YCP($B6,P$2)</f>
        <v>ERR: NO DATA</v>
      </c>
      <c r="Q6" s="2" t="str" cm="1">
        <f t="array" aca="1" ref="Q6" ca="1">_xll.YCP($B6,Q$2)</f>
        <v>ERR: NO DATA</v>
      </c>
      <c r="R6" s="2" cm="1">
        <f t="array" aca="1" ref="R6" ca="1">_xll.YCP($B6,R$2)</f>
        <v>0.142097</v>
      </c>
      <c r="S6" s="4" cm="1">
        <f t="array" aca="1" ref="S6" ca="1">_xll.YCP($B6,S$2)</f>
        <v>1.2787999999999999</v>
      </c>
      <c r="T6" s="4" t="str" cm="1">
        <f t="array" aca="1" ref="T6" ca="1">_xll.YCP($B6,T$2)</f>
        <v>ERR: NO DATA</v>
      </c>
      <c r="U6" s="4" t="str" cm="1">
        <f t="array" aca="1" ref="U6" ca="1">_xll.YCP($B6,U$2)</f>
        <v>ERR: NO DATA</v>
      </c>
      <c r="V6" s="4" cm="1">
        <f t="array" aca="1" ref="V6" ca="1">_xll.YCP($B6,V$2)</f>
        <v>0.88780000000000003</v>
      </c>
      <c r="W6" s="4" cm="1">
        <f t="array" aca="1" ref="W6" ca="1">_xll.YCP($B6,W$2)</f>
        <v>1.9934000000000001</v>
      </c>
      <c r="X6" s="4" t="str" cm="1">
        <f t="array" aca="1" ref="X6" ca="1">_xll.YCP($B6,X$2)</f>
        <v>ERR: NO DATA</v>
      </c>
      <c r="Y6" s="4" t="str" cm="1">
        <f t="array" aca="1" ref="Y6" ca="1">_xll.YCP($B6,Y$2)</f>
        <v>ERR: NO DATA</v>
      </c>
      <c r="Z6" s="4" cm="1">
        <f t="array" aca="1" ref="Z6" ca="1">_xll.YCP($B6,Z$2)</f>
        <v>1.4241999999999999</v>
      </c>
      <c r="AA6" s="2" cm="1">
        <f t="array" aca="1" ref="AA6" ca="1">_xll.YCP($B6,AA$2)</f>
        <v>9.6502000000000004E-2</v>
      </c>
      <c r="AB6" s="2" t="str" cm="1">
        <f t="array" aca="1" ref="AB6" ca="1">_xll.YCP($B6,AB$2)</f>
        <v>ERR: NO DATA</v>
      </c>
      <c r="AC6" s="2" t="str" cm="1">
        <f t="array" aca="1" ref="AC6" ca="1">_xll.YCP($B6,AC$2)</f>
        <v>ERR: NO DATA</v>
      </c>
      <c r="AD6" s="2" cm="1">
        <f t="array" aca="1" ref="AD6" ca="1">_xll.YCP($B6,AD$2)</f>
        <v>0.105172</v>
      </c>
      <c r="AE6" s="2" cm="1">
        <f t="array" aca="1" ref="AE6" ca="1">_xll.YCP($B6,AE$2)</f>
        <v>7.5189000000000006E-2</v>
      </c>
      <c r="AF6" s="2" t="str" cm="1">
        <f t="array" aca="1" ref="AF6" ca="1">_xll.YCP($B6,AF$2)</f>
        <v>ERR: NO DATA</v>
      </c>
      <c r="AG6" s="2" t="str" cm="1">
        <f t="array" aca="1" ref="AG6" ca="1">_xll.YCP($B6,AG$2)</f>
        <v>ERR: NO DATA</v>
      </c>
      <c r="AH6" s="2" cm="1">
        <f t="array" aca="1" ref="AH6" ca="1">_xll.YCP($B6,AH$2)</f>
        <v>0.13918</v>
      </c>
      <c r="AI6" s="4" cm="1">
        <f t="array" aca="1" ref="AI6" ca="1">_xll.YCP($B6,AI$2)</f>
        <v>-0.65486699999999998</v>
      </c>
      <c r="AJ6" s="4" t="str" cm="1">
        <f t="array" aca="1" ref="AJ6" ca="1">_xll.YCP($B6,AJ$2)</f>
        <v>ERR: NO DATA</v>
      </c>
      <c r="AK6" s="4" t="str" cm="1">
        <f t="array" aca="1" ref="AK6" ca="1">_xll.YCP($B6,AK$2)</f>
        <v>ERR: NO DATA</v>
      </c>
      <c r="AL6" s="4" cm="1">
        <f t="array" aca="1" ref="AL6" ca="1">_xll.YCP($B6,AL$2)</f>
        <v>-0.89064500000000002</v>
      </c>
      <c r="AM6" s="4" cm="1">
        <f t="array" aca="1" ref="AM6" ca="1">_xll.YCP($B6,AM$2)</f>
        <v>1.1198049999999999</v>
      </c>
      <c r="AN6" s="4" t="str" cm="1">
        <f t="array" aca="1" ref="AN6" ca="1">_xll.YCP($B6,AN$2)</f>
        <v>ERR: NO DATA</v>
      </c>
      <c r="AO6" s="4" t="str" cm="1">
        <f t="array" aca="1" ref="AO6" ca="1">_xll.YCP($B6,AO$2)</f>
        <v>ERR: NO DATA</v>
      </c>
      <c r="AP6" s="4" cm="1">
        <f t="array" aca="1" ref="AP6" ca="1">_xll.YCP($B6,AP$2)</f>
        <v>1.1256520000000001</v>
      </c>
      <c r="AQ6" s="4" cm="1">
        <f t="array" aca="1" ref="AQ6" ca="1">_xll.YCP($B6,AQ$2)</f>
        <v>11.977715999999999</v>
      </c>
      <c r="AR6" s="4" t="str" cm="1">
        <f t="array" aca="1" ref="AR6" ca="1">_xll.YCP($B6,AR$2)</f>
        <v>ERR: NO DATA</v>
      </c>
      <c r="AS6" s="4" t="str" cm="1">
        <f t="array" aca="1" ref="AS6" ca="1">_xll.YCP($B6,AS$2)</f>
        <v>ERR: NO DATA</v>
      </c>
      <c r="AT6" s="4" cm="1">
        <f t="array" aca="1" ref="AT6" ca="1">_xll.YCP($B6,AT$2)</f>
        <v>8.9641940000000009</v>
      </c>
      <c r="AU6" s="4" cm="1">
        <f t="array" aca="1" ref="AU6" ca="1">_xll.YCP($B6,AU$2)</f>
        <v>2.493833</v>
      </c>
      <c r="AV6" s="4" t="str" cm="1">
        <f t="array" aca="1" ref="AV6" ca="1">_xll.YCP($B6,AV$2)</f>
        <v>ERR: NO DATA</v>
      </c>
      <c r="AW6" s="4" t="str" cm="1">
        <f t="array" aca="1" ref="AW6" ca="1">_xll.YCP($B6,AW$2)</f>
        <v>ERR: NO DATA</v>
      </c>
      <c r="AX6" s="4" cm="1">
        <f t="array" aca="1" ref="AX6" ca="1">_xll.YCP($B6,AX$2)</f>
        <v>0.87475700000000001</v>
      </c>
      <c r="AY6" s="4" t="str" cm="1">
        <f t="array" aca="1" ref="AY6" ca="1">_xll.YCP($B6,AY$2)</f>
        <v>ERR: NO DATA</v>
      </c>
      <c r="AZ6" s="4" t="str" cm="1">
        <f t="array" aca="1" ref="AZ6" ca="1">_xll.YCP($B6,AZ$2)</f>
        <v>ERR: NO DATA</v>
      </c>
      <c r="BA6" s="4" cm="1">
        <f t="array" aca="1" ref="BA6" ca="1">_xll.YCP($B6,BA$2)</f>
        <v>0.91685099999999997</v>
      </c>
      <c r="BB6" s="2" cm="1">
        <f t="array" aca="1" ref="BB6" ca="1">_xll.YCP($B6,BB$2)</f>
        <v>0.83769556999999994</v>
      </c>
      <c r="BC6" s="2" cm="1">
        <f t="array" aca="1" ref="BC6" ca="1">_xll.YCP($B6,BC$2)</f>
        <v>1.0439439999999999E-2</v>
      </c>
      <c r="BD6" s="2" cm="1">
        <f t="array" aca="1" ref="BD6" ca="1">_xll.YCP($B6,BD$2)</f>
        <v>1.4792899999999999E-2</v>
      </c>
      <c r="BE6" s="2" cm="1">
        <f t="array" aca="1" ref="BE6" ca="1">_xll.YCP($B6,BE$2)</f>
        <v>5.1333869999999997E-2</v>
      </c>
      <c r="BF6" s="2" cm="1">
        <f t="array" aca="1" ref="BF6" ca="1">_xll.YCP($B6,BF$2)</f>
        <v>3.1301300000000001E-3</v>
      </c>
      <c r="BG6" s="2" cm="1">
        <f t="array" aca="1" ref="BG6" ca="1">_xll.YCP($B6,BG$2)</f>
        <v>5.2904099999999997E-3</v>
      </c>
      <c r="BH6" s="2" cm="1">
        <f t="array" aca="1" ref="BH6" ca="1">_xll.YCP($B6,BH$2)</f>
        <v>3.3052930000000001E-2</v>
      </c>
      <c r="BI6" s="2" cm="1">
        <f t="array" aca="1" ref="BI6" ca="1">_xll.YCP($B6,BI$2)</f>
        <v>2.1083330000000001E-2</v>
      </c>
      <c r="BJ6" s="2" cm="1">
        <f t="array" aca="1" ref="BJ6" ca="1">_xll.YCP($B6,BJ$2)</f>
        <v>0.20119796000000001</v>
      </c>
      <c r="BK6" s="2" cm="1">
        <f t="array" aca="1" ref="BK6" ca="1">_xll.YCP($B6,BK$2)</f>
        <v>0.19366725000000001</v>
      </c>
      <c r="BL6" s="2" cm="1">
        <f t="array" aca="1" ref="BL6" ca="1">_xll.YCP($B6,BL$2)</f>
        <v>0.20462783000000001</v>
      </c>
      <c r="BM6" s="2" cm="1">
        <f t="array" aca="1" ref="BM6" ca="1">_xll.YCP($B6,BM$2)</f>
        <v>0.11175017</v>
      </c>
      <c r="BN6" s="2" cm="1">
        <f t="array" aca="1" ref="BN6" ca="1">_xll.YCP($B6,BN$2)</f>
        <v>9.8474049999999994E-2</v>
      </c>
      <c r="BO6" s="2" cm="1">
        <f t="array" aca="1" ref="BO6" ca="1">_xll.YCP($B6,BO$2)</f>
        <v>7.0341009999999995E-2</v>
      </c>
      <c r="BP6" s="2" cm="1">
        <f t="array" aca="1" ref="BP6" ca="1">_xll.YCP($B6,BP$2)</f>
        <v>3.72428E-2</v>
      </c>
      <c r="BQ6" s="2" cm="1">
        <f t="array" aca="1" ref="BQ6" ca="1">_xll.YCP($B6,BQ$2)</f>
        <v>4.6257310000000003E-2</v>
      </c>
      <c r="BR6" s="2" cm="1">
        <f t="array" aca="1" ref="BR6" ca="1">_xll.YCP($B6,BR$2)</f>
        <v>3.6441620000000001E-2</v>
      </c>
      <c r="BS6" s="2" cm="1">
        <f t="array" aca="1" ref="BS6" ca="1">_xll.YCP($B6,BS$2)</f>
        <v>3.4292030000000001E-2</v>
      </c>
      <c r="BT6" s="2" cm="1">
        <f t="array" aca="1" ref="BT6" ca="1">_xll.YCP($B6,BT$2)</f>
        <v>7.2468260000000007E-2</v>
      </c>
      <c r="BU6" s="2" cm="1">
        <f t="array" aca="1" ref="BU6" ca="1">_xll.YCP($B6,BU$2)</f>
        <v>8.1393309999999996E-2</v>
      </c>
      <c r="BV6" s="2" cm="1">
        <f t="array" aca="1" ref="BV6" ca="1">_xll.YCP($B6,BV$2)</f>
        <v>3.9372650000000002E-2</v>
      </c>
      <c r="BW6" s="2" cm="1">
        <f t="array" aca="1" ref="BW6" ca="1">_xll.YCP($B6,BW$2)</f>
        <v>3.9699039999999998E-2</v>
      </c>
      <c r="BX6" s="2" cm="1">
        <f t="array" aca="1" ref="BX6" ca="1">_xll.YCP($B6,BX$2)</f>
        <v>0.15605959</v>
      </c>
      <c r="BY6" s="2" cm="1">
        <f t="array" aca="1" ref="BY6" ca="1">_xll.YCP($B6,BY$2)</f>
        <v>9.5076049999999995E-2</v>
      </c>
      <c r="BZ6" s="2" cm="1">
        <f t="array" aca="1" ref="BZ6" ca="1">_xll.YCP($B6,BZ$2)</f>
        <v>0.12880332</v>
      </c>
      <c r="CA6" s="2" cm="1">
        <f t="array" aca="1" ref="CA6" ca="1">_xll.YCP($B6,CA$2)</f>
        <v>2.3652159999999998E-2</v>
      </c>
      <c r="CB6" s="2" cm="1">
        <f t="array" aca="1" ref="CB6" ca="1">_xll.YCP($B6,CB$2)</f>
        <v>0.29456893000000001</v>
      </c>
      <c r="CC6" s="2" cm="1">
        <f t="array" aca="1" ref="CC6" ca="1">_xll.YCP($B6,CC$2)</f>
        <v>3.184447E-2</v>
      </c>
      <c r="CD6" s="2" cm="1">
        <f t="array" aca="1" ref="CD6" ca="1">_xll.YCP($B6,CD$2)</f>
        <v>8.9829300000000001E-3</v>
      </c>
      <c r="CE6" s="2" cm="1">
        <f t="array" aca="1" ref="CE6" ca="1">_xll.YCP($B6,CE$2)</f>
        <v>0.82877557000000002</v>
      </c>
      <c r="CF6" s="2" cm="1">
        <f t="array" aca="1" ref="CF6" ca="1">_xll.YCP($B6,CF$2)</f>
        <v>0.16192887</v>
      </c>
      <c r="CG6" s="2" cm="1">
        <f t="array" aca="1" ref="CG6" ca="1">_xll.YCP($B6,CG$2)</f>
        <v>1.345E-5</v>
      </c>
      <c r="CH6" s="2" cm="1">
        <f t="array" aca="1" ref="CH6" ca="1">_xll.YCP($B6,CH$2)</f>
        <v>1.0764000000000001E-4</v>
      </c>
      <c r="CI6" s="2" cm="1">
        <f t="array" aca="1" ref="CI6" ca="1">_xll.YCP($B6,CI$2)</f>
        <v>1.9146000000000001E-4</v>
      </c>
      <c r="CJ6" s="2" cm="1">
        <f t="array" aca="1" ref="CJ6" ca="1">_xll.YCP($B6,CJ$2)</f>
        <v>6.9455130000000004E-2</v>
      </c>
      <c r="CK6" s="2" cm="1">
        <f t="array" aca="1" ref="CK6" ca="1">_xll.YCP($B6,CK$2)</f>
        <v>0.46926263000000001</v>
      </c>
      <c r="CL6" s="2" cm="1">
        <f t="array" aca="1" ref="CL6" ca="1">_xll.YCP($B6,CL$2)</f>
        <v>0.16972822000000001</v>
      </c>
      <c r="CM6" s="2" cm="1">
        <f t="array" aca="1" ref="CM6" ca="1">_xll.YCP($B6,CM$2)</f>
        <v>0.18680743999999999</v>
      </c>
      <c r="CN6" s="2" cm="1">
        <f t="array" aca="1" ref="CN6" ca="1">_xll.YCP($B6,CN$2)</f>
        <v>3.1288499999999999E-3</v>
      </c>
      <c r="CO6" s="2" cm="1">
        <f t="array" aca="1" ref="CO6" ca="1">_xll.YCP($B6,CO$2)</f>
        <v>0</v>
      </c>
      <c r="CP6" s="2" cm="1">
        <f t="array" aca="1" ref="CP6" ca="1">_xll.YCP($B6,CP$2)</f>
        <v>0</v>
      </c>
      <c r="CQ6" s="2" cm="1">
        <f t="array" aca="1" ref="CQ6" ca="1">_xll.YCP($B6,CQ$2)</f>
        <v>3.7858500000000003E-2</v>
      </c>
      <c r="CR6" s="2" cm="1">
        <f t="array" aca="1" ref="CR6" ca="1">_xll.YCP($B6,CR$2)</f>
        <v>4.7352869999999998E-2</v>
      </c>
      <c r="CS6" s="2" cm="1">
        <f t="array" aca="1" ref="CS6" ca="1">_xll.YCP($B6,CS$2)</f>
        <v>0.11928159000000001</v>
      </c>
      <c r="CT6" s="2" cm="1">
        <f t="array" aca="1" ref="CT6" ca="1">_xll.YCP($B6,CT$2)</f>
        <v>0.53868625999999997</v>
      </c>
      <c r="CU6" s="2" cm="1">
        <f t="array" aca="1" ref="CU6" ca="1">_xll.YCP($B6,CU$2)</f>
        <v>0.12910761000000001</v>
      </c>
      <c r="CV6" s="2" cm="1">
        <f t="array" aca="1" ref="CV6" ca="1">_xll.YCP($B6,CV$2)</f>
        <v>0.11850433</v>
      </c>
      <c r="CW6" s="2" cm="1">
        <f t="array" aca="1" ref="CW6" ca="1">_xll.YCP($B6,CW$2)</f>
        <v>2.9555599999999999E-3</v>
      </c>
      <c r="CX6" s="4" cm="1">
        <f t="array" aca="1" ref="CX6" ca="1">_xll.YCP($B6,CX$2)</f>
        <v>5.8451190000000004</v>
      </c>
      <c r="CY6" s="3" cm="1">
        <f t="array" aca="1" ref="CY6" ca="1">_xll.YCP($B6,CY$2)</f>
        <v>7.6507930000000002</v>
      </c>
      <c r="CZ6" s="2" cm="1">
        <f t="array" aca="1" ref="CZ6" ca="1">_xll.YCP($B6,CZ$2)</f>
        <v>4.9714660000000001E-2</v>
      </c>
      <c r="DA6" s="2" cm="1">
        <f t="array" aca="1" ref="DA6" ca="1">_xll.YCP($B6,DA$2)</f>
        <v>4.5044460000000001E-2</v>
      </c>
      <c r="DB6" s="2" cm="1">
        <f t="array" aca="1" ref="DB6" ca="1">_xll.YCP($B6,DB$2)</f>
        <v>4.4041490000000003E-2</v>
      </c>
      <c r="DC6" s="2" cm="1">
        <f t="array" aca="1" ref="DC6" ca="1">_xll.YCP($B6,DC$2)</f>
        <v>0.42535356000000002</v>
      </c>
      <c r="DD6" s="2" cm="1">
        <f t="array" aca="1" ref="DD6" ca="1">_xll.YCP($B6,DD$2)</f>
        <v>0.39560015999999998</v>
      </c>
      <c r="DE6" s="2" cm="1">
        <f t="array" aca="1" ref="DE6" ca="1">_xll.YCP($B6,DE$2)</f>
        <v>0.16324925000000001</v>
      </c>
      <c r="DF6" s="2" cm="1">
        <f t="array" aca="1" ref="DF6" ca="1">_xll.YCP($B6,DF$2)</f>
        <v>8.7768900000000007E-3</v>
      </c>
      <c r="DG6" s="2" cm="1">
        <f t="array" aca="1" ref="DG6" ca="1">_xll.YCP($B6,DG$2)</f>
        <v>7.0201500000000002E-3</v>
      </c>
      <c r="DH6" s="2" cm="1">
        <f t="array" aca="1" ref="DH6" ca="1">_xll.YCP($B6,DH$2)</f>
        <v>0.82877557000000002</v>
      </c>
      <c r="DI6" s="2" cm="1">
        <f t="array" aca="1" ref="DI6" ca="1">_xll.YCP($B6,DI$2)</f>
        <v>0.16269623999999999</v>
      </c>
      <c r="DJ6" s="2" cm="1">
        <f t="array" aca="1" ref="DJ6" ca="1">_xll.YCP($B6,DJ$2)</f>
        <v>8.9829300000000001E-3</v>
      </c>
      <c r="DK6" s="2" cm="1">
        <f t="array" aca="1" ref="DK6" ca="1">_xll.YCP($B6,DK$2)</f>
        <v>4.0717339999999998E-2</v>
      </c>
      <c r="DL6" s="2" cm="1">
        <f t="array" aca="1" ref="DL6" ca="1">_xll.YCP($B6,DL$2)</f>
        <v>0.49966442</v>
      </c>
      <c r="DM6" s="2" cm="1">
        <f t="array" aca="1" ref="DM6" ca="1">_xll.YCP($B6,DM$2)</f>
        <v>0.16436985000000001</v>
      </c>
      <c r="DN6" s="2" cm="1">
        <f t="array" aca="1" ref="DN6" ca="1">_xll.YCP($B6,DN$2)</f>
        <v>0.16336667999999999</v>
      </c>
      <c r="DO6" s="2" cm="1">
        <f t="array" aca="1" ref="DO6" ca="1">_xll.YCP($B6,DO$2)</f>
        <v>0.14178821999999999</v>
      </c>
      <c r="DP6" s="2" cm="1">
        <f t="array" aca="1" ref="DP6" ca="1">_xll.YCP($B6,DP$2)</f>
        <v>4.9554000000000004E-4</v>
      </c>
      <c r="DQ6" s="2" cm="1">
        <f t="array" aca="1" ref="DQ6" ca="1">_xll.YCP($B6,DQ$2)</f>
        <v>7.5108099999999997E-3</v>
      </c>
      <c r="DR6" s="2" cm="1">
        <f t="array" aca="1" ref="DR6" ca="1">_xll.YCP($B6,DR$2)</f>
        <v>0.95928265999999995</v>
      </c>
    </row>
    <row r="7" spans="2:122" x14ac:dyDescent="0.45">
      <c r="B7" s="49" t="s">
        <v>444</v>
      </c>
      <c r="C7" s="7" t="str" cm="1">
        <f t="array" aca="1" ref="C7" ca="1">_xll.YCI($B7,C$2)</f>
        <v>ETF Growth</v>
      </c>
      <c r="D7" s="7" t="str" cm="1">
        <f t="array" aca="1" ref="D7" ca="1">_xll.YCI($B7,D$2)</f>
        <v>model_portfolio</v>
      </c>
      <c r="E7" s="7" t="str" cm="1">
        <f t="array" aca="1" ref="E7" ca="1">_xll.YCI($B7,E$2)</f>
        <v>Designed to provide long-term capital appreciation with strong growth potential, this portfolio strives to maximize total return potential with primary exposure to domestic equity investments and the ability to take advantage of opportunities in international markets. Invested primarily in equities with little exposure to fixed-income type investments, this diversified portfolio may be appropriate for those investors who can accept a moderate to high level of volatility over a full market cycle.</v>
      </c>
      <c r="F7" s="7" t="str" cm="1">
        <f t="array" aca="1" ref="F7" ca="1">_xll.YCI($B7,F$2)</f>
        <v>2024-06-24</v>
      </c>
      <c r="G7" s="7" t="str" cm="1">
        <f t="array" aca="1" ref="G7" ca="1">_xll.YCI($B7,G$2)</f>
        <v>Growth</v>
      </c>
      <c r="H7" s="2" cm="1">
        <f t="array" aca="1" ref="H7" ca="1">_xll.YCP($B7,H$2)</f>
        <v>2.6125300000000001E-3</v>
      </c>
      <c r="I7" s="2" cm="1">
        <f t="array" aca="1" ref="I7" ca="1">_xll.YCP($B7,I$2)</f>
        <v>1.0810999999999999E-2</v>
      </c>
      <c r="J7" s="46" cm="1">
        <f t="array" aca="1" ref="J7" ca="1">_xll.YCP($B7,J$2)</f>
        <v>13</v>
      </c>
      <c r="K7" s="2" cm="1">
        <f t="array" aca="1" ref="K7" ca="1">_xll.YCP($B7,K$2)</f>
        <v>0.50161553000000003</v>
      </c>
      <c r="L7" s="2" cm="1">
        <f t="array" aca="1" ref="L7" ca="1">_xll.YCP($B7,L$2)</f>
        <v>3.0294999999999999E-2</v>
      </c>
      <c r="M7" s="2" cm="1">
        <f t="array" aca="1" ref="M7" ca="1">_xll.YCP($B7,M$2)</f>
        <v>5.1053000000000001E-2</v>
      </c>
      <c r="N7" s="2" cm="1">
        <f t="array" aca="1" ref="N7" ca="1">_xll.YCP($B7,N$2)</f>
        <v>0.14883199999999999</v>
      </c>
      <c r="O7" s="2" cm="1">
        <f t="array" aca="1" ref="O7" ca="1">_xll.YCP($B7,O$2)</f>
        <v>0.20535400000000001</v>
      </c>
      <c r="P7" s="2" t="str" cm="1">
        <f t="array" aca="1" ref="P7" ca="1">_xll.YCP($B7,P$2)</f>
        <v>ERR: NO DATA</v>
      </c>
      <c r="Q7" s="2" t="str" cm="1">
        <f t="array" aca="1" ref="Q7" ca="1">_xll.YCP($B7,Q$2)</f>
        <v>ERR: NO DATA</v>
      </c>
      <c r="R7" s="2" cm="1">
        <f t="array" aca="1" ref="R7" ca="1">_xll.YCP($B7,R$2)</f>
        <v>0.16797899999999999</v>
      </c>
      <c r="S7" s="4" cm="1">
        <f t="array" aca="1" ref="S7" ca="1">_xll.YCP($B7,S$2)</f>
        <v>1.3552999999999999</v>
      </c>
      <c r="T7" s="4" t="str" cm="1">
        <f t="array" aca="1" ref="T7" ca="1">_xll.YCP($B7,T$2)</f>
        <v>ERR: NO DATA</v>
      </c>
      <c r="U7" s="4" t="str" cm="1">
        <f t="array" aca="1" ref="U7" ca="1">_xll.YCP($B7,U$2)</f>
        <v>ERR: NO DATA</v>
      </c>
      <c r="V7" s="4" cm="1">
        <f t="array" aca="1" ref="V7" ca="1">_xll.YCP($B7,V$2)</f>
        <v>0.9083</v>
      </c>
      <c r="W7" s="4" cm="1">
        <f t="array" aca="1" ref="W7" ca="1">_xll.YCP($B7,W$2)</f>
        <v>2.2824</v>
      </c>
      <c r="X7" s="4" t="str" cm="1">
        <f t="array" aca="1" ref="X7" ca="1">_xll.YCP($B7,X$2)</f>
        <v>ERR: NO DATA</v>
      </c>
      <c r="Y7" s="4" t="str" cm="1">
        <f t="array" aca="1" ref="Y7" ca="1">_xll.YCP($B7,Y$2)</f>
        <v>ERR: NO DATA</v>
      </c>
      <c r="Z7" s="4" cm="1">
        <f t="array" aca="1" ref="Z7" ca="1">_xll.YCP($B7,Z$2)</f>
        <v>1.4657</v>
      </c>
      <c r="AA7" s="2" cm="1">
        <f t="array" aca="1" ref="AA7" ca="1">_xll.YCP($B7,AA$2)</f>
        <v>0.114368</v>
      </c>
      <c r="AB7" s="2" t="str" cm="1">
        <f t="array" aca="1" ref="AB7" ca="1">_xll.YCP($B7,AB$2)</f>
        <v>ERR: NO DATA</v>
      </c>
      <c r="AC7" s="2" t="str" cm="1">
        <f t="array" aca="1" ref="AC7" ca="1">_xll.YCP($B7,AC$2)</f>
        <v>ERR: NO DATA</v>
      </c>
      <c r="AD7" s="2" cm="1">
        <f t="array" aca="1" ref="AD7" ca="1">_xll.YCP($B7,AD$2)</f>
        <v>0.12890099999999999</v>
      </c>
      <c r="AE7" s="2" cm="1">
        <f t="array" aca="1" ref="AE7" ca="1">_xll.YCP($B7,AE$2)</f>
        <v>8.6943999999999994E-2</v>
      </c>
      <c r="AF7" s="2" t="str" cm="1">
        <f t="array" aca="1" ref="AF7" ca="1">_xll.YCP($B7,AF$2)</f>
        <v>ERR: NO DATA</v>
      </c>
      <c r="AG7" s="2" t="str" cm="1">
        <f t="array" aca="1" ref="AG7" ca="1">_xll.YCP($B7,AG$2)</f>
        <v>ERR: NO DATA</v>
      </c>
      <c r="AH7" s="2" cm="1">
        <f t="array" aca="1" ref="AH7" ca="1">_xll.YCP($B7,AH$2)</f>
        <v>0.17374800000000001</v>
      </c>
      <c r="AI7" s="4" cm="1">
        <f t="array" aca="1" ref="AI7" ca="1">_xll.YCP($B7,AI$2)</f>
        <v>-0.55534300000000003</v>
      </c>
      <c r="AJ7" s="4" t="str" cm="1">
        <f t="array" aca="1" ref="AJ7" ca="1">_xll.YCP($B7,AJ$2)</f>
        <v>ERR: NO DATA</v>
      </c>
      <c r="AK7" s="4" t="str" cm="1">
        <f t="array" aca="1" ref="AK7" ca="1">_xll.YCP($B7,AK$2)</f>
        <v>ERR: NO DATA</v>
      </c>
      <c r="AL7" s="4" cm="1">
        <f t="array" aca="1" ref="AL7" ca="1">_xll.YCP($B7,AL$2)</f>
        <v>-0.90061599999999997</v>
      </c>
      <c r="AM7" s="4" cm="1">
        <f t="array" aca="1" ref="AM7" ca="1">_xll.YCP($B7,AM$2)</f>
        <v>1.1268119999999999</v>
      </c>
      <c r="AN7" s="4" t="str" cm="1">
        <f t="array" aca="1" ref="AN7" ca="1">_xll.YCP($B7,AN$2)</f>
        <v>ERR: NO DATA</v>
      </c>
      <c r="AO7" s="4" t="str" cm="1">
        <f t="array" aca="1" ref="AO7" ca="1">_xll.YCP($B7,AO$2)</f>
        <v>ERR: NO DATA</v>
      </c>
      <c r="AP7" s="4" cm="1">
        <f t="array" aca="1" ref="AP7" ca="1">_xll.YCP($B7,AP$2)</f>
        <v>1.1479010000000001</v>
      </c>
      <c r="AQ7" s="4" cm="1">
        <f t="array" aca="1" ref="AQ7" ca="1">_xll.YCP($B7,AQ$2)</f>
        <v>15.2065</v>
      </c>
      <c r="AR7" s="4" t="str" cm="1">
        <f t="array" aca="1" ref="AR7" ca="1">_xll.YCP($B7,AR$2)</f>
        <v>ERR: NO DATA</v>
      </c>
      <c r="AS7" s="4" t="str" cm="1">
        <f t="array" aca="1" ref="AS7" ca="1">_xll.YCP($B7,AS$2)</f>
        <v>ERR: NO DATA</v>
      </c>
      <c r="AT7" s="4" cm="1">
        <f t="array" aca="1" ref="AT7" ca="1">_xll.YCP($B7,AT$2)</f>
        <v>11.200552999999999</v>
      </c>
      <c r="AU7" s="4" cm="1">
        <f t="array" aca="1" ref="AU7" ca="1">_xll.YCP($B7,AU$2)</f>
        <v>3.0665089999999999</v>
      </c>
      <c r="AV7" s="4" t="str" cm="1">
        <f t="array" aca="1" ref="AV7" ca="1">_xll.YCP($B7,AV$2)</f>
        <v>ERR: NO DATA</v>
      </c>
      <c r="AW7" s="4" t="str" cm="1">
        <f t="array" aca="1" ref="AW7" ca="1">_xll.YCP($B7,AW$2)</f>
        <v>ERR: NO DATA</v>
      </c>
      <c r="AX7" s="4" cm="1">
        <f t="array" aca="1" ref="AX7" ca="1">_xll.YCP($B7,AX$2)</f>
        <v>0.88198399999999999</v>
      </c>
      <c r="AY7" s="4" t="str" cm="1">
        <f t="array" aca="1" ref="AY7" ca="1">_xll.YCP($B7,AY$2)</f>
        <v>ERR: NO DATA</v>
      </c>
      <c r="AZ7" s="4" t="str" cm="1">
        <f t="array" aca="1" ref="AZ7" ca="1">_xll.YCP($B7,AZ$2)</f>
        <v>ERR: NO DATA</v>
      </c>
      <c r="BA7" s="4" cm="1">
        <f t="array" aca="1" ref="BA7" ca="1">_xll.YCP($B7,BA$2)</f>
        <v>0.91916900000000001</v>
      </c>
      <c r="BB7" s="2" cm="1">
        <f t="array" aca="1" ref="BB7" ca="1">_xll.YCP($B7,BB$2)</f>
        <v>0.81434865999999995</v>
      </c>
      <c r="BC7" s="2" cm="1">
        <f t="array" aca="1" ref="BC7" ca="1">_xll.YCP($B7,BC$2)</f>
        <v>1.125987E-2</v>
      </c>
      <c r="BD7" s="2" cm="1">
        <f t="array" aca="1" ref="BD7" ca="1">_xll.YCP($B7,BD$2)</f>
        <v>1.5628779999999998E-2</v>
      </c>
      <c r="BE7" s="2" cm="1">
        <f t="array" aca="1" ref="BE7" ca="1">_xll.YCP($B7,BE$2)</f>
        <v>5.7192149999999997E-2</v>
      </c>
      <c r="BF7" s="2" cm="1">
        <f t="array" aca="1" ref="BF7" ca="1">_xll.YCP($B7,BF$2)</f>
        <v>3.67688E-3</v>
      </c>
      <c r="BG7" s="2" cm="1">
        <f t="array" aca="1" ref="BG7" ca="1">_xll.YCP($B7,BG$2)</f>
        <v>6.2009999999999999E-3</v>
      </c>
      <c r="BH7" s="2" cm="1">
        <f t="array" aca="1" ref="BH7" ca="1">_xll.YCP($B7,BH$2)</f>
        <v>3.9223069999999999E-2</v>
      </c>
      <c r="BI7" s="2" cm="1">
        <f t="array" aca="1" ref="BI7" ca="1">_xll.YCP($B7,BI$2)</f>
        <v>2.5046539999999999E-2</v>
      </c>
      <c r="BJ7" s="2" cm="1">
        <f t="array" aca="1" ref="BJ7" ca="1">_xll.YCP($B7,BJ$2)</f>
        <v>0.20202166999999999</v>
      </c>
      <c r="BK7" s="2" cm="1">
        <f t="array" aca="1" ref="BK7" ca="1">_xll.YCP($B7,BK$2)</f>
        <v>0.19421809000000001</v>
      </c>
      <c r="BL7" s="2" cm="1">
        <f t="array" aca="1" ref="BL7" ca="1">_xll.YCP($B7,BL$2)</f>
        <v>0.20500357</v>
      </c>
      <c r="BM7" s="2" cm="1">
        <f t="array" aca="1" ref="BM7" ca="1">_xll.YCP($B7,BM$2)</f>
        <v>0.11193319</v>
      </c>
      <c r="BN7" s="2" cm="1">
        <f t="array" aca="1" ref="BN7" ca="1">_xll.YCP($B7,BN$2)</f>
        <v>9.8683889999999996E-2</v>
      </c>
      <c r="BO7" s="2" cm="1">
        <f t="array" aca="1" ref="BO7" ca="1">_xll.YCP($B7,BO$2)</f>
        <v>6.9972030000000005E-2</v>
      </c>
      <c r="BP7" s="2" cm="1">
        <f t="array" aca="1" ref="BP7" ca="1">_xll.YCP($B7,BP$2)</f>
        <v>3.6785169999999999E-2</v>
      </c>
      <c r="BQ7" s="2" cm="1">
        <f t="array" aca="1" ref="BQ7" ca="1">_xll.YCP($B7,BQ$2)</f>
        <v>4.5579670000000003E-2</v>
      </c>
      <c r="BR7" s="2" cm="1">
        <f t="array" aca="1" ref="BR7" ca="1">_xll.YCP($B7,BR$2)</f>
        <v>3.5802720000000003E-2</v>
      </c>
      <c r="BS7" s="2" cm="1">
        <f t="array" aca="1" ref="BS7" ca="1">_xll.YCP($B7,BS$2)</f>
        <v>3.4108439999999997E-2</v>
      </c>
      <c r="BT7" s="2" cm="1">
        <f t="array" aca="1" ref="BT7" ca="1">_xll.YCP($B7,BT$2)</f>
        <v>7.2745439999999995E-2</v>
      </c>
      <c r="BU7" s="2" cm="1">
        <f t="array" aca="1" ref="BU7" ca="1">_xll.YCP($B7,BU$2)</f>
        <v>8.1489060000000002E-2</v>
      </c>
      <c r="BV7" s="2" cm="1">
        <f t="array" aca="1" ref="BV7" ca="1">_xll.YCP($B7,BV$2)</f>
        <v>3.9351179999999999E-2</v>
      </c>
      <c r="BW7" s="2" cm="1">
        <f t="array" aca="1" ref="BW7" ca="1">_xll.YCP($B7,BW$2)</f>
        <v>3.9551620000000003E-2</v>
      </c>
      <c r="BX7" s="2" cm="1">
        <f t="array" aca="1" ref="BX7" ca="1">_xll.YCP($B7,BX$2)</f>
        <v>0.15597196999999999</v>
      </c>
      <c r="BY7" s="2" cm="1">
        <f t="array" aca="1" ref="BY7" ca="1">_xll.YCP($B7,BY$2)</f>
        <v>9.4834559999999998E-2</v>
      </c>
      <c r="BZ7" s="2" cm="1">
        <f t="array" aca="1" ref="BZ7" ca="1">_xll.YCP($B7,BZ$2)</f>
        <v>0.12826592000000001</v>
      </c>
      <c r="CA7" s="2" cm="1">
        <f t="array" aca="1" ref="CA7" ca="1">_xll.YCP($B7,CA$2)</f>
        <v>2.364455E-2</v>
      </c>
      <c r="CB7" s="2" cm="1">
        <f t="array" aca="1" ref="CB7" ca="1">_xll.YCP($B7,CB$2)</f>
        <v>0.2953963</v>
      </c>
      <c r="CC7" s="2" cm="1">
        <f t="array" aca="1" ref="CC7" ca="1">_xll.YCP($B7,CC$2)</f>
        <v>3.1885589999999998E-2</v>
      </c>
      <c r="CD7" s="2" cm="1">
        <f t="array" aca="1" ref="CD7" ca="1">_xll.YCP($B7,CD$2)</f>
        <v>1.170003E-2</v>
      </c>
      <c r="CE7" s="2" cm="1">
        <f t="array" aca="1" ref="CE7" ca="1">_xll.YCP($B7,CE$2)</f>
        <v>0.98807235000000004</v>
      </c>
      <c r="CF7" s="2" cm="1">
        <f t="array" aca="1" ref="CF7" ca="1">_xll.YCP($B7,CF$2)</f>
        <v>0</v>
      </c>
      <c r="CG7" s="2" cm="1">
        <f t="array" aca="1" ref="CG7" ca="1">_xll.YCP($B7,CG$2)</f>
        <v>0</v>
      </c>
      <c r="CH7" s="2" cm="1">
        <f t="array" aca="1" ref="CH7" ca="1">_xll.YCP($B7,CH$2)</f>
        <v>0</v>
      </c>
      <c r="CI7" s="2" cm="1">
        <f t="array" aca="1" ref="CI7" ca="1">_xll.YCP($B7,CI$2)</f>
        <v>2.2756E-4</v>
      </c>
      <c r="CJ7" s="2" t="str" cm="1">
        <f t="array" aca="1" ref="CJ7" ca="1">_xll.YCP($B7,CJ$2)</f>
        <v>ERR: NO DATA</v>
      </c>
      <c r="CK7" s="2" t="str" cm="1">
        <f t="array" aca="1" ref="CK7" ca="1">_xll.YCP($B7,CK$2)</f>
        <v>ERR: NO DATA</v>
      </c>
      <c r="CL7" s="2" t="str" cm="1">
        <f t="array" aca="1" ref="CL7" ca="1">_xll.YCP($B7,CL$2)</f>
        <v>ERR: NO DATA</v>
      </c>
      <c r="CM7" s="2" t="str" cm="1">
        <f t="array" aca="1" ref="CM7" ca="1">_xll.YCP($B7,CM$2)</f>
        <v>ERR: NO DATA</v>
      </c>
      <c r="CN7" s="2" t="str" cm="1">
        <f t="array" aca="1" ref="CN7" ca="1">_xll.YCP($B7,CN$2)</f>
        <v>ERR: NO DATA</v>
      </c>
      <c r="CO7" s="2" t="str" cm="1">
        <f t="array" aca="1" ref="CO7" ca="1">_xll.YCP($B7,CO$2)</f>
        <v>ERR: NO DATA</v>
      </c>
      <c r="CP7" s="2" t="str" cm="1">
        <f t="array" aca="1" ref="CP7" ca="1">_xll.YCP($B7,CP$2)</f>
        <v>ERR: NO DATA</v>
      </c>
      <c r="CQ7" s="2" cm="1">
        <f t="array" aca="1" ref="CQ7" ca="1">_xll.YCP($B7,CQ$2)</f>
        <v>0</v>
      </c>
      <c r="CR7" s="2" cm="1">
        <f t="array" aca="1" ref="CR7" ca="1">_xll.YCP($B7,CR$2)</f>
        <v>0</v>
      </c>
      <c r="CS7" s="2" cm="1">
        <f t="array" aca="1" ref="CS7" ca="1">_xll.YCP($B7,CS$2)</f>
        <v>0</v>
      </c>
      <c r="CT7" s="2" cm="1">
        <f t="array" aca="1" ref="CT7" ca="1">_xll.YCP($B7,CT$2)</f>
        <v>0</v>
      </c>
      <c r="CU7" s="2" cm="1">
        <f t="array" aca="1" ref="CU7" ca="1">_xll.YCP($B7,CU$2)</f>
        <v>0</v>
      </c>
      <c r="CV7" s="2" cm="1">
        <f t="array" aca="1" ref="CV7" ca="1">_xll.YCP($B7,CV$2)</f>
        <v>0</v>
      </c>
      <c r="CW7" s="2" cm="1">
        <f t="array" aca="1" ref="CW7" ca="1">_xll.YCP($B7,CW$2)</f>
        <v>0</v>
      </c>
      <c r="CX7" s="4" t="str" cm="1">
        <f t="array" aca="1" ref="CX7" ca="1">_xll.YCP($B7,CX$2)</f>
        <v>ERR: NO DATA</v>
      </c>
      <c r="CY7" s="3" t="str" cm="1">
        <f t="array" aca="1" ref="CY7" ca="1">_xll.YCP($B7,CY$2)</f>
        <v>ERR: NO DATA</v>
      </c>
      <c r="CZ7" s="2" t="str" cm="1">
        <f t="array" aca="1" ref="CZ7" ca="1">_xll.YCP($B7,CZ$2)</f>
        <v>ERR: NO DATA</v>
      </c>
      <c r="DA7" s="2" t="str" cm="1">
        <f t="array" aca="1" ref="DA7" ca="1">_xll.YCP($B7,DA$2)</f>
        <v>ERR: NO DATA</v>
      </c>
      <c r="DB7" s="2" t="str" cm="1">
        <f t="array" aca="1" ref="DB7" ca="1">_xll.YCP($B7,DB$2)</f>
        <v>ERR: NO DATA</v>
      </c>
      <c r="DC7" s="2" cm="1">
        <f t="array" aca="1" ref="DC7" ca="1">_xll.YCP($B7,DC$2)</f>
        <v>1</v>
      </c>
      <c r="DD7" s="2" cm="1">
        <f t="array" aca="1" ref="DD7" ca="1">_xll.YCP($B7,DD$2)</f>
        <v>0</v>
      </c>
      <c r="DE7" s="2" cm="1">
        <f t="array" aca="1" ref="DE7" ca="1">_xll.YCP($B7,DE$2)</f>
        <v>0</v>
      </c>
      <c r="DF7" s="2" cm="1">
        <f t="array" aca="1" ref="DF7" ca="1">_xll.YCP($B7,DF$2)</f>
        <v>0</v>
      </c>
      <c r="DG7" s="2" cm="1">
        <f t="array" aca="1" ref="DG7" ca="1">_xll.YCP($B7,DG$2)</f>
        <v>0</v>
      </c>
      <c r="DH7" s="2" cm="1">
        <f t="array" aca="1" ref="DH7" ca="1">_xll.YCP($B7,DH$2)</f>
        <v>0.98807235000000004</v>
      </c>
      <c r="DI7" s="2" cm="1">
        <f t="array" aca="1" ref="DI7" ca="1">_xll.YCP($B7,DI$2)</f>
        <v>0</v>
      </c>
      <c r="DJ7" s="2" cm="1">
        <f t="array" aca="1" ref="DJ7" ca="1">_xll.YCP($B7,DJ$2)</f>
        <v>1.170003E-2</v>
      </c>
      <c r="DK7" s="2" cm="1">
        <f t="array" aca="1" ref="DK7" ca="1">_xll.YCP($B7,DK$2)</f>
        <v>4.113199E-2</v>
      </c>
      <c r="DL7" s="2" cm="1">
        <f t="array" aca="1" ref="DL7" ca="1">_xll.YCP($B7,DL$2)</f>
        <v>0.59752159999999999</v>
      </c>
      <c r="DM7" s="2" cm="1">
        <f t="array" aca="1" ref="DM7" ca="1">_xll.YCP($B7,DM$2)</f>
        <v>0.19602591999999999</v>
      </c>
      <c r="DN7" s="2" cm="1">
        <f t="array" aca="1" ref="DN7" ca="1">_xll.YCP($B7,DN$2)</f>
        <v>0.1928629</v>
      </c>
      <c r="DO7" s="2" cm="1">
        <f t="array" aca="1" ref="DO7" ca="1">_xll.YCP($B7,DO$2)</f>
        <v>0</v>
      </c>
      <c r="DP7" s="2" cm="1">
        <f t="array" aca="1" ref="DP7" ca="1">_xll.YCP($B7,DP$2)</f>
        <v>0</v>
      </c>
      <c r="DQ7" s="2" cm="1">
        <f t="array" aca="1" ref="DQ7" ca="1">_xll.YCP($B7,DQ$2)</f>
        <v>0</v>
      </c>
      <c r="DR7" s="2" cm="1">
        <f t="array" aca="1" ref="DR7" ca="1">_xll.YCP($B7,DR$2)</f>
        <v>0.95886800999999999</v>
      </c>
    </row>
    <row r="8" spans="2:122" x14ac:dyDescent="0.45">
      <c r="B8" s="49"/>
      <c r="H8" s="2" t="str" cm="1">
        <f t="array" aca="1" ref="H8" ca="1">_xll.YCP($B8,H$2)</f>
        <v/>
      </c>
      <c r="I8" s="2" t="str" cm="1">
        <f t="array" aca="1" ref="I8" ca="1">_xll.YCP($B8,I$2)</f>
        <v/>
      </c>
      <c r="J8" s="46" t="str" cm="1">
        <f t="array" aca="1" ref="J8" ca="1">_xll.YCP($B8,J$2)</f>
        <v/>
      </c>
      <c r="K8" s="2" t="str" cm="1">
        <f t="array" aca="1" ref="K8" ca="1">_xll.YCP($B8,K$2)</f>
        <v/>
      </c>
      <c r="L8" s="2" t="str" cm="1">
        <f t="array" aca="1" ref="L8" ca="1">_xll.YCP($B8,L$2)</f>
        <v/>
      </c>
      <c r="M8" s="2" t="str" cm="1">
        <f t="array" aca="1" ref="M8" ca="1">_xll.YCP($B8,M$2)</f>
        <v/>
      </c>
      <c r="N8" s="2" t="str" cm="1">
        <f t="array" aca="1" ref="N8" ca="1">_xll.YCP($B8,N$2)</f>
        <v/>
      </c>
      <c r="O8" s="2" t="str" cm="1">
        <f t="array" aca="1" ref="O8" ca="1">_xll.YCP($B8,O$2)</f>
        <v/>
      </c>
      <c r="P8" s="2" t="str" cm="1">
        <f t="array" aca="1" ref="P8" ca="1">_xll.YCP($B8,P$2)</f>
        <v/>
      </c>
      <c r="Q8" s="2" t="str" cm="1">
        <f t="array" aca="1" ref="Q8" ca="1">_xll.YCP($B8,Q$2)</f>
        <v/>
      </c>
      <c r="S8" s="4" t="str" cm="1">
        <f t="array" aca="1" ref="S8" ca="1">_xll.YCP($B8,S$2)</f>
        <v/>
      </c>
      <c r="T8" s="4" t="str" cm="1">
        <f t="array" aca="1" ref="T8" ca="1">_xll.YCP($B8,T$2)</f>
        <v/>
      </c>
      <c r="U8" s="4" t="str" cm="1">
        <f t="array" aca="1" ref="U8" ca="1">_xll.YCP($B8,U$2)</f>
        <v/>
      </c>
      <c r="V8" s="4" t="str" cm="1">
        <f t="array" aca="1" ref="V8" ca="1">_xll.YCP($B8,V$2)</f>
        <v/>
      </c>
      <c r="W8" s="4" t="str" cm="1">
        <f t="array" aca="1" ref="W8" ca="1">_xll.YCP($B8,W$2)</f>
        <v/>
      </c>
      <c r="X8" s="4" t="str" cm="1">
        <f t="array" aca="1" ref="X8" ca="1">_xll.YCP($B8,X$2)</f>
        <v/>
      </c>
      <c r="Y8" s="4" t="str" cm="1">
        <f t="array" aca="1" ref="Y8" ca="1">_xll.YCP($B8,Y$2)</f>
        <v/>
      </c>
      <c r="Z8" s="4" t="str" cm="1">
        <f t="array" aca="1" ref="Z8" ca="1">_xll.YCP($B8,Z$2)</f>
        <v/>
      </c>
      <c r="AA8" s="2" t="str" cm="1">
        <f t="array" aca="1" ref="AA8" ca="1">_xll.YCP($B8,AA$2)</f>
        <v/>
      </c>
      <c r="AB8" s="2" t="str" cm="1">
        <f t="array" aca="1" ref="AB8" ca="1">_xll.YCP($B8,AB$2)</f>
        <v/>
      </c>
      <c r="AC8" s="2" t="str" cm="1">
        <f t="array" aca="1" ref="AC8" ca="1">_xll.YCP($B8,AC$2)</f>
        <v/>
      </c>
      <c r="AD8" s="2" t="str" cm="1">
        <f t="array" aca="1" ref="AD8" ca="1">_xll.YCP($B8,AD$2)</f>
        <v/>
      </c>
      <c r="AE8" s="2" t="str" cm="1">
        <f t="array" aca="1" ref="AE8" ca="1">_xll.YCP($B8,AE$2)</f>
        <v/>
      </c>
      <c r="AF8" s="2" t="str" cm="1">
        <f t="array" aca="1" ref="AF8" ca="1">_xll.YCP($B8,AF$2)</f>
        <v/>
      </c>
      <c r="AG8" s="2" t="str" cm="1">
        <f t="array" aca="1" ref="AG8" ca="1">_xll.YCP($B8,AG$2)</f>
        <v/>
      </c>
      <c r="AH8" s="2" t="str" cm="1">
        <f t="array" aca="1" ref="AH8" ca="1">_xll.YCP($B8,AH$2)</f>
        <v/>
      </c>
      <c r="AI8" s="4" t="str" cm="1">
        <f t="array" aca="1" ref="AI8" ca="1">_xll.YCP($B8,AI$2)</f>
        <v/>
      </c>
      <c r="AJ8" s="4" t="str" cm="1">
        <f t="array" aca="1" ref="AJ8" ca="1">_xll.YCP($B8,AJ$2)</f>
        <v/>
      </c>
      <c r="AK8" s="4" t="str" cm="1">
        <f t="array" aca="1" ref="AK8" ca="1">_xll.YCP($B8,AK$2)</f>
        <v/>
      </c>
      <c r="AL8" s="4" t="str" cm="1">
        <f t="array" aca="1" ref="AL8" ca="1">_xll.YCP($B8,AL$2)</f>
        <v/>
      </c>
      <c r="AM8" s="4" t="str" cm="1">
        <f t="array" aca="1" ref="AM8" ca="1">_xll.YCP($B8,AM$2)</f>
        <v/>
      </c>
      <c r="AN8" s="4" t="str" cm="1">
        <f t="array" aca="1" ref="AN8" ca="1">_xll.YCP($B8,AN$2)</f>
        <v/>
      </c>
      <c r="AO8" s="4" t="str" cm="1">
        <f t="array" aca="1" ref="AO8" ca="1">_xll.YCP($B8,AO$2)</f>
        <v/>
      </c>
      <c r="AP8" s="4" t="str" cm="1">
        <f t="array" aca="1" ref="AP8" ca="1">_xll.YCP($B8,AP$2)</f>
        <v/>
      </c>
      <c r="AQ8" s="4" t="str" cm="1">
        <f t="array" aca="1" ref="AQ8" ca="1">_xll.YCP($B8,AQ$2)</f>
        <v/>
      </c>
      <c r="AR8" s="4" t="str" cm="1">
        <f t="array" aca="1" ref="AR8" ca="1">_xll.YCP($B8,AR$2)</f>
        <v/>
      </c>
      <c r="AS8" s="4" t="str" cm="1">
        <f t="array" aca="1" ref="AS8" ca="1">_xll.YCP($B8,AS$2)</f>
        <v/>
      </c>
      <c r="AT8" s="4" t="str" cm="1">
        <f t="array" aca="1" ref="AT8" ca="1">_xll.YCP($B8,AT$2)</f>
        <v/>
      </c>
      <c r="AU8" s="4" t="str" cm="1">
        <f t="array" aca="1" ref="AU8" ca="1">_xll.YCP($B8,AU$2)</f>
        <v/>
      </c>
      <c r="AV8" s="4" t="str" cm="1">
        <f t="array" aca="1" ref="AV8" ca="1">_xll.YCP($B8,AV$2)</f>
        <v/>
      </c>
      <c r="AW8" s="4" t="str" cm="1">
        <f t="array" aca="1" ref="AW8" ca="1">_xll.YCP($B8,AW$2)</f>
        <v/>
      </c>
      <c r="AX8" s="4" t="str" cm="1">
        <f t="array" aca="1" ref="AX8" ca="1">_xll.YCP($B8,AX$2)</f>
        <v/>
      </c>
      <c r="AY8" s="4" t="str" cm="1">
        <f t="array" aca="1" ref="AY8" ca="1">_xll.YCP($B8,AY$2)</f>
        <v/>
      </c>
      <c r="AZ8" s="4" t="str" cm="1">
        <f t="array" aca="1" ref="AZ8" ca="1">_xll.YCP($B8,AZ$2)</f>
        <v/>
      </c>
      <c r="BA8" s="4" t="str" cm="1">
        <f t="array" aca="1" ref="BA8" ca="1">_xll.YCP($B8,BA$2)</f>
        <v/>
      </c>
      <c r="BB8" s="2" t="str" cm="1">
        <f t="array" aca="1" ref="BB8" ca="1">_xll.YCP($B8,BB$2)</f>
        <v/>
      </c>
      <c r="BC8" s="2" t="str" cm="1">
        <f t="array" aca="1" ref="BC8" ca="1">_xll.YCP($B8,BC$2)</f>
        <v/>
      </c>
      <c r="BD8" s="2" t="str" cm="1">
        <f t="array" aca="1" ref="BD8" ca="1">_xll.YCP($B8,BD$2)</f>
        <v/>
      </c>
      <c r="BE8" s="2" t="str" cm="1">
        <f t="array" aca="1" ref="BE8" ca="1">_xll.YCP($B8,BE$2)</f>
        <v/>
      </c>
      <c r="BF8" s="2" t="str" cm="1">
        <f t="array" aca="1" ref="BF8" ca="1">_xll.YCP($B8,BF$2)</f>
        <v/>
      </c>
      <c r="BG8" s="2" t="str" cm="1">
        <f t="array" aca="1" ref="BG8" ca="1">_xll.YCP($B8,BG$2)</f>
        <v/>
      </c>
      <c r="BH8" s="2" t="str" cm="1">
        <f t="array" aca="1" ref="BH8" ca="1">_xll.YCP($B8,BH$2)</f>
        <v/>
      </c>
      <c r="BI8" s="2" t="str" cm="1">
        <f t="array" aca="1" ref="BI8" ca="1">_xll.YCP($B8,BI$2)</f>
        <v/>
      </c>
      <c r="BJ8" s="2" t="str" cm="1">
        <f t="array" aca="1" ref="BJ8" ca="1">_xll.YCP($B8,BJ$2)</f>
        <v/>
      </c>
      <c r="BK8" s="2" t="str" cm="1">
        <f t="array" aca="1" ref="BK8" ca="1">_xll.YCP($B8,BK$2)</f>
        <v/>
      </c>
      <c r="BL8" s="2" t="str" cm="1">
        <f t="array" aca="1" ref="BL8" ca="1">_xll.YCP($B8,BL$2)</f>
        <v/>
      </c>
      <c r="BM8" s="2" t="str" cm="1">
        <f t="array" aca="1" ref="BM8" ca="1">_xll.YCP($B8,BM$2)</f>
        <v/>
      </c>
      <c r="BN8" s="2" t="str" cm="1">
        <f t="array" aca="1" ref="BN8" ca="1">_xll.YCP($B8,BN$2)</f>
        <v/>
      </c>
      <c r="BO8" s="2" t="str" cm="1">
        <f t="array" aca="1" ref="BO8" ca="1">_xll.YCP($B8,BO$2)</f>
        <v/>
      </c>
      <c r="BP8" s="2" t="str" cm="1">
        <f t="array" aca="1" ref="BP8" ca="1">_xll.YCP($B8,BP$2)</f>
        <v/>
      </c>
      <c r="BQ8" s="2" t="str" cm="1">
        <f t="array" aca="1" ref="BQ8" ca="1">_xll.YCP($B8,BQ$2)</f>
        <v/>
      </c>
      <c r="BR8" s="2" t="str" cm="1">
        <f t="array" aca="1" ref="BR8" ca="1">_xll.YCP($B8,BR$2)</f>
        <v/>
      </c>
      <c r="BS8" s="2" t="str" cm="1">
        <f t="array" aca="1" ref="BS8" ca="1">_xll.YCP($B8,BS$2)</f>
        <v/>
      </c>
      <c r="BT8" s="2" t="str" cm="1">
        <f t="array" aca="1" ref="BT8" ca="1">_xll.YCP($B8,BT$2)</f>
        <v/>
      </c>
      <c r="BU8" s="2" t="str" cm="1">
        <f t="array" aca="1" ref="BU8" ca="1">_xll.YCP($B8,BU$2)</f>
        <v/>
      </c>
      <c r="BV8" s="2" t="str" cm="1">
        <f t="array" aca="1" ref="BV8" ca="1">_xll.YCP($B8,BV$2)</f>
        <v/>
      </c>
      <c r="BW8" s="2" t="str" cm="1">
        <f t="array" aca="1" ref="BW8" ca="1">_xll.YCP($B8,BW$2)</f>
        <v/>
      </c>
      <c r="BX8" s="2" t="str" cm="1">
        <f t="array" aca="1" ref="BX8" ca="1">_xll.YCP($B8,BX$2)</f>
        <v/>
      </c>
      <c r="BY8" s="2" t="str" cm="1">
        <f t="array" aca="1" ref="BY8" ca="1">_xll.YCP($B8,BY$2)</f>
        <v/>
      </c>
      <c r="BZ8" s="2" t="str" cm="1">
        <f t="array" aca="1" ref="BZ8" ca="1">_xll.YCP($B8,BZ$2)</f>
        <v/>
      </c>
      <c r="CA8" s="2" t="str" cm="1">
        <f t="array" aca="1" ref="CA8" ca="1">_xll.YCP($B8,CA$2)</f>
        <v/>
      </c>
      <c r="CB8" s="2" t="str" cm="1">
        <f t="array" aca="1" ref="CB8" ca="1">_xll.YCP($B8,CB$2)</f>
        <v/>
      </c>
      <c r="CC8" s="2" t="str" cm="1">
        <f t="array" aca="1" ref="CC8" ca="1">_xll.YCP($B8,CC$2)</f>
        <v/>
      </c>
      <c r="CD8" s="2" t="str" cm="1">
        <f t="array" aca="1" ref="CD8" ca="1">_xll.YCP($B8,CD$2)</f>
        <v/>
      </c>
      <c r="CE8" s="2" t="str" cm="1">
        <f t="array" aca="1" ref="CE8" ca="1">_xll.YCP($B8,CE$2)</f>
        <v/>
      </c>
      <c r="CF8" s="2" t="str" cm="1">
        <f t="array" aca="1" ref="CF8" ca="1">_xll.YCP($B8,CF$2)</f>
        <v/>
      </c>
      <c r="CG8" s="2" t="str" cm="1">
        <f t="array" aca="1" ref="CG8" ca="1">_xll.YCP($B8,CG$2)</f>
        <v/>
      </c>
      <c r="CH8" s="2" t="str" cm="1">
        <f t="array" aca="1" ref="CH8" ca="1">_xll.YCP($B8,CH$2)</f>
        <v/>
      </c>
      <c r="CI8" s="2" t="str" cm="1">
        <f t="array" aca="1" ref="CI8" ca="1">_xll.YCP($B8,CI$2)</f>
        <v/>
      </c>
      <c r="CJ8" s="2" t="str" cm="1">
        <f t="array" aca="1" ref="CJ8" ca="1">_xll.YCP($B8,CJ$2)</f>
        <v/>
      </c>
      <c r="CK8" s="2" t="str" cm="1">
        <f t="array" aca="1" ref="CK8" ca="1">_xll.YCP($B8,CK$2)</f>
        <v/>
      </c>
      <c r="CL8" s="2" t="str" cm="1">
        <f t="array" aca="1" ref="CL8" ca="1">_xll.YCP($B8,CL$2)</f>
        <v/>
      </c>
      <c r="CM8" s="2" t="str" cm="1">
        <f t="array" aca="1" ref="CM8" ca="1">_xll.YCP($B8,CM$2)</f>
        <v/>
      </c>
      <c r="CN8" s="2" t="str" cm="1">
        <f t="array" aca="1" ref="CN8" ca="1">_xll.YCP($B8,CN$2)</f>
        <v/>
      </c>
      <c r="CO8" s="2" t="str" cm="1">
        <f t="array" aca="1" ref="CO8" ca="1">_xll.YCP($B8,CO$2)</f>
        <v/>
      </c>
      <c r="CP8" s="2" t="str" cm="1">
        <f t="array" aca="1" ref="CP8" ca="1">_xll.YCP($B8,CP$2)</f>
        <v/>
      </c>
      <c r="CQ8" s="2" t="str" cm="1">
        <f t="array" aca="1" ref="CQ8" ca="1">_xll.YCP($B8,CQ$2)</f>
        <v/>
      </c>
      <c r="CR8" s="2" t="str" cm="1">
        <f t="array" aca="1" ref="CR8" ca="1">_xll.YCP($B8,CR$2)</f>
        <v/>
      </c>
      <c r="CS8" s="2" t="str" cm="1">
        <f t="array" aca="1" ref="CS8" ca="1">_xll.YCP($B8,CS$2)</f>
        <v/>
      </c>
      <c r="CT8" s="2" t="str" cm="1">
        <f t="array" aca="1" ref="CT8" ca="1">_xll.YCP($B8,CT$2)</f>
        <v/>
      </c>
      <c r="CU8" s="2" t="str" cm="1">
        <f t="array" aca="1" ref="CU8" ca="1">_xll.YCP($B8,CU$2)</f>
        <v/>
      </c>
      <c r="CV8" s="2" t="str" cm="1">
        <f t="array" aca="1" ref="CV8" ca="1">_xll.YCP($B8,CV$2)</f>
        <v/>
      </c>
      <c r="CW8" s="2" t="str" cm="1">
        <f t="array" aca="1" ref="CW8" ca="1">_xll.YCP($B8,CW$2)</f>
        <v/>
      </c>
      <c r="CX8" s="4" t="str" cm="1">
        <f t="array" aca="1" ref="CX8" ca="1">_xll.YCP($B8,CX$2)</f>
        <v/>
      </c>
      <c r="CY8" s="3" t="str" cm="1">
        <f t="array" aca="1" ref="CY8" ca="1">_xll.YCP($B8,CY$2)</f>
        <v/>
      </c>
      <c r="CZ8" s="2" t="str" cm="1">
        <f t="array" aca="1" ref="CZ8" ca="1">_xll.YCP($B8,CZ$2)</f>
        <v/>
      </c>
      <c r="DA8" s="2" t="str" cm="1">
        <f t="array" aca="1" ref="DA8" ca="1">_xll.YCP($B8,DA$2)</f>
        <v/>
      </c>
      <c r="DB8" s="2" t="str" cm="1">
        <f t="array" aca="1" ref="DB8" ca="1">_xll.YCP($B8,DB$2)</f>
        <v/>
      </c>
      <c r="DC8" s="2" t="str" cm="1">
        <f t="array" aca="1" ref="DC8" ca="1">_xll.YCP($B8,DC$2)</f>
        <v/>
      </c>
      <c r="DD8" s="2" t="str" cm="1">
        <f t="array" aca="1" ref="DD8" ca="1">_xll.YCP($B8,DD$2)</f>
        <v/>
      </c>
      <c r="DE8" s="2" t="str" cm="1">
        <f t="array" aca="1" ref="DE8" ca="1">_xll.YCP($B8,DE$2)</f>
        <v/>
      </c>
      <c r="DF8" s="2" t="str" cm="1">
        <f t="array" aca="1" ref="DF8" ca="1">_xll.YCP($B8,DF$2)</f>
        <v/>
      </c>
      <c r="DG8" s="2" t="str" cm="1">
        <f t="array" aca="1" ref="DG8" ca="1">_xll.YCP($B8,DG$2)</f>
        <v/>
      </c>
      <c r="DH8" s="2" t="str" cm="1">
        <f t="array" aca="1" ref="DH8" ca="1">_xll.YCP($B8,DH$2)</f>
        <v/>
      </c>
      <c r="DI8" s="2" t="str" cm="1">
        <f t="array" aca="1" ref="DI8" ca="1">_xll.YCP($B8,DI$2)</f>
        <v/>
      </c>
      <c r="DJ8" s="2" t="str" cm="1">
        <f t="array" aca="1" ref="DJ8" ca="1">_xll.YCP($B8,DJ$2)</f>
        <v/>
      </c>
      <c r="DK8" s="2" t="str" cm="1">
        <f t="array" aca="1" ref="DK8" ca="1">_xll.YCP($B8,DK$2)</f>
        <v/>
      </c>
      <c r="DL8" s="2" t="str" cm="1">
        <f t="array" aca="1" ref="DL8" ca="1">_xll.YCP($B8,DL$2)</f>
        <v/>
      </c>
      <c r="DM8" s="2" t="str" cm="1">
        <f t="array" aca="1" ref="DM8" ca="1">_xll.YCP($B8,DM$2)</f>
        <v/>
      </c>
      <c r="DN8" s="2" t="str" cm="1">
        <f t="array" aca="1" ref="DN8" ca="1">_xll.YCP($B8,DN$2)</f>
        <v/>
      </c>
      <c r="DO8" s="2" t="str" cm="1">
        <f t="array" aca="1" ref="DO8" ca="1">_xll.YCP($B8,DO$2)</f>
        <v/>
      </c>
      <c r="DP8" s="2" t="str" cm="1">
        <f t="array" aca="1" ref="DP8" ca="1">_xll.YCP($B8,DP$2)</f>
        <v/>
      </c>
      <c r="DQ8" s="2" t="str" cm="1">
        <f t="array" aca="1" ref="DQ8" ca="1">_xll.YCP($B8,DQ$2)</f>
        <v/>
      </c>
      <c r="DR8" s="2" t="str" cm="1">
        <f t="array" aca="1" ref="DR8" ca="1">_xll.YCP($B8,DR$2)</f>
        <v/>
      </c>
    </row>
    <row r="9" spans="2:122" x14ac:dyDescent="0.45">
      <c r="B9" s="49" t="s">
        <v>443</v>
      </c>
      <c r="C9" s="7" t="str" cm="1">
        <f t="array" aca="1" ref="C9" ca="1">_xll.YCI($B9,C$2)</f>
        <v>Hybrid Conservative</v>
      </c>
      <c r="D9" s="7" t="str" cm="1">
        <f t="array" aca="1" ref="D9" ca="1">_xll.YCI($B9,D$2)</f>
        <v>model_portfolio</v>
      </c>
      <c r="E9" s="7" t="str" cm="1">
        <f t="array" aca="1" ref="E9" ca="1">_xll.YCI($B9,E$2)</f>
        <v>Designed to provide conservative growth potential, this portfolio seeks to provide some capital appreciation potential and current income with a focus on lower volatility. Invested mostly in fixed-income type investments with limited exposure to equities, this diversified portfolio may be appropriate for those investors who want to manage volatility and are sensitive to market fluctuations.</v>
      </c>
      <c r="F9" s="7" t="str" cm="1">
        <f t="array" aca="1" ref="F9" ca="1">_xll.YCI($B9,F$2)</f>
        <v>2024-05-20</v>
      </c>
      <c r="G9" s="7" t="str" cm="1">
        <f t="array" aca="1" ref="G9" ca="1">_xll.YCI($B9,G$2)</f>
        <v>Conservative</v>
      </c>
      <c r="H9" s="2" cm="1">
        <f t="array" aca="1" ref="H9" ca="1">_xll.YCP($B9,H$2)</f>
        <v>4.3317499999999997E-3</v>
      </c>
      <c r="I9" s="2" cm="1">
        <f t="array" aca="1" ref="I9" ca="1">_xll.YCP($B9,I$2)</f>
        <v>3.1995000000000003E-2</v>
      </c>
      <c r="J9" s="46" cm="1">
        <f t="array" aca="1" ref="J9" ca="1">_xll.YCP($B9,J$2)</f>
        <v>13</v>
      </c>
      <c r="K9" s="2" cm="1">
        <f t="array" aca="1" ref="K9" ca="1">_xll.YCP($B9,K$2)</f>
        <v>0.97763672999999995</v>
      </c>
      <c r="L9" s="2" cm="1">
        <f t="array" aca="1" ref="L9" ca="1">_xll.YCP($B9,L$2)</f>
        <v>1.039E-2</v>
      </c>
      <c r="M9" s="2" cm="1">
        <f t="array" aca="1" ref="M9" ca="1">_xll.YCP($B9,M$2)</f>
        <v>1.9803999999999999E-2</v>
      </c>
      <c r="N9" s="2" cm="1">
        <f t="array" aca="1" ref="N9" ca="1">_xll.YCP($B9,N$2)</f>
        <v>4.5608999999999997E-2</v>
      </c>
      <c r="O9" s="2" cm="1">
        <f t="array" aca="1" ref="O9" ca="1">_xll.YCP($B9,O$2)</f>
        <v>7.6523999999999995E-2</v>
      </c>
      <c r="P9" s="2" t="str" cm="1">
        <f t="array" aca="1" ref="P9" ca="1">_xll.YCP($B9,P$2)</f>
        <v>ERR: NO DATA</v>
      </c>
      <c r="Q9" s="2" t="str" cm="1">
        <f t="array" aca="1" ref="Q9" ca="1">_xll.YCP($B9,Q$2)</f>
        <v>ERR: NO DATA</v>
      </c>
      <c r="R9" s="2" cm="1">
        <f t="array" aca="1" ref="R9" ca="1">_xll.YCP($B9,R$2)</f>
        <v>6.9748000000000004E-2</v>
      </c>
      <c r="S9" s="4" cm="1">
        <f t="array" aca="1" ref="S9" ca="1">_xll.YCP($B9,S$2)</f>
        <v>0.82040000000000002</v>
      </c>
      <c r="T9" s="4" t="str" cm="1">
        <f t="array" aca="1" ref="T9" ca="1">_xll.YCP($B9,T$2)</f>
        <v>ERR: NO DATA</v>
      </c>
      <c r="U9" s="4" t="str" cm="1">
        <f t="array" aca="1" ref="U9" ca="1">_xll.YCP($B9,U$2)</f>
        <v>ERR: NO DATA</v>
      </c>
      <c r="V9" s="4" cm="1">
        <f t="array" aca="1" ref="V9" ca="1">_xll.YCP($B9,V$2)</f>
        <v>0.51929999999999998</v>
      </c>
      <c r="W9" s="4" cm="1">
        <f t="array" aca="1" ref="W9" ca="1">_xll.YCP($B9,W$2)</f>
        <v>0.93230000000000002</v>
      </c>
      <c r="X9" s="4" t="str" cm="1">
        <f t="array" aca="1" ref="X9" ca="1">_xll.YCP($B9,X$2)</f>
        <v>ERR: NO DATA</v>
      </c>
      <c r="Y9" s="4" t="str" cm="1">
        <f t="array" aca="1" ref="Y9" ca="1">_xll.YCP($B9,Y$2)</f>
        <v>ERR: NO DATA</v>
      </c>
      <c r="Z9" s="4" cm="1">
        <f t="array" aca="1" ref="Z9" ca="1">_xll.YCP($B9,Z$2)</f>
        <v>0.73050000000000004</v>
      </c>
      <c r="AA9" s="2" cm="1">
        <f t="array" aca="1" ref="AA9" ca="1">_xll.YCP($B9,AA$2)</f>
        <v>4.4290000000000003E-2</v>
      </c>
      <c r="AB9" s="2" t="str" cm="1">
        <f t="array" aca="1" ref="AB9" ca="1">_xll.YCP($B9,AB$2)</f>
        <v>ERR: NO DATA</v>
      </c>
      <c r="AC9" s="2" t="str" cm="1">
        <f t="array" aca="1" ref="AC9" ca="1">_xll.YCP($B9,AC$2)</f>
        <v>ERR: NO DATA</v>
      </c>
      <c r="AD9" s="2" cm="1">
        <f t="array" aca="1" ref="AD9" ca="1">_xll.YCP($B9,AD$2)</f>
        <v>5.0008999999999998E-2</v>
      </c>
      <c r="AE9" s="2" cm="1">
        <f t="array" aca="1" ref="AE9" ca="1">_xll.YCP($B9,AE$2)</f>
        <v>3.9698999999999998E-2</v>
      </c>
      <c r="AF9" s="2" t="str" cm="1">
        <f t="array" aca="1" ref="AF9" ca="1">_xll.YCP($B9,AF$2)</f>
        <v>ERR: NO DATA</v>
      </c>
      <c r="AG9" s="2" t="str" cm="1">
        <f t="array" aca="1" ref="AG9" ca="1">_xll.YCP($B9,AG$2)</f>
        <v>ERR: NO DATA</v>
      </c>
      <c r="AH9" s="2" cm="1">
        <f t="array" aca="1" ref="AH9" ca="1">_xll.YCP($B9,AH$2)</f>
        <v>5.9804000000000003E-2</v>
      </c>
      <c r="AI9" s="4" cm="1">
        <f t="array" aca="1" ref="AI9" ca="1">_xll.YCP($B9,AI$2)</f>
        <v>-0.51897400000000005</v>
      </c>
      <c r="AJ9" s="4" t="str" cm="1">
        <f t="array" aca="1" ref="AJ9" ca="1">_xll.YCP($B9,AJ$2)</f>
        <v>ERR: NO DATA</v>
      </c>
      <c r="AK9" s="4" t="str" cm="1">
        <f t="array" aca="1" ref="AK9" ca="1">_xll.YCP($B9,AK$2)</f>
        <v>ERR: NO DATA</v>
      </c>
      <c r="AL9" s="4" cm="1">
        <f t="array" aca="1" ref="AL9" ca="1">_xll.YCP($B9,AL$2)</f>
        <v>-1.665497</v>
      </c>
      <c r="AM9" s="4" cm="1">
        <f t="array" aca="1" ref="AM9" ca="1">_xll.YCP($B9,AM$2)</f>
        <v>0.93858200000000003</v>
      </c>
      <c r="AN9" s="4" t="str" cm="1">
        <f t="array" aca="1" ref="AN9" ca="1">_xll.YCP($B9,AN$2)</f>
        <v>ERR: NO DATA</v>
      </c>
      <c r="AO9" s="4" t="str" cm="1">
        <f t="array" aca="1" ref="AO9" ca="1">_xll.YCP($B9,AO$2)</f>
        <v>ERR: NO DATA</v>
      </c>
      <c r="AP9" s="4" cm="1">
        <f t="array" aca="1" ref="AP9" ca="1">_xll.YCP($B9,AP$2)</f>
        <v>0.97186399999999995</v>
      </c>
      <c r="AQ9" s="4" cm="1">
        <f t="array" aca="1" ref="AQ9" ca="1">_xll.YCP($B9,AQ$2)</f>
        <v>3.5966209999999998</v>
      </c>
      <c r="AR9" s="4" t="str" cm="1">
        <f t="array" aca="1" ref="AR9" ca="1">_xll.YCP($B9,AR$2)</f>
        <v>ERR: NO DATA</v>
      </c>
      <c r="AS9" s="4" t="str" cm="1">
        <f t="array" aca="1" ref="AS9" ca="1">_xll.YCP($B9,AS$2)</f>
        <v>ERR: NO DATA</v>
      </c>
      <c r="AT9" s="4" cm="1">
        <f t="array" aca="1" ref="AT9" ca="1">_xll.YCP($B9,AT$2)</f>
        <v>2.6640280000000001</v>
      </c>
      <c r="AU9" s="4" cm="1">
        <f t="array" aca="1" ref="AU9" ca="1">_xll.YCP($B9,AU$2)</f>
        <v>0.96075100000000002</v>
      </c>
      <c r="AV9" s="4" t="str" cm="1">
        <f t="array" aca="1" ref="AV9" ca="1">_xll.YCP($B9,AV$2)</f>
        <v>ERR: NO DATA</v>
      </c>
      <c r="AW9" s="4" t="str" cm="1">
        <f t="array" aca="1" ref="AW9" ca="1">_xll.YCP($B9,AW$2)</f>
        <v>ERR: NO DATA</v>
      </c>
      <c r="AX9" s="4" cm="1">
        <f t="array" aca="1" ref="AX9" ca="1">_xll.YCP($B9,AX$2)</f>
        <v>0.96831199999999995</v>
      </c>
      <c r="AY9" s="4" t="str" cm="1">
        <f t="array" aca="1" ref="AY9" ca="1">_xll.YCP($B9,AY$2)</f>
        <v>ERR: NO DATA</v>
      </c>
      <c r="AZ9" s="4" t="str" cm="1">
        <f t="array" aca="1" ref="AZ9" ca="1">_xll.YCP($B9,AZ$2)</f>
        <v>ERR: NO DATA</v>
      </c>
      <c r="BA9" s="4" cm="1">
        <f t="array" aca="1" ref="BA9" ca="1">_xll.YCP($B9,BA$2)</f>
        <v>0.85236500000000004</v>
      </c>
      <c r="BB9" s="2" cm="1">
        <f t="array" aca="1" ref="BB9" ca="1">_xll.YCP($B9,BB$2)</f>
        <v>0.83859236999999998</v>
      </c>
      <c r="BC9" s="2" cm="1">
        <f t="array" aca="1" ref="BC9" ca="1">_xll.YCP($B9,BC$2)</f>
        <v>7.2216700000000003E-3</v>
      </c>
      <c r="BD9" s="2" cm="1">
        <f t="array" aca="1" ref="BD9" ca="1">_xll.YCP($B9,BD$2)</f>
        <v>2.4051320000000001E-2</v>
      </c>
      <c r="BE9" s="2" cm="1">
        <f t="array" aca="1" ref="BE9" ca="1">_xll.YCP($B9,BE$2)</f>
        <v>4.717147E-2</v>
      </c>
      <c r="BF9" s="2" cm="1">
        <f t="array" aca="1" ref="BF9" ca="1">_xll.YCP($B9,BF$2)</f>
        <v>3.6576000000000002E-4</v>
      </c>
      <c r="BG9" s="2" cm="1">
        <f t="array" aca="1" ref="BG9" ca="1">_xll.YCP($B9,BG$2)</f>
        <v>1.9038099999999999E-3</v>
      </c>
      <c r="BH9" s="2" cm="1">
        <f t="array" aca="1" ref="BH9" ca="1">_xll.YCP($B9,BH$2)</f>
        <v>1.49859E-2</v>
      </c>
      <c r="BI9" s="2" cm="1">
        <f t="array" aca="1" ref="BI9" ca="1">_xll.YCP($B9,BI$2)</f>
        <v>6.0055899999999999E-3</v>
      </c>
      <c r="BJ9" s="2" cm="1">
        <f t="array" aca="1" ref="BJ9" ca="1">_xll.YCP($B9,BJ$2)</f>
        <v>0.24775792999999999</v>
      </c>
      <c r="BK9" s="2" cm="1">
        <f t="array" aca="1" ref="BK9" ca="1">_xll.YCP($B9,BK$2)</f>
        <v>0.24836704000000001</v>
      </c>
      <c r="BL9" s="2" cm="1">
        <f t="array" aca="1" ref="BL9" ca="1">_xll.YCP($B9,BL$2)</f>
        <v>0.22964807000000001</v>
      </c>
      <c r="BM9" s="2" cm="1">
        <f t="array" aca="1" ref="BM9" ca="1">_xll.YCP($B9,BM$2)</f>
        <v>5.9680709999999998E-2</v>
      </c>
      <c r="BN9" s="2" cm="1">
        <f t="array" aca="1" ref="BN9" ca="1">_xll.YCP($B9,BN$2)</f>
        <v>8.9389060000000006E-2</v>
      </c>
      <c r="BO9" s="2" cm="1">
        <f t="array" aca="1" ref="BO9" ca="1">_xll.YCP($B9,BO$2)</f>
        <v>5.6010490000000003E-2</v>
      </c>
      <c r="BP9" s="2" cm="1">
        <f t="array" aca="1" ref="BP9" ca="1">_xll.YCP($B9,BP$2)</f>
        <v>1.300111E-2</v>
      </c>
      <c r="BQ9" s="2" cm="1">
        <f t="array" aca="1" ref="BQ9" ca="1">_xll.YCP($B9,BQ$2)</f>
        <v>3.3000649999999999E-2</v>
      </c>
      <c r="BR9" s="2" cm="1">
        <f t="array" aca="1" ref="BR9" ca="1">_xll.YCP($B9,BR$2)</f>
        <v>2.3144930000000001E-2</v>
      </c>
      <c r="BS9" s="2" cm="1">
        <f t="array" aca="1" ref="BS9" ca="1">_xll.YCP($B9,BS$2)</f>
        <v>2.8207550000000001E-2</v>
      </c>
      <c r="BT9" s="2" cm="1">
        <f t="array" aca="1" ref="BT9" ca="1">_xll.YCP($B9,BT$2)</f>
        <v>7.8888449999999999E-2</v>
      </c>
      <c r="BU9" s="2" cm="1">
        <f t="array" aca="1" ref="BU9" ca="1">_xll.YCP($B9,BU$2)</f>
        <v>9.2031520000000006E-2</v>
      </c>
      <c r="BV9" s="2" cm="1">
        <f t="array" aca="1" ref="BV9" ca="1">_xll.YCP($B9,BV$2)</f>
        <v>4.5095440000000001E-2</v>
      </c>
      <c r="BW9" s="2" cm="1">
        <f t="array" aca="1" ref="BW9" ca="1">_xll.YCP($B9,BW$2)</f>
        <v>6.6849539999999999E-2</v>
      </c>
      <c r="BX9" s="2" cm="1">
        <f t="array" aca="1" ref="BX9" ca="1">_xll.YCP($B9,BX$2)</f>
        <v>0.13669123999999999</v>
      </c>
      <c r="BY9" s="2" cm="1">
        <f t="array" aca="1" ref="BY9" ca="1">_xll.YCP($B9,BY$2)</f>
        <v>8.4321880000000002E-2</v>
      </c>
      <c r="BZ9" s="2" cm="1">
        <f t="array" aca="1" ref="BZ9" ca="1">_xll.YCP($B9,BZ$2)</f>
        <v>0.13162636</v>
      </c>
      <c r="CA9" s="2" cm="1">
        <f t="array" aca="1" ref="CA9" ca="1">_xll.YCP($B9,CA$2)</f>
        <v>1.7886280000000001E-2</v>
      </c>
      <c r="CB9" s="2" cm="1">
        <f t="array" aca="1" ref="CB9" ca="1">_xll.YCP($B9,CB$2)</f>
        <v>0.28937478</v>
      </c>
      <c r="CC9" s="2" cm="1">
        <f t="array" aca="1" ref="CC9" ca="1">_xll.YCP($B9,CC$2)</f>
        <v>1.521515E-2</v>
      </c>
      <c r="CD9" s="2" cm="1">
        <f t="array" aca="1" ref="CD9" ca="1">_xll.YCP($B9,CD$2)</f>
        <v>-1.963699E-2</v>
      </c>
      <c r="CE9" s="2" cm="1">
        <f t="array" aca="1" ref="CE9" ca="1">_xll.YCP($B9,CE$2)</f>
        <v>0.34670007000000003</v>
      </c>
      <c r="CF9" s="2" cm="1">
        <f t="array" aca="1" ref="CF9" ca="1">_xll.YCP($B9,CF$2)</f>
        <v>0.66367328999999997</v>
      </c>
      <c r="CG9" s="2" cm="1">
        <f t="array" aca="1" ref="CG9" ca="1">_xll.YCP($B9,CG$2)</f>
        <v>1.04747E-3</v>
      </c>
      <c r="CH9" s="2" cm="1">
        <f t="array" aca="1" ref="CH9" ca="1">_xll.YCP($B9,CH$2)</f>
        <v>3.8536299999999998E-3</v>
      </c>
      <c r="CI9" s="2" cm="1">
        <f t="array" aca="1" ref="CI9" ca="1">_xll.YCP($B9,CI$2)</f>
        <v>4.3624400000000004E-3</v>
      </c>
      <c r="CJ9" s="2" cm="1">
        <f t="array" aca="1" ref="CJ9" ca="1">_xll.YCP($B9,CJ$2)</f>
        <v>7.2759820000000003E-2</v>
      </c>
      <c r="CK9" s="2" cm="1">
        <f t="array" aca="1" ref="CK9" ca="1">_xll.YCP($B9,CK$2)</f>
        <v>0.39484945999999999</v>
      </c>
      <c r="CL9" s="2" cm="1">
        <f t="array" aca="1" ref="CL9" ca="1">_xll.YCP($B9,CL$2)</f>
        <v>0.10420918</v>
      </c>
      <c r="CM9" s="2" cm="1">
        <f t="array" aca="1" ref="CM9" ca="1">_xll.YCP($B9,CM$2)</f>
        <v>0.18881629</v>
      </c>
      <c r="CN9" s="2" cm="1">
        <f t="array" aca="1" ref="CN9" ca="1">_xll.YCP($B9,CN$2)</f>
        <v>3.4055929999999998E-2</v>
      </c>
      <c r="CO9" s="2" cm="1">
        <f t="array" aca="1" ref="CO9" ca="1">_xll.YCP($B9,CO$2)</f>
        <v>2.6622420000000001E-2</v>
      </c>
      <c r="CP9" s="2" cm="1">
        <f t="array" aca="1" ref="CP9" ca="1">_xll.YCP($B9,CP$2)</f>
        <v>6.2982100000000003E-3</v>
      </c>
      <c r="CQ9" s="2" cm="1">
        <f t="array" aca="1" ref="CQ9" ca="1">_xll.YCP($B9,CQ$2)</f>
        <v>4.3147459999999999E-2</v>
      </c>
      <c r="CR9" s="2" cm="1">
        <f t="array" aca="1" ref="CR9" ca="1">_xll.YCP($B9,CR$2)</f>
        <v>0.17754729999999999</v>
      </c>
      <c r="CS9" s="2" cm="1">
        <f t="array" aca="1" ref="CS9" ca="1">_xll.YCP($B9,CS$2)</f>
        <v>0.18817041000000001</v>
      </c>
      <c r="CT9" s="2" cm="1">
        <f t="array" aca="1" ref="CT9" ca="1">_xll.YCP($B9,CT$2)</f>
        <v>0.24938328000000001</v>
      </c>
      <c r="CU9" s="2" cm="1">
        <f t="array" aca="1" ref="CU9" ca="1">_xll.YCP($B9,CU$2)</f>
        <v>0.10944812</v>
      </c>
      <c r="CV9" s="2" cm="1">
        <f t="array" aca="1" ref="CV9" ca="1">_xll.YCP($B9,CV$2)</f>
        <v>0.15021891000000001</v>
      </c>
      <c r="CW9" s="2" cm="1">
        <f t="array" aca="1" ref="CW9" ca="1">_xll.YCP($B9,CW$2)</f>
        <v>7.6062299999999999E-2</v>
      </c>
      <c r="CX9" s="4" cm="1">
        <f t="array" aca="1" ref="CX9" ca="1">_xll.YCP($B9,CX$2)</f>
        <v>4.929824</v>
      </c>
      <c r="CY9" s="3" cm="1">
        <f t="array" aca="1" ref="CY9" ca="1">_xll.YCP($B9,CY$2)</f>
        <v>5.9753610000000004</v>
      </c>
      <c r="CZ9" s="2" cm="1">
        <f t="array" aca="1" ref="CZ9" ca="1">_xll.YCP($B9,CZ$2)</f>
        <v>5.436701E-2</v>
      </c>
      <c r="DA9" s="2" cm="1">
        <f t="array" aca="1" ref="DA9" ca="1">_xll.YCP($B9,DA$2)</f>
        <v>4.6068570000000003E-2</v>
      </c>
      <c r="DB9" s="2" cm="1">
        <f t="array" aca="1" ref="DB9" ca="1">_xll.YCP($B9,DB$2)</f>
        <v>4.4029800000000001E-2</v>
      </c>
      <c r="DC9" s="2" cm="1">
        <f t="array" aca="1" ref="DC9" ca="1">_xll.YCP($B9,DC$2)</f>
        <v>0.36016087000000002</v>
      </c>
      <c r="DD9" s="2" cm="1">
        <f t="array" aca="1" ref="DD9" ca="1">_xll.YCP($B9,DD$2)</f>
        <v>0.38188667999999998</v>
      </c>
      <c r="DE9" s="2" cm="1">
        <f t="array" aca="1" ref="DE9" ca="1">_xll.YCP($B9,DE$2)</f>
        <v>0.24072404999999999</v>
      </c>
      <c r="DF9" s="2" cm="1">
        <f t="array" aca="1" ref="DF9" ca="1">_xll.YCP($B9,DF$2)</f>
        <v>5.9825099999999999E-3</v>
      </c>
      <c r="DG9" s="2" cm="1">
        <f t="array" aca="1" ref="DG9" ca="1">_xll.YCP($B9,DG$2)</f>
        <v>1.124589E-2</v>
      </c>
      <c r="DH9" s="2" cm="1">
        <f t="array" aca="1" ref="DH9" ca="1">_xll.YCP($B9,DH$2)</f>
        <v>0.34693892999999998</v>
      </c>
      <c r="DI9" s="2" cm="1">
        <f t="array" aca="1" ref="DI9" ca="1">_xll.YCP($B9,DI$2)</f>
        <v>0.72816711000000001</v>
      </c>
      <c r="DJ9" s="2" cm="1">
        <f t="array" aca="1" ref="DJ9" ca="1">_xll.YCP($B9,DJ$2)</f>
        <v>-1.963699E-2</v>
      </c>
      <c r="DK9" s="2" cm="1">
        <f t="array" aca="1" ref="DK9" ca="1">_xll.YCP($B9,DK$2)</f>
        <v>1.9373520000000002E-2</v>
      </c>
      <c r="DL9" s="2" cm="1">
        <f t="array" aca="1" ref="DL9" ca="1">_xll.YCP($B9,DL$2)</f>
        <v>0.25797346999999998</v>
      </c>
      <c r="DM9" s="2" cm="1">
        <f t="array" aca="1" ref="DM9" ca="1">_xll.YCP($B9,DM$2)</f>
        <v>5.2349270000000003E-2</v>
      </c>
      <c r="DN9" s="2" cm="1">
        <f t="array" aca="1" ref="DN9" ca="1">_xll.YCP($B9,DN$2)</f>
        <v>3.4384159999999997E-2</v>
      </c>
      <c r="DO9" s="2" cm="1">
        <f t="array" aca="1" ref="DO9" ca="1">_xll.YCP($B9,DO$2)</f>
        <v>0.46570314000000002</v>
      </c>
      <c r="DP9" s="2" cm="1">
        <f t="array" aca="1" ref="DP9" ca="1">_xll.YCP($B9,DP$2)</f>
        <v>4.1006800000000003E-2</v>
      </c>
      <c r="DQ9" s="2" cm="1">
        <f t="array" aca="1" ref="DQ9" ca="1">_xll.YCP($B9,DQ$2)</f>
        <v>1.1669550000000001E-2</v>
      </c>
      <c r="DR9" s="2" cm="1">
        <f t="array" aca="1" ref="DR9" ca="1">_xll.YCP($B9,DR$2)</f>
        <v>0.98062647999999997</v>
      </c>
    </row>
    <row r="10" spans="2:122" x14ac:dyDescent="0.45">
      <c r="B10" s="49" t="s">
        <v>442</v>
      </c>
      <c r="C10" s="7" t="str" cm="1">
        <f t="array" aca="1" ref="C10" ca="1">_xll.YCI($B10,C$2)</f>
        <v>Hybrid Conservative Balanced</v>
      </c>
      <c r="D10" s="7" t="str" cm="1">
        <f t="array" aca="1" ref="D10" ca="1">_xll.YCI($B10,D$2)</f>
        <v>model_portfolio</v>
      </c>
      <c r="E10" s="7" t="str" cm="1">
        <f t="array" aca="1" ref="E10" ca="1">_xll.YCI($B10,E$2)</f>
        <v>Designed to provide moderate growth potential, this portfolio seeks the highest total return over time consistent with a balance between capital growth and income. With a targeted equally weighted portfolio between equities and fixed-income type investments, this diversified portfolio may be appropriate for those investors who want to manage volatility and are sensitive to market fluctuations.&amp;nbsp;</v>
      </c>
      <c r="F10" s="7" t="str" cm="1">
        <f t="array" aca="1" ref="F10" ca="1">_xll.YCI($B10,F$2)</f>
        <v>2024-05-20</v>
      </c>
      <c r="G10" s="7" t="str" cm="1">
        <f t="array" aca="1" ref="G10" ca="1">_xll.YCI($B10,G$2)</f>
        <v>Conservative Balanced</v>
      </c>
      <c r="H10" s="2" cm="1">
        <f t="array" aca="1" ref="H10" ca="1">_xll.YCP($B10,H$2)</f>
        <v>4.8879600000000002E-3</v>
      </c>
      <c r="I10" s="2" cm="1">
        <f t="array" aca="1" ref="I10" ca="1">_xll.YCP($B10,I$2)</f>
        <v>2.5947999999999999E-2</v>
      </c>
      <c r="J10" s="46" cm="1">
        <f t="array" aca="1" ref="J10" ca="1">_xll.YCP($B10,J$2)</f>
        <v>17</v>
      </c>
      <c r="K10" s="2" cm="1">
        <f t="array" aca="1" ref="K10" ca="1">_xll.YCP($B10,K$2)</f>
        <v>0.88303620999999999</v>
      </c>
      <c r="L10" s="2" cm="1">
        <f t="array" aca="1" ref="L10" ca="1">_xll.YCP($B10,L$2)</f>
        <v>1.7148E-2</v>
      </c>
      <c r="M10" s="2" cm="1">
        <f t="array" aca="1" ref="M10" ca="1">_xll.YCP($B10,M$2)</f>
        <v>3.0970999999999999E-2</v>
      </c>
      <c r="N10" s="2" cm="1">
        <f t="array" aca="1" ref="N10" ca="1">_xll.YCP($B10,N$2)</f>
        <v>7.6060000000000003E-2</v>
      </c>
      <c r="O10" s="2" cm="1">
        <f t="array" aca="1" ref="O10" ca="1">_xll.YCP($B10,O$2)</f>
        <v>0.114374</v>
      </c>
      <c r="P10" s="2" t="str" cm="1">
        <f t="array" aca="1" ref="P10" ca="1">_xll.YCP($B10,P$2)</f>
        <v>ERR: NO DATA</v>
      </c>
      <c r="Q10" s="2" t="str" cm="1">
        <f t="array" aca="1" ref="Q10" ca="1">_xll.YCP($B10,Q$2)</f>
        <v>ERR: NO DATA</v>
      </c>
      <c r="R10" s="2" cm="1">
        <f t="array" aca="1" ref="R10" ca="1">_xll.YCP($B10,R$2)</f>
        <v>9.2311000000000004E-2</v>
      </c>
      <c r="S10" s="4" cm="1">
        <f t="array" aca="1" ref="S10" ca="1">_xll.YCP($B10,S$2)</f>
        <v>1.1738</v>
      </c>
      <c r="T10" s="4" t="str" cm="1">
        <f t="array" aca="1" ref="T10" ca="1">_xll.YCP($B10,T$2)</f>
        <v>ERR: NO DATA</v>
      </c>
      <c r="U10" s="4" t="str" cm="1">
        <f t="array" aca="1" ref="U10" ca="1">_xll.YCP($B10,U$2)</f>
        <v>ERR: NO DATA</v>
      </c>
      <c r="V10" s="4" cm="1">
        <f t="array" aca="1" ref="V10" ca="1">_xll.YCP($B10,V$2)</f>
        <v>0.69869999999999999</v>
      </c>
      <c r="W10" s="4" cm="1">
        <f t="array" aca="1" ref="W10" ca="1">_xll.YCP($B10,W$2)</f>
        <v>1.4754</v>
      </c>
      <c r="X10" s="4" t="str" cm="1">
        <f t="array" aca="1" ref="X10" ca="1">_xll.YCP($B10,X$2)</f>
        <v>ERR: NO DATA</v>
      </c>
      <c r="Y10" s="4" t="str" cm="1">
        <f t="array" aca="1" ref="Y10" ca="1">_xll.YCP($B10,Y$2)</f>
        <v>ERR: NO DATA</v>
      </c>
      <c r="Z10" s="4" cm="1">
        <f t="array" aca="1" ref="Z10" ca="1">_xll.YCP($B10,Z$2)</f>
        <v>1.0276000000000001</v>
      </c>
      <c r="AA10" s="2" cm="1">
        <f t="array" aca="1" ref="AA10" ca="1">_xll.YCP($B10,AA$2)</f>
        <v>6.0956000000000003E-2</v>
      </c>
      <c r="AB10" s="2" t="str" cm="1">
        <f t="array" aca="1" ref="AB10" ca="1">_xll.YCP($B10,AB$2)</f>
        <v>ERR: NO DATA</v>
      </c>
      <c r="AC10" s="2" t="str" cm="1">
        <f t="array" aca="1" ref="AC10" ca="1">_xll.YCP($B10,AC$2)</f>
        <v>ERR: NO DATA</v>
      </c>
      <c r="AD10" s="2" cm="1">
        <f t="array" aca="1" ref="AD10" ca="1">_xll.YCP($B10,AD$2)</f>
        <v>6.8051E-2</v>
      </c>
      <c r="AE10" s="2" cm="1">
        <f t="array" aca="1" ref="AE10" ca="1">_xll.YCP($B10,AE$2)</f>
        <v>5.1878000000000001E-2</v>
      </c>
      <c r="AF10" s="2" t="str" cm="1">
        <f t="array" aca="1" ref="AF10" ca="1">_xll.YCP($B10,AF$2)</f>
        <v>ERR: NO DATA</v>
      </c>
      <c r="AG10" s="2" t="str" cm="1">
        <f t="array" aca="1" ref="AG10" ca="1">_xll.YCP($B10,AG$2)</f>
        <v>ERR: NO DATA</v>
      </c>
      <c r="AH10" s="2" cm="1">
        <f t="array" aca="1" ref="AH10" ca="1">_xll.YCP($B10,AH$2)</f>
        <v>8.8882000000000003E-2</v>
      </c>
      <c r="AI10" s="4" cm="1">
        <f t="array" aca="1" ref="AI10" ca="1">_xll.YCP($B10,AI$2)</f>
        <v>0.43288300000000002</v>
      </c>
      <c r="AJ10" s="4" t="str" cm="1">
        <f t="array" aca="1" ref="AJ10" ca="1">_xll.YCP($B10,AJ$2)</f>
        <v>ERR: NO DATA</v>
      </c>
      <c r="AK10" s="4" t="str" cm="1">
        <f t="array" aca="1" ref="AK10" ca="1">_xll.YCP($B10,AK$2)</f>
        <v>ERR: NO DATA</v>
      </c>
      <c r="AL10" s="4" cm="1">
        <f t="array" aca="1" ref="AL10" ca="1">_xll.YCP($B10,AL$2)</f>
        <v>-1.475848</v>
      </c>
      <c r="AM10" s="4" cm="1">
        <f t="array" aca="1" ref="AM10" ca="1">_xll.YCP($B10,AM$2)</f>
        <v>0.990699</v>
      </c>
      <c r="AN10" s="4" t="str" cm="1">
        <f t="array" aca="1" ref="AN10" ca="1">_xll.YCP($B10,AN$2)</f>
        <v>ERR: NO DATA</v>
      </c>
      <c r="AO10" s="4" t="str" cm="1">
        <f t="array" aca="1" ref="AO10" ca="1">_xll.YCP($B10,AO$2)</f>
        <v>ERR: NO DATA</v>
      </c>
      <c r="AP10" s="4" cm="1">
        <f t="array" aca="1" ref="AP10" ca="1">_xll.YCP($B10,AP$2)</f>
        <v>1.0283659999999999</v>
      </c>
      <c r="AQ10" s="4" cm="1">
        <f t="array" aca="1" ref="AQ10" ca="1">_xll.YCP($B10,AQ$2)</f>
        <v>7.1810549999999997</v>
      </c>
      <c r="AR10" s="4" t="str" cm="1">
        <f t="array" aca="1" ref="AR10" ca="1">_xll.YCP($B10,AR$2)</f>
        <v>ERR: NO DATA</v>
      </c>
      <c r="AS10" s="4" t="str" cm="1">
        <f t="array" aca="1" ref="AS10" ca="1">_xll.YCP($B10,AS$2)</f>
        <v>ERR: NO DATA</v>
      </c>
      <c r="AT10" s="4" cm="1">
        <f t="array" aca="1" ref="AT10" ca="1">_xll.YCP($B10,AT$2)</f>
        <v>4.6796680000000004</v>
      </c>
      <c r="AU10" s="4" cm="1">
        <f t="array" aca="1" ref="AU10" ca="1">_xll.YCP($B10,AU$2)</f>
        <v>1.2129700000000001</v>
      </c>
      <c r="AV10" s="4" t="str" cm="1">
        <f t="array" aca="1" ref="AV10" ca="1">_xll.YCP($B10,AV$2)</f>
        <v>ERR: NO DATA</v>
      </c>
      <c r="AW10" s="4" t="str" cm="1">
        <f t="array" aca="1" ref="AW10" ca="1">_xll.YCP($B10,AW$2)</f>
        <v>ERR: NO DATA</v>
      </c>
      <c r="AX10" s="4" cm="1">
        <f t="array" aca="1" ref="AX10" ca="1">_xll.YCP($B10,AX$2)</f>
        <v>0.98261900000000002</v>
      </c>
      <c r="AY10" s="4" t="str" cm="1">
        <f t="array" aca="1" ref="AY10" ca="1">_xll.YCP($B10,AY$2)</f>
        <v>ERR: NO DATA</v>
      </c>
      <c r="AZ10" s="4" t="str" cm="1">
        <f t="array" aca="1" ref="AZ10" ca="1">_xll.YCP($B10,AZ$2)</f>
        <v>ERR: NO DATA</v>
      </c>
      <c r="BA10" s="4" cm="1">
        <f t="array" aca="1" ref="BA10" ca="1">_xll.YCP($B10,BA$2)</f>
        <v>0.87260000000000004</v>
      </c>
      <c r="BB10" s="2" cm="1">
        <f t="array" aca="1" ref="BB10" ca="1">_xll.YCP($B10,BB$2)</f>
        <v>0.79865841000000004</v>
      </c>
      <c r="BC10" s="2" cm="1">
        <f t="array" aca="1" ref="BC10" ca="1">_xll.YCP($B10,BC$2)</f>
        <v>9.3855799999999993E-3</v>
      </c>
      <c r="BD10" s="2" cm="1">
        <f t="array" aca="1" ref="BD10" ca="1">_xll.YCP($B10,BD$2)</f>
        <v>2.8173299999999998E-2</v>
      </c>
      <c r="BE10" s="2" cm="1">
        <f t="array" aca="1" ref="BE10" ca="1">_xll.YCP($B10,BE$2)</f>
        <v>6.1583730000000003E-2</v>
      </c>
      <c r="BF10" s="2" cm="1">
        <f t="array" aca="1" ref="BF10" ca="1">_xll.YCP($B10,BF$2)</f>
        <v>5.7059999999999999E-4</v>
      </c>
      <c r="BG10" s="2" cm="1">
        <f t="array" aca="1" ref="BG10" ca="1">_xll.YCP($B10,BG$2)</f>
        <v>2.8730700000000001E-3</v>
      </c>
      <c r="BH10" s="2" cm="1">
        <f t="array" aca="1" ref="BH10" ca="1">_xll.YCP($B10,BH$2)</f>
        <v>2.718684E-2</v>
      </c>
      <c r="BI10" s="2" cm="1">
        <f t="array" aca="1" ref="BI10" ca="1">_xll.YCP($B10,BI$2)</f>
        <v>1.3909039999999999E-2</v>
      </c>
      <c r="BJ10" s="2" cm="1">
        <f t="array" aca="1" ref="BJ10" ca="1">_xll.YCP($B10,BJ$2)</f>
        <v>0.24214985999999999</v>
      </c>
      <c r="BK10" s="2" cm="1">
        <f t="array" aca="1" ref="BK10" ca="1">_xll.YCP($B10,BK$2)</f>
        <v>0.22975471</v>
      </c>
      <c r="BL10" s="2" cm="1">
        <f t="array" aca="1" ref="BL10" ca="1">_xll.YCP($B10,BL$2)</f>
        <v>0.22077827</v>
      </c>
      <c r="BM10" s="2" cm="1">
        <f t="array" aca="1" ref="BM10" ca="1">_xll.YCP($B10,BM$2)</f>
        <v>5.7420859999999997E-2</v>
      </c>
      <c r="BN10" s="2" cm="1">
        <f t="array" aca="1" ref="BN10" ca="1">_xll.YCP($B10,BN$2)</f>
        <v>8.7844759999999994E-2</v>
      </c>
      <c r="BO10" s="2" cm="1">
        <f t="array" aca="1" ref="BO10" ca="1">_xll.YCP($B10,BO$2)</f>
        <v>6.5416520000000006E-2</v>
      </c>
      <c r="BP10" s="2" cm="1">
        <f t="array" aca="1" ref="BP10" ca="1">_xll.YCP($B10,BP$2)</f>
        <v>2.1980920000000001E-2</v>
      </c>
      <c r="BQ10" s="2" cm="1">
        <f t="array" aca="1" ref="BQ10" ca="1">_xll.YCP($B10,BQ$2)</f>
        <v>4.1973490000000002E-2</v>
      </c>
      <c r="BR10" s="2" cm="1">
        <f t="array" aca="1" ref="BR10" ca="1">_xll.YCP($B10,BR$2)</f>
        <v>3.2680620000000001E-2</v>
      </c>
      <c r="BS10" s="2" cm="1">
        <f t="array" aca="1" ref="BS10" ca="1">_xll.YCP($B10,BS$2)</f>
        <v>3.0973839999999999E-2</v>
      </c>
      <c r="BT10" s="2" cm="1">
        <f t="array" aca="1" ref="BT10" ca="1">_xll.YCP($B10,BT$2)</f>
        <v>6.3208940000000005E-2</v>
      </c>
      <c r="BU10" s="2" cm="1">
        <f t="array" aca="1" ref="BU10" ca="1">_xll.YCP($B10,BU$2)</f>
        <v>8.8391689999999995E-2</v>
      </c>
      <c r="BV10" s="2" cm="1">
        <f t="array" aca="1" ref="BV10" ca="1">_xll.YCP($B10,BV$2)</f>
        <v>5.3100460000000002E-2</v>
      </c>
      <c r="BW10" s="2" cm="1">
        <f t="array" aca="1" ref="BW10" ca="1">_xll.YCP($B10,BW$2)</f>
        <v>7.0405380000000004E-2</v>
      </c>
      <c r="BX10" s="2" cm="1">
        <f t="array" aca="1" ref="BX10" ca="1">_xll.YCP($B10,BX$2)</f>
        <v>0.14653121</v>
      </c>
      <c r="BY10" s="2" cm="1">
        <f t="array" aca="1" ref="BY10" ca="1">_xll.YCP($B10,BY$2)</f>
        <v>7.8649449999999996E-2</v>
      </c>
      <c r="BZ10" s="2" cm="1">
        <f t="array" aca="1" ref="BZ10" ca="1">_xll.YCP($B10,BZ$2)</f>
        <v>0.13012455000000001</v>
      </c>
      <c r="CA10" s="2" cm="1">
        <f t="array" aca="1" ref="CA10" ca="1">_xll.YCP($B10,CA$2)</f>
        <v>1.6001140000000001E-2</v>
      </c>
      <c r="CB10" s="2" cm="1">
        <f t="array" aca="1" ref="CB10" ca="1">_xll.YCP($B10,CB$2)</f>
        <v>0.29081571000000001</v>
      </c>
      <c r="CC10" s="2" cm="1">
        <f t="array" aca="1" ref="CC10" ca="1">_xll.YCP($B10,CC$2)</f>
        <v>2.2562789999999999E-2</v>
      </c>
      <c r="CD10" s="2" cm="1">
        <f t="array" aca="1" ref="CD10" ca="1">_xll.YCP($B10,CD$2)</f>
        <v>-1.3687670000000001E-2</v>
      </c>
      <c r="CE10" s="2" cm="1">
        <f t="array" aca="1" ref="CE10" ca="1">_xll.YCP($B10,CE$2)</f>
        <v>0.52767037000000006</v>
      </c>
      <c r="CF10" s="2" cm="1">
        <f t="array" aca="1" ref="CF10" ca="1">_xll.YCP($B10,CF$2)</f>
        <v>0.47903519999999999</v>
      </c>
      <c r="CG10" s="2" cm="1">
        <f t="array" aca="1" ref="CG10" ca="1">_xll.YCP($B10,CG$2)</f>
        <v>8.3934000000000005E-4</v>
      </c>
      <c r="CH10" s="2" cm="1">
        <f t="array" aca="1" ref="CH10" ca="1">_xll.YCP($B10,CH$2)</f>
        <v>3.1478700000000001E-3</v>
      </c>
      <c r="CI10" s="2" cm="1">
        <f t="array" aca="1" ref="CI10" ca="1">_xll.YCP($B10,CI$2)</f>
        <v>2.99482E-3</v>
      </c>
      <c r="CJ10" s="2" cm="1">
        <f t="array" aca="1" ref="CJ10" ca="1">_xll.YCP($B10,CJ$2)</f>
        <v>7.2800509999999999E-2</v>
      </c>
      <c r="CK10" s="2" cm="1">
        <f t="array" aca="1" ref="CK10" ca="1">_xll.YCP($B10,CK$2)</f>
        <v>0.38930731000000002</v>
      </c>
      <c r="CL10" s="2" cm="1">
        <f t="array" aca="1" ref="CL10" ca="1">_xll.YCP($B10,CL$2)</f>
        <v>0.1037418</v>
      </c>
      <c r="CM10" s="2" cm="1">
        <f t="array" aca="1" ref="CM10" ca="1">_xll.YCP($B10,CM$2)</f>
        <v>0.18599602000000001</v>
      </c>
      <c r="CN10" s="2" cm="1">
        <f t="array" aca="1" ref="CN10" ca="1">_xll.YCP($B10,CN$2)</f>
        <v>3.9051719999999998E-2</v>
      </c>
      <c r="CO10" s="2" cm="1">
        <f t="array" aca="1" ref="CO10" ca="1">_xll.YCP($B10,CO$2)</f>
        <v>3.1038980000000001E-2</v>
      </c>
      <c r="CP10" s="2" cm="1">
        <f t="array" aca="1" ref="CP10" ca="1">_xll.YCP($B10,CP$2)</f>
        <v>7.5102600000000004E-3</v>
      </c>
      <c r="CQ10" s="2" cm="1">
        <f t="array" aca="1" ref="CQ10" ca="1">_xll.YCP($B10,CQ$2)</f>
        <v>4.6197439999999999E-2</v>
      </c>
      <c r="CR10" s="2" cm="1">
        <f t="array" aca="1" ref="CR10" ca="1">_xll.YCP($B10,CR$2)</f>
        <v>0.18071444</v>
      </c>
      <c r="CS10" s="2" cm="1">
        <f t="array" aca="1" ref="CS10" ca="1">_xll.YCP($B10,CS$2)</f>
        <v>0.19198324</v>
      </c>
      <c r="CT10" s="2" cm="1">
        <f t="array" aca="1" ref="CT10" ca="1">_xll.YCP($B10,CT$2)</f>
        <v>0.24867739</v>
      </c>
      <c r="CU10" s="2" cm="1">
        <f t="array" aca="1" ref="CU10" ca="1">_xll.YCP($B10,CU$2)</f>
        <v>0.10658913</v>
      </c>
      <c r="CV10" s="2" cm="1">
        <f t="array" aca="1" ref="CV10" ca="1">_xll.YCP($B10,CV$2)</f>
        <v>0.14711719000000001</v>
      </c>
      <c r="CW10" s="2" cm="1">
        <f t="array" aca="1" ref="CW10" ca="1">_xll.YCP($B10,CW$2)</f>
        <v>7.4325929999999998E-2</v>
      </c>
      <c r="CX10" s="4" cm="1">
        <f t="array" aca="1" ref="CX10" ca="1">_xll.YCP($B10,CX$2)</f>
        <v>4.8885690000000004</v>
      </c>
      <c r="CY10" s="3" cm="1">
        <f t="array" aca="1" ref="CY10" ca="1">_xll.YCP($B10,CY$2)</f>
        <v>5.9015579999999996</v>
      </c>
      <c r="CZ10" s="2" cm="1">
        <f t="array" aca="1" ref="CZ10" ca="1">_xll.YCP($B10,CZ$2)</f>
        <v>5.4581730000000002E-2</v>
      </c>
      <c r="DA10" s="2" cm="1">
        <f t="array" aca="1" ref="DA10" ca="1">_xll.YCP($B10,DA$2)</f>
        <v>4.6359730000000002E-2</v>
      </c>
      <c r="DB10" s="2" cm="1">
        <f t="array" aca="1" ref="DB10" ca="1">_xll.YCP($B10,DB$2)</f>
        <v>4.4230730000000003E-2</v>
      </c>
      <c r="DC10" s="2" cm="1">
        <f t="array" aca="1" ref="DC10" ca="1">_xll.YCP($B10,DC$2)</f>
        <v>0.36082090999999999</v>
      </c>
      <c r="DD10" s="2" cm="1">
        <f t="array" aca="1" ref="DD10" ca="1">_xll.YCP($B10,DD$2)</f>
        <v>0.38729971000000002</v>
      </c>
      <c r="DE10" s="2" cm="1">
        <f t="array" aca="1" ref="DE10" ca="1">_xll.YCP($B10,DE$2)</f>
        <v>0.2335671</v>
      </c>
      <c r="DF10" s="2" cm="1">
        <f t="array" aca="1" ref="DF10" ca="1">_xll.YCP($B10,DF$2)</f>
        <v>5.7720999999999996E-3</v>
      </c>
      <c r="DG10" s="2" cm="1">
        <f t="array" aca="1" ref="DG10" ca="1">_xll.YCP($B10,DG$2)</f>
        <v>1.254018E-2</v>
      </c>
      <c r="DH10" s="2" cm="1">
        <f t="array" aca="1" ref="DH10" ca="1">_xll.YCP($B10,DH$2)</f>
        <v>0.52788486000000001</v>
      </c>
      <c r="DI10" s="2" cm="1">
        <f t="array" aca="1" ref="DI10" ca="1">_xll.YCP($B10,DI$2)</f>
        <v>0.54165845999999995</v>
      </c>
      <c r="DJ10" s="2" cm="1">
        <f t="array" aca="1" ref="DJ10" ca="1">_xll.YCP($B10,DJ$2)</f>
        <v>-1.3687670000000001E-2</v>
      </c>
      <c r="DK10" s="2" cm="1">
        <f t="array" aca="1" ref="DK10" ca="1">_xll.YCP($B10,DK$2)</f>
        <v>3.1249349999999999E-2</v>
      </c>
      <c r="DL10" s="2" cm="1">
        <f t="array" aca="1" ref="DL10" ca="1">_xll.YCP($B10,DL$2)</f>
        <v>0.37418126000000002</v>
      </c>
      <c r="DM10" s="2" cm="1">
        <f t="array" aca="1" ref="DM10" ca="1">_xll.YCP($B10,DM$2)</f>
        <v>8.2617620000000003E-2</v>
      </c>
      <c r="DN10" s="2" cm="1">
        <f t="array" aca="1" ref="DN10" ca="1">_xll.YCP($B10,DN$2)</f>
        <v>6.8174180000000001E-2</v>
      </c>
      <c r="DO10" s="2" cm="1">
        <f t="array" aca="1" ref="DO10" ca="1">_xll.YCP($B10,DO$2)</f>
        <v>0.32818699000000001</v>
      </c>
      <c r="DP10" s="2" cm="1">
        <f t="array" aca="1" ref="DP10" ca="1">_xll.YCP($B10,DP$2)</f>
        <v>3.3873479999999997E-2</v>
      </c>
      <c r="DQ10" s="2" cm="1">
        <f t="array" aca="1" ref="DQ10" ca="1">_xll.YCP($B10,DQ$2)</f>
        <v>1.3024320000000001E-2</v>
      </c>
      <c r="DR10" s="2" cm="1">
        <f t="array" aca="1" ref="DR10" ca="1">_xll.YCP($B10,DR$2)</f>
        <v>0.96875065000000005</v>
      </c>
    </row>
    <row r="11" spans="2:122" x14ac:dyDescent="0.45">
      <c r="B11" s="49" t="s">
        <v>441</v>
      </c>
      <c r="C11" s="7" t="str" cm="1">
        <f t="array" aca="1" ref="C11" ca="1">_xll.YCI($B11,C$2)</f>
        <v>Hybrid Balanced</v>
      </c>
      <c r="D11" s="7" t="str" cm="1">
        <f t="array" aca="1" ref="D11" ca="1">_xll.YCI($B11,D$2)</f>
        <v>model_portfolio</v>
      </c>
      <c r="E11" s="7" t="str" cm="1">
        <f t="array" aca="1" ref="E11" ca="1">_xll.YCI($B11,E$2)</f>
        <v>Designed to provide long-term capital appreciation with strong growth potential, this portfolio is invested primarily in equities with meaningful exposure to fixed-income type investments. In&amp;nbsp;&amp;nbsp;addition to equity-based investments for higher total return potential, the portfolio includes fixed income exposure to help provide capital preservation over the long term and current income. This diversified portfolio may be appropriate for those investors who can accept a moderate level of volatility over a full market cycle.</v>
      </c>
      <c r="F11" s="7" t="str" cm="1">
        <f t="array" aca="1" ref="F11" ca="1">_xll.YCI($B11,F$2)</f>
        <v>2024-05-20</v>
      </c>
      <c r="G11" s="7" t="str" cm="1">
        <f t="array" aca="1" ref="G11" ca="1">_xll.YCI($B11,G$2)</f>
        <v>Balanced</v>
      </c>
      <c r="H11" s="2" cm="1">
        <f t="array" aca="1" ref="H11" ca="1">_xll.YCP($B11,H$2)</f>
        <v>5.3852500000000003E-3</v>
      </c>
      <c r="I11" s="2" cm="1">
        <f t="array" aca="1" ref="I11" ca="1">_xll.YCP($B11,I$2)</f>
        <v>1.9963999999999999E-2</v>
      </c>
      <c r="J11" s="46" cm="1">
        <f t="array" aca="1" ref="J11" ca="1">_xll.YCP($B11,J$2)</f>
        <v>17</v>
      </c>
      <c r="K11" s="2" cm="1">
        <f t="array" aca="1" ref="K11" ca="1">_xll.YCP($B11,K$2)</f>
        <v>0.59454258000000004</v>
      </c>
      <c r="L11" s="2" cm="1">
        <f t="array" aca="1" ref="L11" ca="1">_xll.YCP($B11,L$2)</f>
        <v>2.2734999999999998E-2</v>
      </c>
      <c r="M11" s="2" cm="1">
        <f t="array" aca="1" ref="M11" ca="1">_xll.YCP($B11,M$2)</f>
        <v>3.8723E-2</v>
      </c>
      <c r="N11" s="2" cm="1">
        <f t="array" aca="1" ref="N11" ca="1">_xll.YCP($B11,N$2)</f>
        <v>0.106687</v>
      </c>
      <c r="O11" s="2" cm="1">
        <f t="array" aca="1" ref="O11" ca="1">_xll.YCP($B11,O$2)</f>
        <v>0.15118999999999999</v>
      </c>
      <c r="P11" s="2" t="str" cm="1">
        <f t="array" aca="1" ref="P11" ca="1">_xll.YCP($B11,P$2)</f>
        <v>ERR: NO DATA</v>
      </c>
      <c r="Q11" s="2" t="str" cm="1">
        <f t="array" aca="1" ref="Q11" ca="1">_xll.YCP($B11,Q$2)</f>
        <v>ERR: NO DATA</v>
      </c>
      <c r="R11" s="2" cm="1">
        <f t="array" aca="1" ref="R11" ca="1">_xll.YCP($B11,R$2)</f>
        <v>0.115727</v>
      </c>
      <c r="S11" s="4" cm="1">
        <f t="array" aca="1" ref="S11" ca="1">_xll.YCP($B11,S$2)</f>
        <v>1.383</v>
      </c>
      <c r="T11" s="4" t="str" cm="1">
        <f t="array" aca="1" ref="T11" ca="1">_xll.YCP($B11,T$2)</f>
        <v>ERR: NO DATA</v>
      </c>
      <c r="U11" s="4" t="str" cm="1">
        <f t="array" aca="1" ref="U11" ca="1">_xll.YCP($B11,U$2)</f>
        <v>ERR: NO DATA</v>
      </c>
      <c r="V11" s="4" cm="1">
        <f t="array" aca="1" ref="V11" ca="1">_xll.YCP($B11,V$2)</f>
        <v>0.81889999999999996</v>
      </c>
      <c r="W11" s="4" cm="1">
        <f t="array" aca="1" ref="W11" ca="1">_xll.YCP($B11,W$2)</f>
        <v>1.8819999999999999</v>
      </c>
      <c r="X11" s="4" t="str" cm="1">
        <f t="array" aca="1" ref="X11" ca="1">_xll.YCP($B11,X$2)</f>
        <v>ERR: NO DATA</v>
      </c>
      <c r="Y11" s="4" t="str" cm="1">
        <f t="array" aca="1" ref="Y11" ca="1">_xll.YCP($B11,Y$2)</f>
        <v>ERR: NO DATA</v>
      </c>
      <c r="Z11" s="4" cm="1">
        <f t="array" aca="1" ref="Z11" ca="1">_xll.YCP($B11,Z$2)</f>
        <v>1.2036</v>
      </c>
      <c r="AA11" s="2" cm="1">
        <f t="array" aca="1" ref="AA11" ca="1">_xll.YCP($B11,AA$2)</f>
        <v>7.689E-2</v>
      </c>
      <c r="AB11" s="2" t="str" cm="1">
        <f t="array" aca="1" ref="AB11" ca="1">_xll.YCP($B11,AB$2)</f>
        <v>ERR: NO DATA</v>
      </c>
      <c r="AC11" s="2" t="str" cm="1">
        <f t="array" aca="1" ref="AC11" ca="1">_xll.YCP($B11,AC$2)</f>
        <v>ERR: NO DATA</v>
      </c>
      <c r="AD11" s="2" cm="1">
        <f t="array" aca="1" ref="AD11" ca="1">_xll.YCP($B11,AD$2)</f>
        <v>8.5438E-2</v>
      </c>
      <c r="AE11" s="2" cm="1">
        <f t="array" aca="1" ref="AE11" ca="1">_xll.YCP($B11,AE$2)</f>
        <v>6.3358999999999999E-2</v>
      </c>
      <c r="AF11" s="2" t="str" cm="1">
        <f t="array" aca="1" ref="AF11" ca="1">_xll.YCP($B11,AF$2)</f>
        <v>ERR: NO DATA</v>
      </c>
      <c r="AG11" s="2" t="str" cm="1">
        <f t="array" aca="1" ref="AG11" ca="1">_xll.YCP($B11,AG$2)</f>
        <v>ERR: NO DATA</v>
      </c>
      <c r="AH11" s="2" cm="1">
        <f t="array" aca="1" ref="AH11" ca="1">_xll.YCP($B11,AH$2)</f>
        <v>0.11644</v>
      </c>
      <c r="AI11" s="4" cm="1">
        <f t="array" aca="1" ref="AI11" ca="1">_xll.YCP($B11,AI$2)</f>
        <v>0.70095200000000002</v>
      </c>
      <c r="AJ11" s="4" t="str" cm="1">
        <f t="array" aca="1" ref="AJ11" ca="1">_xll.YCP($B11,AJ$2)</f>
        <v>ERR: NO DATA</v>
      </c>
      <c r="AK11" s="4" t="str" cm="1">
        <f t="array" aca="1" ref="AK11" ca="1">_xll.YCP($B11,AK$2)</f>
        <v>ERR: NO DATA</v>
      </c>
      <c r="AL11" s="4" cm="1">
        <f t="array" aca="1" ref="AL11" ca="1">_xll.YCP($B11,AL$2)</f>
        <v>-1.5246280000000001</v>
      </c>
      <c r="AM11" s="4" cm="1">
        <f t="array" aca="1" ref="AM11" ca="1">_xll.YCP($B11,AM$2)</f>
        <v>0.95623100000000005</v>
      </c>
      <c r="AN11" s="4" t="str" cm="1">
        <f t="array" aca="1" ref="AN11" ca="1">_xll.YCP($B11,AN$2)</f>
        <v>ERR: NO DATA</v>
      </c>
      <c r="AO11" s="4" t="str" cm="1">
        <f t="array" aca="1" ref="AO11" ca="1">_xll.YCP($B11,AO$2)</f>
        <v>ERR: NO DATA</v>
      </c>
      <c r="AP11" s="4" cm="1">
        <f t="array" aca="1" ref="AP11" ca="1">_xll.YCP($B11,AP$2)</f>
        <v>1.0150699999999999</v>
      </c>
      <c r="AQ11" s="4" cm="1">
        <f t="array" aca="1" ref="AQ11" ca="1">_xll.YCP($B11,AQ$2)</f>
        <v>10.956348</v>
      </c>
      <c r="AR11" s="4" t="str" cm="1">
        <f t="array" aca="1" ref="AR11" ca="1">_xll.YCP($B11,AR$2)</f>
        <v>ERR: NO DATA</v>
      </c>
      <c r="AS11" s="4" t="str" cm="1">
        <f t="array" aca="1" ref="AS11" ca="1">_xll.YCP($B11,AS$2)</f>
        <v>ERR: NO DATA</v>
      </c>
      <c r="AT11" s="4" cm="1">
        <f t="array" aca="1" ref="AT11" ca="1">_xll.YCP($B11,AT$2)</f>
        <v>6.9983750000000002</v>
      </c>
      <c r="AU11" s="4" cm="1">
        <f t="array" aca="1" ref="AU11" ca="1">_xll.YCP($B11,AU$2)</f>
        <v>1.802621</v>
      </c>
      <c r="AV11" s="4" t="str" cm="1">
        <f t="array" aca="1" ref="AV11" ca="1">_xll.YCP($B11,AV$2)</f>
        <v>ERR: NO DATA</v>
      </c>
      <c r="AW11" s="4" t="str" cm="1">
        <f t="array" aca="1" ref="AW11" ca="1">_xll.YCP($B11,AW$2)</f>
        <v>ERR: NO DATA</v>
      </c>
      <c r="AX11" s="4" cm="1">
        <f t="array" aca="1" ref="AX11" ca="1">_xll.YCP($B11,AX$2)</f>
        <v>0.96950700000000001</v>
      </c>
      <c r="AY11" s="4" t="str" cm="1">
        <f t="array" aca="1" ref="AY11" ca="1">_xll.YCP($B11,AY$2)</f>
        <v>ERR: NO DATA</v>
      </c>
      <c r="AZ11" s="4" t="str" cm="1">
        <f t="array" aca="1" ref="AZ11" ca="1">_xll.YCP($B11,AZ$2)</f>
        <v>ERR: NO DATA</v>
      </c>
      <c r="BA11" s="4" cm="1">
        <f t="array" aca="1" ref="BA11" ca="1">_xll.YCP($B11,BA$2)</f>
        <v>0.88034699999999999</v>
      </c>
      <c r="BB11" s="2" cm="1">
        <f t="array" aca="1" ref="BB11" ca="1">_xll.YCP($B11,BB$2)</f>
        <v>0.79787244000000002</v>
      </c>
      <c r="BC11" s="2" cm="1">
        <f t="array" aca="1" ref="BC11" ca="1">_xll.YCP($B11,BC$2)</f>
        <v>1.1670349999999999E-2</v>
      </c>
      <c r="BD11" s="2" cm="1">
        <f t="array" aca="1" ref="BD11" ca="1">_xll.YCP($B11,BD$2)</f>
        <v>2.4882890000000001E-2</v>
      </c>
      <c r="BE11" s="2" cm="1">
        <f t="array" aca="1" ref="BE11" ca="1">_xll.YCP($B11,BE$2)</f>
        <v>5.4540739999999997E-2</v>
      </c>
      <c r="BF11" s="2" cm="1">
        <f t="array" aca="1" ref="BF11" ca="1">_xll.YCP($B11,BF$2)</f>
        <v>2.2059599999999999E-3</v>
      </c>
      <c r="BG11" s="2" cm="1">
        <f t="array" aca="1" ref="BG11" ca="1">_xll.YCP($B11,BG$2)</f>
        <v>7.4823600000000004E-3</v>
      </c>
      <c r="BH11" s="2" cm="1">
        <f t="array" aca="1" ref="BH11" ca="1">_xll.YCP($B11,BH$2)</f>
        <v>3.7324490000000002E-2</v>
      </c>
      <c r="BI11" s="2" cm="1">
        <f t="array" aca="1" ref="BI11" ca="1">_xll.YCP($B11,BI$2)</f>
        <v>1.8477279999999999E-2</v>
      </c>
      <c r="BJ11" s="2" cm="1">
        <f t="array" aca="1" ref="BJ11" ca="1">_xll.YCP($B11,BJ$2)</f>
        <v>0.22796578000000001</v>
      </c>
      <c r="BK11" s="2" cm="1">
        <f t="array" aca="1" ref="BK11" ca="1">_xll.YCP($B11,BK$2)</f>
        <v>0.22513822999999999</v>
      </c>
      <c r="BL11" s="2" cm="1">
        <f t="array" aca="1" ref="BL11" ca="1">_xll.YCP($B11,BL$2)</f>
        <v>0.21353168</v>
      </c>
      <c r="BM11" s="2" cm="1">
        <f t="array" aca="1" ref="BM11" ca="1">_xll.YCP($B11,BM$2)</f>
        <v>6.2785320000000006E-2</v>
      </c>
      <c r="BN11" s="2" cm="1">
        <f t="array" aca="1" ref="BN11" ca="1">_xll.YCP($B11,BN$2)</f>
        <v>8.9076870000000002E-2</v>
      </c>
      <c r="BO11" s="2" cm="1">
        <f t="array" aca="1" ref="BO11" ca="1">_xll.YCP($B11,BO$2)</f>
        <v>6.6928719999999997E-2</v>
      </c>
      <c r="BP11" s="2" cm="1">
        <f t="array" aca="1" ref="BP11" ca="1">_xll.YCP($B11,BP$2)</f>
        <v>2.5860089999999999E-2</v>
      </c>
      <c r="BQ11" s="2" cm="1">
        <f t="array" aca="1" ref="BQ11" ca="1">_xll.YCP($B11,BQ$2)</f>
        <v>4.8925330000000003E-2</v>
      </c>
      <c r="BR11" s="2" cm="1">
        <f t="array" aca="1" ref="BR11" ca="1">_xll.YCP($B11,BR$2)</f>
        <v>3.9787980000000001E-2</v>
      </c>
      <c r="BS11" s="2" cm="1">
        <f t="array" aca="1" ref="BS11" ca="1">_xll.YCP($B11,BS$2)</f>
        <v>2.8775019999999998E-2</v>
      </c>
      <c r="BT11" s="2" cm="1">
        <f t="array" aca="1" ref="BT11" ca="1">_xll.YCP($B11,BT$2)</f>
        <v>6.1723310000000003E-2</v>
      </c>
      <c r="BU11" s="2" cm="1">
        <f t="array" aca="1" ref="BU11" ca="1">_xll.YCP($B11,BU$2)</f>
        <v>8.6551030000000001E-2</v>
      </c>
      <c r="BV11" s="2" cm="1">
        <f t="array" aca="1" ref="BV11" ca="1">_xll.YCP($B11,BV$2)</f>
        <v>5.0691269999999997E-2</v>
      </c>
      <c r="BW11" s="2" cm="1">
        <f t="array" aca="1" ref="BW11" ca="1">_xll.YCP($B11,BW$2)</f>
        <v>7.2040889999999996E-2</v>
      </c>
      <c r="BX11" s="2" cm="1">
        <f t="array" aca="1" ref="BX11" ca="1">_xll.YCP($B11,BX$2)</f>
        <v>0.14663907000000001</v>
      </c>
      <c r="BY11" s="2" cm="1">
        <f t="array" aca="1" ref="BY11" ca="1">_xll.YCP($B11,BY$2)</f>
        <v>7.7034610000000003E-2</v>
      </c>
      <c r="BZ11" s="2" cm="1">
        <f t="array" aca="1" ref="BZ11" ca="1">_xll.YCP($B11,BZ$2)</f>
        <v>0.1268736</v>
      </c>
      <c r="CA11" s="2" cm="1">
        <f t="array" aca="1" ref="CA11" ca="1">_xll.YCP($B11,CA$2)</f>
        <v>1.84554E-2</v>
      </c>
      <c r="CB11" s="2" cm="1">
        <f t="array" aca="1" ref="CB11" ca="1">_xll.YCP($B11,CB$2)</f>
        <v>0.29700757</v>
      </c>
      <c r="CC11" s="2" cm="1">
        <f t="array" aca="1" ref="CC11" ca="1">_xll.YCP($B11,CC$2)</f>
        <v>2.2103680000000001E-2</v>
      </c>
      <c r="CD11" s="2" cm="1">
        <f t="array" aca="1" ref="CD11" ca="1">_xll.YCP($B11,CD$2)</f>
        <v>1.958913E-2</v>
      </c>
      <c r="CE11" s="2" cm="1">
        <f t="array" aca="1" ref="CE11" ca="1">_xll.YCP($B11,CE$2)</f>
        <v>0.68548803999999997</v>
      </c>
      <c r="CF11" s="2" cm="1">
        <f t="array" aca="1" ref="CF11" ca="1">_xll.YCP($B11,CF$2)</f>
        <v>0.28973776000000001</v>
      </c>
      <c r="CG11" s="2" cm="1">
        <f t="array" aca="1" ref="CG11" ca="1">_xll.YCP($B11,CG$2)</f>
        <v>5.5141000000000001E-4</v>
      </c>
      <c r="CH11" s="2" cm="1">
        <f t="array" aca="1" ref="CH11" ca="1">_xll.YCP($B11,CH$2)</f>
        <v>2.3582299999999998E-3</v>
      </c>
      <c r="CI11" s="2" cm="1">
        <f t="array" aca="1" ref="CI11" ca="1">_xll.YCP($B11,CI$2)</f>
        <v>2.2753600000000001E-3</v>
      </c>
      <c r="CJ11" s="2" cm="1">
        <f t="array" aca="1" ref="CJ11" ca="1">_xll.YCP($B11,CJ$2)</f>
        <v>6.8739049999999996E-2</v>
      </c>
      <c r="CK11" s="2" cm="1">
        <f t="array" aca="1" ref="CK11" ca="1">_xll.YCP($B11,CK$2)</f>
        <v>0.39402015000000001</v>
      </c>
      <c r="CL11" s="2" cm="1">
        <f t="array" aca="1" ref="CL11" ca="1">_xll.YCP($B11,CL$2)</f>
        <v>0.10216659</v>
      </c>
      <c r="CM11" s="2" cm="1">
        <f t="array" aca="1" ref="CM11" ca="1">_xll.YCP($B11,CM$2)</f>
        <v>0.19613654999999999</v>
      </c>
      <c r="CN11" s="2" cm="1">
        <f t="array" aca="1" ref="CN11" ca="1">_xll.YCP($B11,CN$2)</f>
        <v>3.6153930000000001E-2</v>
      </c>
      <c r="CO11" s="2" cm="1">
        <f t="array" aca="1" ref="CO11" ca="1">_xll.YCP($B11,CO$2)</f>
        <v>3.1115429999999999E-2</v>
      </c>
      <c r="CP11" s="2" cm="1">
        <f t="array" aca="1" ref="CP11" ca="1">_xll.YCP($B11,CP$2)</f>
        <v>6.3919299999999997E-3</v>
      </c>
      <c r="CQ11" s="2" cm="1">
        <f t="array" aca="1" ref="CQ11" ca="1">_xll.YCP($B11,CQ$2)</f>
        <v>4.3581019999999998E-2</v>
      </c>
      <c r="CR11" s="2" cm="1">
        <f t="array" aca="1" ref="CR11" ca="1">_xll.YCP($B11,CR$2)</f>
        <v>0.18036394</v>
      </c>
      <c r="CS11" s="2" cm="1">
        <f t="array" aca="1" ref="CS11" ca="1">_xll.YCP($B11,CS$2)</f>
        <v>0.19102843999999999</v>
      </c>
      <c r="CT11" s="2" cm="1">
        <f t="array" aca="1" ref="CT11" ca="1">_xll.YCP($B11,CT$2)</f>
        <v>0.25496099</v>
      </c>
      <c r="CU11" s="2" cm="1">
        <f t="array" aca="1" ref="CU11" ca="1">_xll.YCP($B11,CU$2)</f>
        <v>0.10697381</v>
      </c>
      <c r="CV11" s="2" cm="1">
        <f t="array" aca="1" ref="CV11" ca="1">_xll.YCP($B11,CV$2)</f>
        <v>0.14382938000000001</v>
      </c>
      <c r="CW11" s="2" cm="1">
        <f t="array" aca="1" ref="CW11" ca="1">_xll.YCP($B11,CW$2)</f>
        <v>7.7284210000000006E-2</v>
      </c>
      <c r="CX11" s="4" cm="1">
        <f t="array" aca="1" ref="CX11" ca="1">_xll.YCP($B11,CX$2)</f>
        <v>4.989363</v>
      </c>
      <c r="CY11" s="3" cm="1">
        <f t="array" aca="1" ref="CY11" ca="1">_xll.YCP($B11,CY$2)</f>
        <v>5.9398689999999998</v>
      </c>
      <c r="CZ11" s="2" cm="1">
        <f t="array" aca="1" ref="CZ11" ca="1">_xll.YCP($B11,CZ$2)</f>
        <v>5.3543350000000003E-2</v>
      </c>
      <c r="DA11" s="2" cm="1">
        <f t="array" aca="1" ref="DA11" ca="1">_xll.YCP($B11,DA$2)</f>
        <v>4.6225200000000001E-2</v>
      </c>
      <c r="DB11" s="2" cm="1">
        <f t="array" aca="1" ref="DB11" ca="1">_xll.YCP($B11,DB$2)</f>
        <v>4.420752E-2</v>
      </c>
      <c r="DC11" s="2" cm="1">
        <f t="array" aca="1" ref="DC11" ca="1">_xll.YCP($B11,DC$2)</f>
        <v>0.36139411999999999</v>
      </c>
      <c r="DD11" s="2" cm="1">
        <f t="array" aca="1" ref="DD11" ca="1">_xll.YCP($B11,DD$2)</f>
        <v>0.39418302999999999</v>
      </c>
      <c r="DE11" s="2" cm="1">
        <f t="array" aca="1" ref="DE11" ca="1">_xll.YCP($B11,DE$2)</f>
        <v>0.22677456000000001</v>
      </c>
      <c r="DF11" s="2" cm="1">
        <f t="array" aca="1" ref="DF11" ca="1">_xll.YCP($B11,DF$2)</f>
        <v>6.2417000000000002E-3</v>
      </c>
      <c r="DG11" s="2" cm="1">
        <f t="array" aca="1" ref="DG11" ca="1">_xll.YCP($B11,DG$2)</f>
        <v>1.1406589999999999E-2</v>
      </c>
      <c r="DH11" s="2" cm="1">
        <f t="array" aca="1" ref="DH11" ca="1">_xll.YCP($B11,DH$2)</f>
        <v>0.68572827999999997</v>
      </c>
      <c r="DI11" s="2" cm="1">
        <f t="array" aca="1" ref="DI11" ca="1">_xll.YCP($B11,DI$2)</f>
        <v>0.29005948999999998</v>
      </c>
      <c r="DJ11" s="2" cm="1">
        <f t="array" aca="1" ref="DJ11" ca="1">_xll.YCP($B11,DJ$2)</f>
        <v>1.958913E-2</v>
      </c>
      <c r="DK11" s="2" cm="1">
        <f t="array" aca="1" ref="DK11" ca="1">_xll.YCP($B11,DK$2)</f>
        <v>4.4193669999999997E-2</v>
      </c>
      <c r="DL11" s="2" cm="1">
        <f t="array" aca="1" ref="DL11" ca="1">_xll.YCP($B11,DL$2)</f>
        <v>0.46888909000000001</v>
      </c>
      <c r="DM11" s="2" cm="1">
        <f t="array" aca="1" ref="DM11" ca="1">_xll.YCP($B11,DM$2)</f>
        <v>0.10645018000000001</v>
      </c>
      <c r="DN11" s="2" cm="1">
        <f t="array" aca="1" ref="DN11" ca="1">_xll.YCP($B11,DN$2)</f>
        <v>0.10574952</v>
      </c>
      <c r="DO11" s="2" cm="1">
        <f t="array" aca="1" ref="DO11" ca="1">_xll.YCP($B11,DO$2)</f>
        <v>0.21645897</v>
      </c>
      <c r="DP11" s="2" cm="1">
        <f t="array" aca="1" ref="DP11" ca="1">_xll.YCP($B11,DP$2)</f>
        <v>2.0950509999999999E-2</v>
      </c>
      <c r="DQ11" s="2" cm="1">
        <f t="array" aca="1" ref="DQ11" ca="1">_xll.YCP($B11,DQ$2)</f>
        <v>1.174358E-2</v>
      </c>
      <c r="DR11" s="2" cm="1">
        <f t="array" aca="1" ref="DR11" ca="1">_xll.YCP($B11,DR$2)</f>
        <v>0.95580633000000004</v>
      </c>
    </row>
    <row r="12" spans="2:122" x14ac:dyDescent="0.45">
      <c r="B12" s="49" t="s">
        <v>440</v>
      </c>
      <c r="C12" s="7" t="str" cm="1">
        <f t="array" aca="1" ref="C12" ca="1">_xll.YCI($B12,C$2)</f>
        <v>Hybrid Balanced with Growth</v>
      </c>
      <c r="D12" s="7" t="str" cm="1">
        <f t="array" aca="1" ref="D12" ca="1">_xll.YCI($B12,D$2)</f>
        <v>model_portfolio</v>
      </c>
      <c r="E12" s="7" t="str" cm="1">
        <f t="array" aca="1" ref="E12" ca="1">_xll.YCI($B12,E$2)</f>
        <v>Designed to provide long-term capital appreciation with strong growth potential, this portfolio is invested primarily in equities with limited exposure to fixed income. Although the core investments are equity-based for higher total return potential, the portfolio includes fixed income exposure to help provide some capital preservation and income. This diversified portfolio may be appropriate for those investors who can accept a moderate level of volatility over a full market cycle.</v>
      </c>
      <c r="F12" s="7" t="str" cm="1">
        <f t="array" aca="1" ref="F12" ca="1">_xll.YCI($B12,F$2)</f>
        <v>2024-05-20</v>
      </c>
      <c r="G12" s="7" t="str" cm="1">
        <f t="array" aca="1" ref="G12" ca="1">_xll.YCI($B12,G$2)</f>
        <v>Balanced with Growth</v>
      </c>
      <c r="H12" s="2" cm="1">
        <f t="array" aca="1" ref="H12" ca="1">_xll.YCP($B12,H$2)</f>
        <v>5.5488899999999999E-3</v>
      </c>
      <c r="I12" s="2" cm="1">
        <f t="array" aca="1" ref="I12" ca="1">_xll.YCP($B12,I$2)</f>
        <v>1.4884E-2</v>
      </c>
      <c r="J12" s="46" cm="1">
        <f t="array" aca="1" ref="J12" ca="1">_xll.YCP($B12,J$2)</f>
        <v>15</v>
      </c>
      <c r="K12" s="2" cm="1">
        <f t="array" aca="1" ref="K12" ca="1">_xll.YCP($B12,K$2)</f>
        <v>0.53926980999999996</v>
      </c>
      <c r="L12" s="2" cm="1">
        <f t="array" aca="1" ref="L12" ca="1">_xll.YCP($B12,L$2)</f>
        <v>2.7394999999999999E-2</v>
      </c>
      <c r="M12" s="2" cm="1">
        <f t="array" aca="1" ref="M12" ca="1">_xll.YCP($B12,M$2)</f>
        <v>4.6587000000000003E-2</v>
      </c>
      <c r="N12" s="2" cm="1">
        <f t="array" aca="1" ref="N12" ca="1">_xll.YCP($B12,N$2)</f>
        <v>0.13234499999999999</v>
      </c>
      <c r="O12" s="2" cm="1">
        <f t="array" aca="1" ref="O12" ca="1">_xll.YCP($B12,O$2)</f>
        <v>0.183092</v>
      </c>
      <c r="P12" s="2" t="str" cm="1">
        <f t="array" aca="1" ref="P12" ca="1">_xll.YCP($B12,P$2)</f>
        <v>ERR: NO DATA</v>
      </c>
      <c r="Q12" s="2" t="str" cm="1">
        <f t="array" aca="1" ref="Q12" ca="1">_xll.YCP($B12,Q$2)</f>
        <v>ERR: NO DATA</v>
      </c>
      <c r="R12" s="2" cm="1">
        <f t="array" aca="1" ref="R12" ca="1">_xll.YCP($B12,R$2)</f>
        <v>0.13114000000000001</v>
      </c>
      <c r="S12" s="4" cm="1">
        <f t="array" aca="1" ref="S12" ca="1">_xll.YCP($B12,S$2)</f>
        <v>1.5262</v>
      </c>
      <c r="T12" s="4" t="str" cm="1">
        <f t="array" aca="1" ref="T12" ca="1">_xll.YCP($B12,T$2)</f>
        <v>ERR: NO DATA</v>
      </c>
      <c r="U12" s="4" t="str" cm="1">
        <f t="array" aca="1" ref="U12" ca="1">_xll.YCP($B12,U$2)</f>
        <v>ERR: NO DATA</v>
      </c>
      <c r="V12" s="4" cm="1">
        <f t="array" aca="1" ref="V12" ca="1">_xll.YCP($B12,V$2)</f>
        <v>0.83650000000000002</v>
      </c>
      <c r="W12" s="4" cm="1">
        <f t="array" aca="1" ref="W12" ca="1">_xll.YCP($B12,W$2)</f>
        <v>2.1187999999999998</v>
      </c>
      <c r="X12" s="4" t="str" cm="1">
        <f t="array" aca="1" ref="X12" ca="1">_xll.YCP($B12,X$2)</f>
        <v>ERR: NO DATA</v>
      </c>
      <c r="Y12" s="4" t="str" cm="1">
        <f t="array" aca="1" ref="Y12" ca="1">_xll.YCP($B12,Y$2)</f>
        <v>ERR: NO DATA</v>
      </c>
      <c r="Z12" s="4" cm="1">
        <f t="array" aca="1" ref="Z12" ca="1">_xll.YCP($B12,Z$2)</f>
        <v>1.2193000000000001</v>
      </c>
      <c r="AA12" s="2" cm="1">
        <f t="array" aca="1" ref="AA12" ca="1">_xll.YCP($B12,AA$2)</f>
        <v>8.9258000000000004E-2</v>
      </c>
      <c r="AB12" s="2" t="str" cm="1">
        <f t="array" aca="1" ref="AB12" ca="1">_xll.YCP($B12,AB$2)</f>
        <v>ERR: NO DATA</v>
      </c>
      <c r="AC12" s="2" t="str" cm="1">
        <f t="array" aca="1" ref="AC12" ca="1">_xll.YCP($B12,AC$2)</f>
        <v>ERR: NO DATA</v>
      </c>
      <c r="AD12" s="2" cm="1">
        <f t="array" aca="1" ref="AD12" ca="1">_xll.YCP($B12,AD$2)</f>
        <v>0.10118099999999999</v>
      </c>
      <c r="AE12" s="2" cm="1">
        <f t="array" aca="1" ref="AE12" ca="1">_xll.YCP($B12,AE$2)</f>
        <v>7.3172000000000001E-2</v>
      </c>
      <c r="AF12" s="2" t="str" cm="1">
        <f t="array" aca="1" ref="AF12" ca="1">_xll.YCP($B12,AF$2)</f>
        <v>ERR: NO DATA</v>
      </c>
      <c r="AG12" s="2" t="str" cm="1">
        <f t="array" aca="1" ref="AG12" ca="1">_xll.YCP($B12,AG$2)</f>
        <v>ERR: NO DATA</v>
      </c>
      <c r="AH12" s="2" cm="1">
        <f t="array" aca="1" ref="AH12" ca="1">_xll.YCP($B12,AH$2)</f>
        <v>0.14120099999999999</v>
      </c>
      <c r="AI12" s="4" cm="1">
        <f t="array" aca="1" ref="AI12" ca="1">_xll.YCP($B12,AI$2)</f>
        <v>1.5027079999999999</v>
      </c>
      <c r="AJ12" s="4" t="str" cm="1">
        <f t="array" aca="1" ref="AJ12" ca="1">_xll.YCP($B12,AJ$2)</f>
        <v>ERR: NO DATA</v>
      </c>
      <c r="AK12" s="4" t="str" cm="1">
        <f t="array" aca="1" ref="AK12" ca="1">_xll.YCP($B12,AK$2)</f>
        <v>ERR: NO DATA</v>
      </c>
      <c r="AL12" s="4" cm="1">
        <f t="array" aca="1" ref="AL12" ca="1">_xll.YCP($B12,AL$2)</f>
        <v>-1.7542450000000001</v>
      </c>
      <c r="AM12" s="4" cm="1">
        <f t="array" aca="1" ref="AM12" ca="1">_xll.YCP($B12,AM$2)</f>
        <v>0.928261</v>
      </c>
      <c r="AN12" s="4" t="str" cm="1">
        <f t="array" aca="1" ref="AN12" ca="1">_xll.YCP($B12,AN$2)</f>
        <v>ERR: NO DATA</v>
      </c>
      <c r="AO12" s="4" t="str" cm="1">
        <f t="array" aca="1" ref="AO12" ca="1">_xll.YCP($B12,AO$2)</f>
        <v>ERR: NO DATA</v>
      </c>
      <c r="AP12" s="4" cm="1">
        <f t="array" aca="1" ref="AP12" ca="1">_xll.YCP($B12,AP$2)</f>
        <v>1.0137620000000001</v>
      </c>
      <c r="AQ12" s="4" cm="1">
        <f t="array" aca="1" ref="AQ12" ca="1">_xll.YCP($B12,AQ$2)</f>
        <v>14.177225</v>
      </c>
      <c r="AR12" s="4" t="str" cm="1">
        <f t="array" aca="1" ref="AR12" ca="1">_xll.YCP($B12,AR$2)</f>
        <v>ERR: NO DATA</v>
      </c>
      <c r="AS12" s="4" t="str" cm="1">
        <f t="array" aca="1" ref="AS12" ca="1">_xll.YCP($B12,AS$2)</f>
        <v>ERR: NO DATA</v>
      </c>
      <c r="AT12" s="4" cm="1">
        <f t="array" aca="1" ref="AT12" ca="1">_xll.YCP($B12,AT$2)</f>
        <v>8.4992830000000001</v>
      </c>
      <c r="AU12" s="4" cm="1">
        <f t="array" aca="1" ref="AU12" ca="1">_xll.YCP($B12,AU$2)</f>
        <v>2.325996</v>
      </c>
      <c r="AV12" s="4" t="str" cm="1">
        <f t="array" aca="1" ref="AV12" ca="1">_xll.YCP($B12,AV$2)</f>
        <v>ERR: NO DATA</v>
      </c>
      <c r="AW12" s="4" t="str" cm="1">
        <f t="array" aca="1" ref="AW12" ca="1">_xll.YCP($B12,AW$2)</f>
        <v>ERR: NO DATA</v>
      </c>
      <c r="AX12" s="4" cm="1">
        <f t="array" aca="1" ref="AX12" ca="1">_xll.YCP($B12,AX$2)</f>
        <v>0.981603</v>
      </c>
      <c r="AY12" s="4" t="str" cm="1">
        <f t="array" aca="1" ref="AY12" ca="1">_xll.YCP($B12,AY$2)</f>
        <v>ERR: NO DATA</v>
      </c>
      <c r="AZ12" s="4" t="str" cm="1">
        <f t="array" aca="1" ref="AZ12" ca="1">_xll.YCP($B12,AZ$2)</f>
        <v>ERR: NO DATA</v>
      </c>
      <c r="BA12" s="4" cm="1">
        <f t="array" aca="1" ref="BA12" ca="1">_xll.YCP($B12,BA$2)</f>
        <v>0.84841</v>
      </c>
      <c r="BB12" s="2" cm="1">
        <f t="array" aca="1" ref="BB12" ca="1">_xll.YCP($B12,BB$2)</f>
        <v>0.79679800999999995</v>
      </c>
      <c r="BC12" s="2" cm="1">
        <f t="array" aca="1" ref="BC12" ca="1">_xll.YCP($B12,BC$2)</f>
        <v>1.176024E-2</v>
      </c>
      <c r="BD12" s="2" cm="1">
        <f t="array" aca="1" ref="BD12" ca="1">_xll.YCP($B12,BD$2)</f>
        <v>2.622913E-2</v>
      </c>
      <c r="BE12" s="2" cm="1">
        <f t="array" aca="1" ref="BE12" ca="1">_xll.YCP($B12,BE$2)</f>
        <v>5.5134309999999999E-2</v>
      </c>
      <c r="BF12" s="2" cm="1">
        <f t="array" aca="1" ref="BF12" ca="1">_xll.YCP($B12,BF$2)</f>
        <v>2.2003399999999998E-3</v>
      </c>
      <c r="BG12" s="2" cm="1">
        <f t="array" aca="1" ref="BG12" ca="1">_xll.YCP($B12,BG$2)</f>
        <v>7.3035399999999999E-3</v>
      </c>
      <c r="BH12" s="2" cm="1">
        <f t="array" aca="1" ref="BH12" ca="1">_xll.YCP($B12,BH$2)</f>
        <v>3.8701699999999999E-2</v>
      </c>
      <c r="BI12" s="2" cm="1">
        <f t="array" aca="1" ref="BI12" ca="1">_xll.YCP($B12,BI$2)</f>
        <v>1.978891E-2</v>
      </c>
      <c r="BJ12" s="2" cm="1">
        <f t="array" aca="1" ref="BJ12" ca="1">_xll.YCP($B12,BJ$2)</f>
        <v>0.23280529999999999</v>
      </c>
      <c r="BK12" s="2" cm="1">
        <f t="array" aca="1" ref="BK12" ca="1">_xll.YCP($B12,BK$2)</f>
        <v>0.22210357999999999</v>
      </c>
      <c r="BL12" s="2" cm="1">
        <f t="array" aca="1" ref="BL12" ca="1">_xll.YCP($B12,BL$2)</f>
        <v>0.21188900999999999</v>
      </c>
      <c r="BM12" s="2" cm="1">
        <f t="array" aca="1" ref="BM12" ca="1">_xll.YCP($B12,BM$2)</f>
        <v>6.2997540000000005E-2</v>
      </c>
      <c r="BN12" s="2" cm="1">
        <f t="array" aca="1" ref="BN12" ca="1">_xll.YCP($B12,BN$2)</f>
        <v>9.0172459999999996E-2</v>
      </c>
      <c r="BO12" s="2" cm="1">
        <f t="array" aca="1" ref="BO12" ca="1">_xll.YCP($B12,BO$2)</f>
        <v>6.4638409999999993E-2</v>
      </c>
      <c r="BP12" s="2" cm="1">
        <f t="array" aca="1" ref="BP12" ca="1">_xll.YCP($B12,BP$2)</f>
        <v>2.6113330000000001E-2</v>
      </c>
      <c r="BQ12" s="2" cm="1">
        <f t="array" aca="1" ref="BQ12" ca="1">_xll.YCP($B12,BQ$2)</f>
        <v>4.9419730000000002E-2</v>
      </c>
      <c r="BR12" s="2" cm="1">
        <f t="array" aca="1" ref="BR12" ca="1">_xll.YCP($B12,BR$2)</f>
        <v>3.9860640000000003E-2</v>
      </c>
      <c r="BS12" s="2" cm="1">
        <f t="array" aca="1" ref="BS12" ca="1">_xll.YCP($B12,BS$2)</f>
        <v>2.782633E-2</v>
      </c>
      <c r="BT12" s="2" cm="1">
        <f t="array" aca="1" ref="BT12" ca="1">_xll.YCP($B12,BT$2)</f>
        <v>6.2291819999999998E-2</v>
      </c>
      <c r="BU12" s="2" cm="1">
        <f t="array" aca="1" ref="BU12" ca="1">_xll.YCP($B12,BU$2)</f>
        <v>8.7148290000000003E-2</v>
      </c>
      <c r="BV12" s="2" cm="1">
        <f t="array" aca="1" ref="BV12" ca="1">_xll.YCP($B12,BV$2)</f>
        <v>5.1303439999999999E-2</v>
      </c>
      <c r="BW12" s="2" cm="1">
        <f t="array" aca="1" ref="BW12" ca="1">_xll.YCP($B12,BW$2)</f>
        <v>7.2506849999999998E-2</v>
      </c>
      <c r="BX12" s="2" cm="1">
        <f t="array" aca="1" ref="BX12" ca="1">_xll.YCP($B12,BX$2)</f>
        <v>0.1430979</v>
      </c>
      <c r="BY12" s="2" cm="1">
        <f t="array" aca="1" ref="BY12" ca="1">_xll.YCP($B12,BY$2)</f>
        <v>7.8114450000000002E-2</v>
      </c>
      <c r="BZ12" s="2" cm="1">
        <f t="array" aca="1" ref="BZ12" ca="1">_xll.YCP($B12,BZ$2)</f>
        <v>0.12751763999999999</v>
      </c>
      <c r="CA12" s="2" cm="1">
        <f t="array" aca="1" ref="CA12" ca="1">_xll.YCP($B12,CA$2)</f>
        <v>1.813789E-2</v>
      </c>
      <c r="CB12" s="2" cm="1">
        <f t="array" aca="1" ref="CB12" ca="1">_xll.YCP($B12,CB$2)</f>
        <v>0.29836139</v>
      </c>
      <c r="CC12" s="2" cm="1">
        <f t="array" aca="1" ref="CC12" ca="1">_xll.YCP($B12,CC$2)</f>
        <v>2.2097889999999999E-2</v>
      </c>
      <c r="CD12" s="2" cm="1">
        <f t="array" aca="1" ref="CD12" ca="1">_xll.YCP($B12,CD$2)</f>
        <v>1.637044E-2</v>
      </c>
      <c r="CE12" s="2" cm="1">
        <f t="array" aca="1" ref="CE12" ca="1">_xll.YCP($B12,CE$2)</f>
        <v>0.81563048000000005</v>
      </c>
      <c r="CF12" s="2" cm="1">
        <f t="array" aca="1" ref="CF12" ca="1">_xll.YCP($B12,CF$2)</f>
        <v>0.16554630000000001</v>
      </c>
      <c r="CG12" s="2" cm="1">
        <f t="array" aca="1" ref="CG12" ca="1">_xll.YCP($B12,CG$2)</f>
        <v>6.9960000000000001E-5</v>
      </c>
      <c r="CH12" s="2" cm="1">
        <f t="array" aca="1" ref="CH12" ca="1">_xll.YCP($B12,CH$2)</f>
        <v>5.8184000000000003E-4</v>
      </c>
      <c r="CI12" s="2" cm="1">
        <f t="array" aca="1" ref="CI12" ca="1">_xll.YCP($B12,CI$2)</f>
        <v>1.80094E-3</v>
      </c>
      <c r="CJ12" s="2" cm="1">
        <f t="array" aca="1" ref="CJ12" ca="1">_xll.YCP($B12,CJ$2)</f>
        <v>8.6733889999999994E-2</v>
      </c>
      <c r="CK12" s="2" cm="1">
        <f t="array" aca="1" ref="CK12" ca="1">_xll.YCP($B12,CK$2)</f>
        <v>0.40378340000000001</v>
      </c>
      <c r="CL12" s="2" cm="1">
        <f t="array" aca="1" ref="CL12" ca="1">_xll.YCP($B12,CL$2)</f>
        <v>0.102604</v>
      </c>
      <c r="CM12" s="2" cm="1">
        <f t="array" aca="1" ref="CM12" ca="1">_xll.YCP($B12,CM$2)</f>
        <v>0.21322383</v>
      </c>
      <c r="CN12" s="2" cm="1">
        <f t="array" aca="1" ref="CN12" ca="1">_xll.YCP($B12,CN$2)</f>
        <v>7.9122399999999992E-3</v>
      </c>
      <c r="CO12" s="2" cm="1">
        <f t="array" aca="1" ref="CO12" ca="1">_xll.YCP($B12,CO$2)</f>
        <v>7.0111999999999996E-4</v>
      </c>
      <c r="CP12" s="2" cm="1">
        <f t="array" aca="1" ref="CP12" ca="1">_xll.YCP($B12,CP$2)</f>
        <v>9.2440000000000003E-5</v>
      </c>
      <c r="CQ12" s="2" cm="1">
        <f t="array" aca="1" ref="CQ12" ca="1">_xll.YCP($B12,CQ$2)</f>
        <v>2.34387E-2</v>
      </c>
      <c r="CR12" s="2" cm="1">
        <f t="array" aca="1" ref="CR12" ca="1">_xll.YCP($B12,CR$2)</f>
        <v>0.17558604</v>
      </c>
      <c r="CS12" s="2" cm="1">
        <f t="array" aca="1" ref="CS12" ca="1">_xll.YCP($B12,CS$2)</f>
        <v>0.18444479999999999</v>
      </c>
      <c r="CT12" s="2" cm="1">
        <f t="array" aca="1" ref="CT12" ca="1">_xll.YCP($B12,CT$2)</f>
        <v>0.25127602999999998</v>
      </c>
      <c r="CU12" s="2" cm="1">
        <f t="array" aca="1" ref="CU12" ca="1">_xll.YCP($B12,CU$2)</f>
        <v>0.10755932999999999</v>
      </c>
      <c r="CV12" s="2" cm="1">
        <f t="array" aca="1" ref="CV12" ca="1">_xll.YCP($B12,CV$2)</f>
        <v>0.15003282000000001</v>
      </c>
      <c r="CW12" s="2" cm="1">
        <f t="array" aca="1" ref="CW12" ca="1">_xll.YCP($B12,CW$2)</f>
        <v>7.7686210000000006E-2</v>
      </c>
      <c r="CX12" s="4" cm="1">
        <f t="array" aca="1" ref="CX12" ca="1">_xll.YCP($B12,CX$2)</f>
        <v>4.823556</v>
      </c>
      <c r="CY12" s="3" cm="1">
        <f t="array" aca="1" ref="CY12" ca="1">_xll.YCP($B12,CY$2)</f>
        <v>5.8497380000000003</v>
      </c>
      <c r="CZ12" s="2" cm="1">
        <f t="array" aca="1" ref="CZ12" ca="1">_xll.YCP($B12,CZ$2)</f>
        <v>5.4800000000000001E-2</v>
      </c>
      <c r="DA12" s="2" cm="1">
        <f t="array" aca="1" ref="DA12" ca="1">_xll.YCP($B12,DA$2)</f>
        <v>4.4192189999999999E-2</v>
      </c>
      <c r="DB12" s="2" cm="1">
        <f t="array" aca="1" ref="DB12" ca="1">_xll.YCP($B12,DB$2)</f>
        <v>4.2994629999999999E-2</v>
      </c>
      <c r="DC12" s="2" cm="1">
        <f t="array" aca="1" ref="DC12" ca="1">_xll.YCP($B12,DC$2)</f>
        <v>0.37302355999999998</v>
      </c>
      <c r="DD12" s="2" cm="1">
        <f t="array" aca="1" ref="DD12" ca="1">_xll.YCP($B12,DD$2)</f>
        <v>0.32777835999999999</v>
      </c>
      <c r="DE12" s="2" cm="1">
        <f t="array" aca="1" ref="DE12" ca="1">_xll.YCP($B12,DE$2)</f>
        <v>0.28738986</v>
      </c>
      <c r="DF12" s="2" cm="1">
        <f t="array" aca="1" ref="DF12" ca="1">_xll.YCP($B12,DF$2)</f>
        <v>8.0007499999999992E-3</v>
      </c>
      <c r="DG12" s="2" cm="1">
        <f t="array" aca="1" ref="DG12" ca="1">_xll.YCP($B12,DG$2)</f>
        <v>3.8074699999999999E-3</v>
      </c>
      <c r="DH12" s="2" cm="1">
        <f t="array" aca="1" ref="DH12" ca="1">_xll.YCP($B12,DH$2)</f>
        <v>0.81592761999999996</v>
      </c>
      <c r="DI12" s="2" cm="1">
        <f t="array" aca="1" ref="DI12" ca="1">_xll.YCP($B12,DI$2)</f>
        <v>0.16577202999999999</v>
      </c>
      <c r="DJ12" s="2" cm="1">
        <f t="array" aca="1" ref="DJ12" ca="1">_xll.YCP($B12,DJ$2)</f>
        <v>1.637044E-2</v>
      </c>
      <c r="DK12" s="2" cm="1">
        <f t="array" aca="1" ref="DK12" ca="1">_xll.YCP($B12,DK$2)</f>
        <v>4.054228E-2</v>
      </c>
      <c r="DL12" s="2" cm="1">
        <f t="array" aca="1" ref="DL12" ca="1">_xll.YCP($B12,DL$2)</f>
        <v>0.55764364</v>
      </c>
      <c r="DM12" s="2" cm="1">
        <f t="array" aca="1" ref="DM12" ca="1">_xll.YCP($B12,DM$2)</f>
        <v>0.12733264</v>
      </c>
      <c r="DN12" s="2" cm="1">
        <f t="array" aca="1" ref="DN12" ca="1">_xll.YCP($B12,DN$2)</f>
        <v>0.12662982</v>
      </c>
      <c r="DO12" s="2" cm="1">
        <f t="array" aca="1" ref="DO12" ca="1">_xll.YCP($B12,DO$2)</f>
        <v>0.12914745</v>
      </c>
      <c r="DP12" s="2" cm="1">
        <f t="array" aca="1" ref="DP12" ca="1">_xll.YCP($B12,DP$2)</f>
        <v>1.3943600000000001E-3</v>
      </c>
      <c r="DQ12" s="2" cm="1">
        <f t="array" aca="1" ref="DQ12" ca="1">_xll.YCP($B12,DQ$2)</f>
        <v>3.9509000000000002E-3</v>
      </c>
      <c r="DR12" s="2" cm="1">
        <f t="array" aca="1" ref="DR12" ca="1">_xll.YCP($B12,DR$2)</f>
        <v>0.95945771999999996</v>
      </c>
    </row>
    <row r="13" spans="2:122" x14ac:dyDescent="0.45">
      <c r="B13" s="49" t="s">
        <v>439</v>
      </c>
      <c r="C13" s="7" t="str" cm="1">
        <f t="array" aca="1" ref="C13" ca="1">_xll.YCI($B13,C$2)</f>
        <v>Hybrid Growth</v>
      </c>
      <c r="D13" s="7" t="str" cm="1">
        <f t="array" aca="1" ref="D13" ca="1">_xll.YCI($B13,D$2)</f>
        <v>model_portfolio</v>
      </c>
      <c r="E13" s="7" t="str" cm="1">
        <f t="array" aca="1" ref="E13" ca="1">_xll.YCI($B13,E$2)</f>
        <v>Designed to provide long-term capital appreciation with strong growth potential, this portfolio strives to maximize total return potential with primary exposure to domestic equity investments and the ability to take advantage of opportunities in international markets. Invested primarily in equities with little exposure to fixed-income type investments, this diversified portfolio may be appropriate for those investors who can accept a moderate to high level of volatility over a full market cycle.</v>
      </c>
      <c r="F13" s="7" t="str" cm="1">
        <f t="array" aca="1" ref="F13" ca="1">_xll.YCI($B13,F$2)</f>
        <v>2024-12-01</v>
      </c>
      <c r="G13" s="7" t="str" cm="1">
        <f t="array" aca="1" ref="G13" ca="1">_xll.YCI($B13,G$2)</f>
        <v>Growth</v>
      </c>
      <c r="H13" s="2" cm="1">
        <f t="array" aca="1" ref="H13" ca="1">_xll.YCP($B13,H$2)</f>
        <v>5.8923999999999999E-3</v>
      </c>
      <c r="I13" s="2" cm="1">
        <f t="array" aca="1" ref="I13" ca="1">_xll.YCP($B13,I$2)</f>
        <v>9.3509999999999999E-3</v>
      </c>
      <c r="J13" s="46" cm="1">
        <f t="array" aca="1" ref="J13" ca="1">_xll.YCP($B13,J$2)</f>
        <v>12</v>
      </c>
      <c r="K13" s="2" cm="1">
        <f t="array" aca="1" ref="K13" ca="1">_xll.YCP($B13,K$2)</f>
        <v>0.39013007</v>
      </c>
      <c r="L13" s="2" cm="1">
        <f t="array" aca="1" ref="L13" ca="1">_xll.YCP($B13,L$2)</f>
        <v>3.3326000000000001E-2</v>
      </c>
      <c r="M13" s="2" cm="1">
        <f t="array" aca="1" ref="M13" ca="1">_xll.YCP($B13,M$2)</f>
        <v>5.5299000000000001E-2</v>
      </c>
      <c r="N13" s="2" cm="1">
        <f t="array" aca="1" ref="N13" ca="1">_xll.YCP($B13,N$2)</f>
        <v>0.158383</v>
      </c>
      <c r="O13" s="2" cm="1">
        <f t="array" aca="1" ref="O13" ca="1">_xll.YCP($B13,O$2)</f>
        <v>0.21795</v>
      </c>
      <c r="P13" s="2" t="str" cm="1">
        <f t="array" aca="1" ref="P13" ca="1">_xll.YCP($B13,P$2)</f>
        <v>ERR: NO DATA</v>
      </c>
      <c r="Q13" s="2" t="str" cm="1">
        <f t="array" aca="1" ref="Q13" ca="1">_xll.YCP($B13,Q$2)</f>
        <v>ERR: NO DATA</v>
      </c>
      <c r="R13" s="2" cm="1">
        <f t="array" aca="1" ref="R13" ca="1">_xll.YCP($B13,R$2)</f>
        <v>0.140926</v>
      </c>
      <c r="S13" s="4" cm="1">
        <f t="array" aca="1" ref="S13" ca="1">_xll.YCP($B13,S$2)</f>
        <v>1.5888</v>
      </c>
      <c r="T13" s="4" t="str" cm="1">
        <f t="array" aca="1" ref="T13" ca="1">_xll.YCP($B13,T$2)</f>
        <v>ERR: NO DATA</v>
      </c>
      <c r="U13" s="4" t="str" cm="1">
        <f t="array" aca="1" ref="U13" ca="1">_xll.YCP($B13,U$2)</f>
        <v>ERR: NO DATA</v>
      </c>
      <c r="V13" s="4" cm="1">
        <f t="array" aca="1" ref="V13" ca="1">_xll.YCP($B13,V$2)</f>
        <v>0.94389999999999996</v>
      </c>
      <c r="W13" s="4" cm="1">
        <f t="array" aca="1" ref="W13" ca="1">_xll.YCP($B13,W$2)</f>
        <v>2.2637999999999998</v>
      </c>
      <c r="X13" s="4" t="str" cm="1">
        <f t="array" aca="1" ref="X13" ca="1">_xll.YCP($B13,X$2)</f>
        <v>ERR: NO DATA</v>
      </c>
      <c r="Y13" s="4" t="str" cm="1">
        <f t="array" aca="1" ref="Y13" ca="1">_xll.YCP($B13,Y$2)</f>
        <v>ERR: NO DATA</v>
      </c>
      <c r="Z13" s="4" cm="1">
        <f t="array" aca="1" ref="Z13" ca="1">_xll.YCP($B13,Z$2)</f>
        <v>1.3933</v>
      </c>
      <c r="AA13" s="2" cm="1">
        <f t="array" aca="1" ref="AA13" ca="1">_xll.YCP($B13,AA$2)</f>
        <v>0.106725</v>
      </c>
      <c r="AB13" s="2" t="str" cm="1">
        <f t="array" aca="1" ref="AB13" ca="1">_xll.YCP($B13,AB$2)</f>
        <v>ERR: NO DATA</v>
      </c>
      <c r="AC13" s="2" t="str" cm="1">
        <f t="array" aca="1" ref="AC13" ca="1">_xll.YCP($B13,AC$2)</f>
        <v>ERR: NO DATA</v>
      </c>
      <c r="AD13" s="2" cm="1">
        <f t="array" aca="1" ref="AD13" ca="1">_xll.YCP($B13,AD$2)</f>
        <v>0.134878</v>
      </c>
      <c r="AE13" s="2" cm="1">
        <f t="array" aca="1" ref="AE13" ca="1">_xll.YCP($B13,AE$2)</f>
        <v>8.6788000000000004E-2</v>
      </c>
      <c r="AF13" s="2" t="str" cm="1">
        <f t="array" aca="1" ref="AF13" ca="1">_xll.YCP($B13,AF$2)</f>
        <v>ERR: NO DATA</v>
      </c>
      <c r="AG13" s="2" t="str" cm="1">
        <f t="array" aca="1" ref="AG13" ca="1">_xll.YCP($B13,AG$2)</f>
        <v>ERR: NO DATA</v>
      </c>
      <c r="AH13" s="2" cm="1">
        <f t="array" aca="1" ref="AH13" ca="1">_xll.YCP($B13,AH$2)</f>
        <v>0.177235</v>
      </c>
      <c r="AI13" s="4" cm="1">
        <f t="array" aca="1" ref="AI13" ca="1">_xll.YCP($B13,AI$2)</f>
        <v>1.8391550000000001</v>
      </c>
      <c r="AJ13" s="4" t="str" cm="1">
        <f t="array" aca="1" ref="AJ13" ca="1">_xll.YCP($B13,AJ$2)</f>
        <v>ERR: NO DATA</v>
      </c>
      <c r="AK13" s="4" t="str" cm="1">
        <f t="array" aca="1" ref="AK13" ca="1">_xll.YCP($B13,AK$2)</f>
        <v>ERR: NO DATA</v>
      </c>
      <c r="AL13" s="4" cm="1">
        <f t="array" aca="1" ref="AL13" ca="1">_xll.YCP($B13,AL$2)</f>
        <v>-0.50961999999999996</v>
      </c>
      <c r="AM13" s="4" cm="1">
        <f t="array" aca="1" ref="AM13" ca="1">_xll.YCP($B13,AM$2)</f>
        <v>0.952102</v>
      </c>
      <c r="AN13" s="4" t="str" cm="1">
        <f t="array" aca="1" ref="AN13" ca="1">_xll.YCP($B13,AN$2)</f>
        <v>ERR: NO DATA</v>
      </c>
      <c r="AO13" s="4" t="str" cm="1">
        <f t="array" aca="1" ref="AO13" ca="1">_xll.YCP($B13,AO$2)</f>
        <v>ERR: NO DATA</v>
      </c>
      <c r="AP13" s="4" cm="1">
        <f t="array" aca="1" ref="AP13" ca="1">_xll.YCP($B13,AP$2)</f>
        <v>1.009887</v>
      </c>
      <c r="AQ13" s="4" cm="1">
        <f t="array" aca="1" ref="AQ13" ca="1">_xll.YCP($B13,AQ$2)</f>
        <v>17.667625000000001</v>
      </c>
      <c r="AR13" s="4" t="str" cm="1">
        <f t="array" aca="1" ref="AR13" ca="1">_xll.YCP($B13,AR$2)</f>
        <v>ERR: NO DATA</v>
      </c>
      <c r="AS13" s="4" t="str" cm="1">
        <f t="array" aca="1" ref="AS13" ca="1">_xll.YCP($B13,AS$2)</f>
        <v>ERR: NO DATA</v>
      </c>
      <c r="AT13" s="4" cm="1">
        <f t="array" aca="1" ref="AT13" ca="1">_xll.YCP($B13,AT$2)</f>
        <v>13.870168</v>
      </c>
      <c r="AU13" s="4" cm="1">
        <f t="array" aca="1" ref="AU13" ca="1">_xll.YCP($B13,AU$2)</f>
        <v>2.6973340000000001</v>
      </c>
      <c r="AV13" s="4" t="str" cm="1">
        <f t="array" aca="1" ref="AV13" ca="1">_xll.YCP($B13,AV$2)</f>
        <v>ERR: NO DATA</v>
      </c>
      <c r="AW13" s="4" t="str" cm="1">
        <f t="array" aca="1" ref="AW13" ca="1">_xll.YCP($B13,AW$2)</f>
        <v>ERR: NO DATA</v>
      </c>
      <c r="AX13" s="4" cm="1">
        <f t="array" aca="1" ref="AX13" ca="1">_xll.YCP($B13,AX$2)</f>
        <v>0.96486000000000005</v>
      </c>
      <c r="AY13" s="4" t="str" cm="1">
        <f t="array" aca="1" ref="AY13" ca="1">_xll.YCP($B13,AY$2)</f>
        <v>ERR: NO DATA</v>
      </c>
      <c r="AZ13" s="4" t="str" cm="1">
        <f t="array" aca="1" ref="AZ13" ca="1">_xll.YCP($B13,AZ$2)</f>
        <v>ERR: NO DATA</v>
      </c>
      <c r="BA13" s="4" cm="1">
        <f t="array" aca="1" ref="BA13" ca="1">_xll.YCP($B13,BA$2)</f>
        <v>0.88995599999999997</v>
      </c>
      <c r="BB13" s="2" cm="1">
        <f t="array" aca="1" ref="BB13" ca="1">_xll.YCP($B13,BB$2)</f>
        <v>0.78899182999999995</v>
      </c>
      <c r="BC13" s="2" cm="1">
        <f t="array" aca="1" ref="BC13" ca="1">_xll.YCP($B13,BC$2)</f>
        <v>1.293675E-2</v>
      </c>
      <c r="BD13" s="2" cm="1">
        <f t="array" aca="1" ref="BD13" ca="1">_xll.YCP($B13,BD$2)</f>
        <v>2.7416050000000001E-2</v>
      </c>
      <c r="BE13" s="2" cm="1">
        <f t="array" aca="1" ref="BE13" ca="1">_xll.YCP($B13,BE$2)</f>
        <v>5.8930400000000001E-2</v>
      </c>
      <c r="BF13" s="2" cm="1">
        <f t="array" aca="1" ref="BF13" ca="1">_xll.YCP($B13,BF$2)</f>
        <v>2.6701099999999998E-3</v>
      </c>
      <c r="BG13" s="2" cm="1">
        <f t="array" aca="1" ref="BG13" ca="1">_xll.YCP($B13,BG$2)</f>
        <v>8.7973700000000005E-3</v>
      </c>
      <c r="BH13" s="2" cm="1">
        <f t="array" aca="1" ref="BH13" ca="1">_xll.YCP($B13,BH$2)</f>
        <v>4.592794E-2</v>
      </c>
      <c r="BI13" s="2" cm="1">
        <f t="array" aca="1" ref="BI13" ca="1">_xll.YCP($B13,BI$2)</f>
        <v>2.3540539999999999E-2</v>
      </c>
      <c r="BJ13" s="2" cm="1">
        <f t="array" aca="1" ref="BJ13" ca="1">_xll.YCP($B13,BJ$2)</f>
        <v>0.23342291000000001</v>
      </c>
      <c r="BK13" s="2" cm="1">
        <f t="array" aca="1" ref="BK13" ca="1">_xll.YCP($B13,BK$2)</f>
        <v>0.22294457000000001</v>
      </c>
      <c r="BL13" s="2" cm="1">
        <f t="array" aca="1" ref="BL13" ca="1">_xll.YCP($B13,BL$2)</f>
        <v>0.21247339000000001</v>
      </c>
      <c r="BM13" s="2" cm="1">
        <f t="array" aca="1" ref="BM13" ca="1">_xll.YCP($B13,BM$2)</f>
        <v>6.2949619999999998E-2</v>
      </c>
      <c r="BN13" s="2" cm="1">
        <f t="array" aca="1" ref="BN13" ca="1">_xll.YCP($B13,BN$2)</f>
        <v>8.9844380000000001E-2</v>
      </c>
      <c r="BO13" s="2" cm="1">
        <f t="array" aca="1" ref="BO13" ca="1">_xll.YCP($B13,BO$2)</f>
        <v>6.4341510000000005E-2</v>
      </c>
      <c r="BP13" s="2" cm="1">
        <f t="array" aca="1" ref="BP13" ca="1">_xll.YCP($B13,BP$2)</f>
        <v>2.59577E-2</v>
      </c>
      <c r="BQ13" s="2" cm="1">
        <f t="array" aca="1" ref="BQ13" ca="1">_xll.YCP($B13,BQ$2)</f>
        <v>4.880835E-2</v>
      </c>
      <c r="BR13" s="2" cm="1">
        <f t="array" aca="1" ref="BR13" ca="1">_xll.YCP($B13,BR$2)</f>
        <v>3.9257559999999997E-2</v>
      </c>
      <c r="BS13" s="2" cm="1">
        <f t="array" aca="1" ref="BS13" ca="1">_xll.YCP($B13,BS$2)</f>
        <v>2.7644829999999999E-2</v>
      </c>
      <c r="BT13" s="2" cm="1">
        <f t="array" aca="1" ref="BT13" ca="1">_xll.YCP($B13,BT$2)</f>
        <v>6.2594670000000005E-2</v>
      </c>
      <c r="BU13" s="2" cm="1">
        <f t="array" aca="1" ref="BU13" ca="1">_xll.YCP($B13,BU$2)</f>
        <v>8.6888119999999999E-2</v>
      </c>
      <c r="BV13" s="2" cm="1">
        <f t="array" aca="1" ref="BV13" ca="1">_xll.YCP($B13,BV$2)</f>
        <v>5.1360650000000001E-2</v>
      </c>
      <c r="BW13" s="2" cm="1">
        <f t="array" aca="1" ref="BW13" ca="1">_xll.YCP($B13,BW$2)</f>
        <v>7.218948E-2</v>
      </c>
      <c r="BX13" s="2" cm="1">
        <f t="array" aca="1" ref="BX13" ca="1">_xll.YCP($B13,BX$2)</f>
        <v>0.14309194</v>
      </c>
      <c r="BY13" s="2" cm="1">
        <f t="array" aca="1" ref="BY13" ca="1">_xll.YCP($B13,BY$2)</f>
        <v>7.8157939999999995E-2</v>
      </c>
      <c r="BZ13" s="2" cm="1">
        <f t="array" aca="1" ref="BZ13" ca="1">_xll.YCP($B13,BZ$2)</f>
        <v>0.12731822000000001</v>
      </c>
      <c r="CA13" s="2" cm="1">
        <f t="array" aca="1" ref="CA13" ca="1">_xll.YCP($B13,CA$2)</f>
        <v>1.8046090000000001E-2</v>
      </c>
      <c r="CB13" s="2" cm="1">
        <f t="array" aca="1" ref="CB13" ca="1">_xll.YCP($B13,CB$2)</f>
        <v>0.29889668000000003</v>
      </c>
      <c r="CC13" s="2" cm="1">
        <f t="array" aca="1" ref="CC13" ca="1">_xll.YCP($B13,CC$2)</f>
        <v>2.210237E-2</v>
      </c>
      <c r="CD13" s="2" cm="1">
        <f t="array" aca="1" ref="CD13" ca="1">_xll.YCP($B13,CD$2)</f>
        <v>2.4682929999999999E-2</v>
      </c>
      <c r="CE13" s="2" cm="1">
        <f t="array" aca="1" ref="CE13" ca="1">_xll.YCP($B13,CE$2)</f>
        <v>0.97411559999999997</v>
      </c>
      <c r="CF13" s="2" cm="1">
        <f t="array" aca="1" ref="CF13" ca="1">_xll.YCP($B13,CF$2)</f>
        <v>8.5740000000000002E-5</v>
      </c>
      <c r="CG13" s="2" cm="1">
        <f t="array" aca="1" ref="CG13" ca="1">_xll.YCP($B13,CG$2)</f>
        <v>0</v>
      </c>
      <c r="CH13" s="2" cm="1">
        <f t="array" aca="1" ref="CH13" ca="1">_xll.YCP($B13,CH$2)</f>
        <v>5.1862999999999996E-4</v>
      </c>
      <c r="CI13" s="2" cm="1">
        <f t="array" aca="1" ref="CI13" ca="1">_xll.YCP($B13,CI$2)</f>
        <v>5.9708000000000005E-4</v>
      </c>
      <c r="CJ13" s="2" t="str" cm="1">
        <f t="array" aca="1" ref="CJ13" ca="1">_xll.YCP($B13,CJ$2)</f>
        <v>ERR: NO DATA</v>
      </c>
      <c r="CK13" s="2" t="str" cm="1">
        <f t="array" aca="1" ref="CK13" ca="1">_xll.YCP($B13,CK$2)</f>
        <v>ERR: NO DATA</v>
      </c>
      <c r="CL13" s="2" t="str" cm="1">
        <f t="array" aca="1" ref="CL13" ca="1">_xll.YCP($B13,CL$2)</f>
        <v>ERR: NO DATA</v>
      </c>
      <c r="CM13" s="2" t="str" cm="1">
        <f t="array" aca="1" ref="CM13" ca="1">_xll.YCP($B13,CM$2)</f>
        <v>ERR: NO DATA</v>
      </c>
      <c r="CN13" s="2" t="str" cm="1">
        <f t="array" aca="1" ref="CN13" ca="1">_xll.YCP($B13,CN$2)</f>
        <v>ERR: NO DATA</v>
      </c>
      <c r="CO13" s="2" t="str" cm="1">
        <f t="array" aca="1" ref="CO13" ca="1">_xll.YCP($B13,CO$2)</f>
        <v>ERR: NO DATA</v>
      </c>
      <c r="CP13" s="2" t="str" cm="1">
        <f t="array" aca="1" ref="CP13" ca="1">_xll.YCP($B13,CP$2)</f>
        <v>ERR: NO DATA</v>
      </c>
      <c r="CQ13" s="2" cm="1">
        <f t="array" aca="1" ref="CQ13" ca="1">_xll.YCP($B13,CQ$2)</f>
        <v>0</v>
      </c>
      <c r="CR13" s="2" cm="1">
        <f t="array" aca="1" ref="CR13" ca="1">_xll.YCP($B13,CR$2)</f>
        <v>1</v>
      </c>
      <c r="CS13" s="2" cm="1">
        <f t="array" aca="1" ref="CS13" ca="1">_xll.YCP($B13,CS$2)</f>
        <v>0</v>
      </c>
      <c r="CT13" s="2" cm="1">
        <f t="array" aca="1" ref="CT13" ca="1">_xll.YCP($B13,CT$2)</f>
        <v>0</v>
      </c>
      <c r="CU13" s="2" cm="1">
        <f t="array" aca="1" ref="CU13" ca="1">_xll.YCP($B13,CU$2)</f>
        <v>0</v>
      </c>
      <c r="CV13" s="2" cm="1">
        <f t="array" aca="1" ref="CV13" ca="1">_xll.YCP($B13,CV$2)</f>
        <v>0</v>
      </c>
      <c r="CW13" s="2" cm="1">
        <f t="array" aca="1" ref="CW13" ca="1">_xll.YCP($B13,CW$2)</f>
        <v>0</v>
      </c>
      <c r="CX13" s="4" t="str" cm="1">
        <f t="array" aca="1" ref="CX13" ca="1">_xll.YCP($B13,CX$2)</f>
        <v>ERR: NO DATA</v>
      </c>
      <c r="CY13" s="3" t="str" cm="1">
        <f t="array" aca="1" ref="CY13" ca="1">_xll.YCP($B13,CY$2)</f>
        <v>ERR: NO DATA</v>
      </c>
      <c r="CZ13" s="2" t="str" cm="1">
        <f t="array" aca="1" ref="CZ13" ca="1">_xll.YCP($B13,CZ$2)</f>
        <v>ERR: NO DATA</v>
      </c>
      <c r="DA13" s="2" t="str" cm="1">
        <f t="array" aca="1" ref="DA13" ca="1">_xll.YCP($B13,DA$2)</f>
        <v>ERR: NO DATA</v>
      </c>
      <c r="DB13" s="2" cm="1">
        <f t="array" aca="1" ref="DB13" ca="1">_xll.YCP($B13,DB$2)</f>
        <v>0.19869229999999999</v>
      </c>
      <c r="DC13" s="2" cm="1">
        <f t="array" aca="1" ref="DC13" ca="1">_xll.YCP($B13,DC$2)</f>
        <v>0.99123220999999995</v>
      </c>
      <c r="DD13" s="2" cm="1">
        <f t="array" aca="1" ref="DD13" ca="1">_xll.YCP($B13,DD$2)</f>
        <v>0</v>
      </c>
      <c r="DE13" s="2" cm="1">
        <f t="array" aca="1" ref="DE13" ca="1">_xll.YCP($B13,DE$2)</f>
        <v>0</v>
      </c>
      <c r="DF13" s="2" cm="1">
        <f t="array" aca="1" ref="DF13" ca="1">_xll.YCP($B13,DF$2)</f>
        <v>0</v>
      </c>
      <c r="DG13" s="2" cm="1">
        <f t="array" aca="1" ref="DG13" ca="1">_xll.YCP($B13,DG$2)</f>
        <v>8.7677899999999993E-3</v>
      </c>
      <c r="DH13" s="2" cm="1">
        <f t="array" aca="1" ref="DH13" ca="1">_xll.YCP($B13,DH$2)</f>
        <v>0.97447424999999999</v>
      </c>
      <c r="DI13" s="2" cm="1">
        <f t="array" aca="1" ref="DI13" ca="1">_xll.YCP($B13,DI$2)</f>
        <v>8.5740000000000002E-5</v>
      </c>
      <c r="DJ13" s="2" cm="1">
        <f t="array" aca="1" ref="DJ13" ca="1">_xll.YCP($B13,DJ$2)</f>
        <v>2.4682929999999999E-2</v>
      </c>
      <c r="DK13" s="2" cm="1">
        <f t="array" aca="1" ref="DK13" ca="1">_xll.YCP($B13,DK$2)</f>
        <v>4.0612130000000003E-2</v>
      </c>
      <c r="DL13" s="2" cm="1">
        <f t="array" aca="1" ref="DL13" ca="1">_xll.YCP($B13,DL$2)</f>
        <v>0.66785258000000003</v>
      </c>
      <c r="DM13" s="2" cm="1">
        <f t="array" aca="1" ref="DM13" ca="1">_xll.YCP($B13,DM$2)</f>
        <v>0.15182615999999999</v>
      </c>
      <c r="DN13" s="2" cm="1">
        <f t="array" aca="1" ref="DN13" ca="1">_xll.YCP($B13,DN$2)</f>
        <v>0.14959159999999999</v>
      </c>
      <c r="DO13" s="2" cm="1">
        <f t="array" aca="1" ref="DO13" ca="1">_xll.YCP($B13,DO$2)</f>
        <v>0</v>
      </c>
      <c r="DP13" s="2" cm="1">
        <f t="array" aca="1" ref="DP13" ca="1">_xll.YCP($B13,DP$2)</f>
        <v>0</v>
      </c>
      <c r="DQ13" s="2" cm="1">
        <f t="array" aca="1" ref="DQ13" ca="1">_xll.YCP($B13,DQ$2)</f>
        <v>8.7677899999999993E-3</v>
      </c>
      <c r="DR13" s="2" cm="1">
        <f t="array" aca="1" ref="DR13" ca="1">_xll.YCP($B13,DR$2)</f>
        <v>0.95938787000000003</v>
      </c>
    </row>
    <row r="14" spans="2:122" x14ac:dyDescent="0.45">
      <c r="B14" s="49"/>
      <c r="C14" s="7" t="str" cm="1">
        <f t="array" aca="1" ref="C14" ca="1">_xll.YCI($B14,C$2)</f>
        <v/>
      </c>
      <c r="D14" s="7" t="str" cm="1">
        <f t="array" aca="1" ref="D14" ca="1">_xll.YCI($B14,D$2)</f>
        <v/>
      </c>
      <c r="E14" s="7" t="str" cm="1">
        <f t="array" aca="1" ref="E14" ca="1">_xll.YCI($B14,E$2)</f>
        <v/>
      </c>
      <c r="F14" s="7" t="str" cm="1">
        <f t="array" aca="1" ref="F14" ca="1">_xll.YCI($B14,F$2)</f>
        <v/>
      </c>
      <c r="G14" s="7" t="str" cm="1">
        <f t="array" aca="1" ref="G14" ca="1">_xll.YCI($B14,G$2)</f>
        <v/>
      </c>
      <c r="H14" s="2" t="str" cm="1">
        <f t="array" aca="1" ref="H14" ca="1">_xll.YCP($B14,H$2)</f>
        <v/>
      </c>
      <c r="I14" s="2" t="str" cm="1">
        <f t="array" aca="1" ref="I14" ca="1">_xll.YCP($B14,I$2)</f>
        <v/>
      </c>
      <c r="J14" s="46" t="str" cm="1">
        <f t="array" aca="1" ref="J14" ca="1">_xll.YCP($B14,J$2)</f>
        <v/>
      </c>
      <c r="K14" s="2" t="str" cm="1">
        <f t="array" aca="1" ref="K14" ca="1">_xll.YCP($B14,K$2)</f>
        <v/>
      </c>
      <c r="L14" s="2" t="str" cm="1">
        <f t="array" aca="1" ref="L14" ca="1">_xll.YCP($B14,L$2)</f>
        <v/>
      </c>
      <c r="M14" s="2" t="str" cm="1">
        <f t="array" aca="1" ref="M14" ca="1">_xll.YCP($B14,M$2)</f>
        <v/>
      </c>
      <c r="N14" s="2" t="str" cm="1">
        <f t="array" aca="1" ref="N14" ca="1">_xll.YCP($B14,N$2)</f>
        <v/>
      </c>
      <c r="O14" s="2" t="str" cm="1">
        <f t="array" aca="1" ref="O14" ca="1">_xll.YCP($B14,O$2)</f>
        <v/>
      </c>
      <c r="P14" s="2" t="str" cm="1">
        <f t="array" aca="1" ref="P14" ca="1">_xll.YCP($B14,P$2)</f>
        <v/>
      </c>
      <c r="Q14" s="2" t="str" cm="1">
        <f t="array" aca="1" ref="Q14" ca="1">_xll.YCP($B14,Q$2)</f>
        <v/>
      </c>
      <c r="R14" s="2" t="str" cm="1">
        <f t="array" aca="1" ref="R14" ca="1">_xll.YCP($B14,R$2)</f>
        <v/>
      </c>
      <c r="S14" s="4" t="str" cm="1">
        <f t="array" aca="1" ref="S14" ca="1">_xll.YCP($B14,S$2)</f>
        <v/>
      </c>
      <c r="T14" s="4" t="str" cm="1">
        <f t="array" aca="1" ref="T14" ca="1">_xll.YCP($B14,T$2)</f>
        <v/>
      </c>
      <c r="U14" s="4" t="str" cm="1">
        <f t="array" aca="1" ref="U14" ca="1">_xll.YCP($B14,U$2)</f>
        <v/>
      </c>
      <c r="V14" s="4" t="str" cm="1">
        <f t="array" aca="1" ref="V14" ca="1">_xll.YCP($B14,V$2)</f>
        <v/>
      </c>
      <c r="W14" s="4" t="str" cm="1">
        <f t="array" aca="1" ref="W14" ca="1">_xll.YCP($B14,W$2)</f>
        <v/>
      </c>
      <c r="X14" s="4" t="str" cm="1">
        <f t="array" aca="1" ref="X14" ca="1">_xll.YCP($B14,X$2)</f>
        <v/>
      </c>
      <c r="Y14" s="4" t="str" cm="1">
        <f t="array" aca="1" ref="Y14" ca="1">_xll.YCP($B14,Y$2)</f>
        <v/>
      </c>
      <c r="Z14" s="4" t="str" cm="1">
        <f t="array" aca="1" ref="Z14" ca="1">_xll.YCP($B14,Z$2)</f>
        <v/>
      </c>
      <c r="AA14" s="2" t="str" cm="1">
        <f t="array" aca="1" ref="AA14" ca="1">_xll.YCP($B14,AA$2)</f>
        <v/>
      </c>
      <c r="AB14" s="2" t="str" cm="1">
        <f t="array" aca="1" ref="AB14" ca="1">_xll.YCP($B14,AB$2)</f>
        <v/>
      </c>
      <c r="AC14" s="2" t="str" cm="1">
        <f t="array" aca="1" ref="AC14" ca="1">_xll.YCP($B14,AC$2)</f>
        <v/>
      </c>
      <c r="AD14" s="2" t="str" cm="1">
        <f t="array" aca="1" ref="AD14" ca="1">_xll.YCP($B14,AD$2)</f>
        <v/>
      </c>
      <c r="AE14" s="2" t="str" cm="1">
        <f t="array" aca="1" ref="AE14" ca="1">_xll.YCP($B14,AE$2)</f>
        <v/>
      </c>
      <c r="AF14" s="2" t="str" cm="1">
        <f t="array" aca="1" ref="AF14" ca="1">_xll.YCP($B14,AF$2)</f>
        <v/>
      </c>
      <c r="AG14" s="2" t="str" cm="1">
        <f t="array" aca="1" ref="AG14" ca="1">_xll.YCP($B14,AG$2)</f>
        <v/>
      </c>
      <c r="AH14" s="2" t="str" cm="1">
        <f t="array" aca="1" ref="AH14" ca="1">_xll.YCP($B14,AH$2)</f>
        <v/>
      </c>
      <c r="AI14" s="4" t="str" cm="1">
        <f t="array" aca="1" ref="AI14" ca="1">_xll.YCP($B14,AI$2)</f>
        <v/>
      </c>
      <c r="AJ14" s="4" t="str" cm="1">
        <f t="array" aca="1" ref="AJ14" ca="1">_xll.YCP($B14,AJ$2)</f>
        <v/>
      </c>
      <c r="AK14" s="4" t="str" cm="1">
        <f t="array" aca="1" ref="AK14" ca="1">_xll.YCP($B14,AK$2)</f>
        <v/>
      </c>
      <c r="AL14" s="4" t="str" cm="1">
        <f t="array" aca="1" ref="AL14" ca="1">_xll.YCP($B14,AL$2)</f>
        <v/>
      </c>
      <c r="AM14" s="4" t="str" cm="1">
        <f t="array" aca="1" ref="AM14" ca="1">_xll.YCP($B14,AM$2)</f>
        <v/>
      </c>
      <c r="AN14" s="4" t="str" cm="1">
        <f t="array" aca="1" ref="AN14" ca="1">_xll.YCP($B14,AN$2)</f>
        <v/>
      </c>
      <c r="AO14" s="4" t="str" cm="1">
        <f t="array" aca="1" ref="AO14" ca="1">_xll.YCP($B14,AO$2)</f>
        <v/>
      </c>
      <c r="AP14" s="4" t="str" cm="1">
        <f t="array" aca="1" ref="AP14" ca="1">_xll.YCP($B14,AP$2)</f>
        <v/>
      </c>
      <c r="AQ14" s="4" t="str" cm="1">
        <f t="array" aca="1" ref="AQ14" ca="1">_xll.YCP($B14,AQ$2)</f>
        <v/>
      </c>
      <c r="AR14" s="4" t="str" cm="1">
        <f t="array" aca="1" ref="AR14" ca="1">_xll.YCP($B14,AR$2)</f>
        <v/>
      </c>
      <c r="AS14" s="4" t="str" cm="1">
        <f t="array" aca="1" ref="AS14" ca="1">_xll.YCP($B14,AS$2)</f>
        <v/>
      </c>
      <c r="AT14" s="4" t="str" cm="1">
        <f t="array" aca="1" ref="AT14" ca="1">_xll.YCP($B14,AT$2)</f>
        <v/>
      </c>
      <c r="AU14" s="4" t="str" cm="1">
        <f t="array" aca="1" ref="AU14" ca="1">_xll.YCP($B14,AU$2)</f>
        <v/>
      </c>
      <c r="AV14" s="4" t="str" cm="1">
        <f t="array" aca="1" ref="AV14" ca="1">_xll.YCP($B14,AV$2)</f>
        <v/>
      </c>
      <c r="AW14" s="4" t="str" cm="1">
        <f t="array" aca="1" ref="AW14" ca="1">_xll.YCP($B14,AW$2)</f>
        <v/>
      </c>
      <c r="AX14" s="4" t="str" cm="1">
        <f t="array" aca="1" ref="AX14" ca="1">_xll.YCP($B14,AX$2)</f>
        <v/>
      </c>
      <c r="AY14" s="4" t="str" cm="1">
        <f t="array" aca="1" ref="AY14" ca="1">_xll.YCP($B14,AY$2)</f>
        <v/>
      </c>
      <c r="AZ14" s="4" t="str" cm="1">
        <f t="array" aca="1" ref="AZ14" ca="1">_xll.YCP($B14,AZ$2)</f>
        <v/>
      </c>
      <c r="BA14" s="4" t="str" cm="1">
        <f t="array" aca="1" ref="BA14" ca="1">_xll.YCP($B14,BA$2)</f>
        <v/>
      </c>
      <c r="BB14" s="2" t="str" cm="1">
        <f t="array" aca="1" ref="BB14" ca="1">_xll.YCP($B14,BB$2)</f>
        <v/>
      </c>
      <c r="BC14" s="2" t="str" cm="1">
        <f t="array" aca="1" ref="BC14" ca="1">_xll.YCP($B14,BC$2)</f>
        <v/>
      </c>
      <c r="BD14" s="2" t="str" cm="1">
        <f t="array" aca="1" ref="BD14" ca="1">_xll.YCP($B14,BD$2)</f>
        <v/>
      </c>
      <c r="BE14" s="2" t="str" cm="1">
        <f t="array" aca="1" ref="BE14" ca="1">_xll.YCP($B14,BE$2)</f>
        <v/>
      </c>
      <c r="BF14" s="2" t="str" cm="1">
        <f t="array" aca="1" ref="BF14" ca="1">_xll.YCP($B14,BF$2)</f>
        <v/>
      </c>
      <c r="BG14" s="2" t="str" cm="1">
        <f t="array" aca="1" ref="BG14" ca="1">_xll.YCP($B14,BG$2)</f>
        <v/>
      </c>
      <c r="BH14" s="2" t="str" cm="1">
        <f t="array" aca="1" ref="BH14" ca="1">_xll.YCP($B14,BH$2)</f>
        <v/>
      </c>
      <c r="BI14" s="2" t="str" cm="1">
        <f t="array" aca="1" ref="BI14" ca="1">_xll.YCP($B14,BI$2)</f>
        <v/>
      </c>
      <c r="BJ14" s="2" t="str" cm="1">
        <f t="array" aca="1" ref="BJ14" ca="1">_xll.YCP($B14,BJ$2)</f>
        <v/>
      </c>
      <c r="BK14" s="2" t="str" cm="1">
        <f t="array" aca="1" ref="BK14" ca="1">_xll.YCP($B14,BK$2)</f>
        <v/>
      </c>
      <c r="BL14" s="2" t="str" cm="1">
        <f t="array" aca="1" ref="BL14" ca="1">_xll.YCP($B14,BL$2)</f>
        <v/>
      </c>
      <c r="BM14" s="2" t="str" cm="1">
        <f t="array" aca="1" ref="BM14" ca="1">_xll.YCP($B14,BM$2)</f>
        <v/>
      </c>
      <c r="BN14" s="2" t="str" cm="1">
        <f t="array" aca="1" ref="BN14" ca="1">_xll.YCP($B14,BN$2)</f>
        <v/>
      </c>
      <c r="BO14" s="2" t="str" cm="1">
        <f t="array" aca="1" ref="BO14" ca="1">_xll.YCP($B14,BO$2)</f>
        <v/>
      </c>
      <c r="BP14" s="2" t="str" cm="1">
        <f t="array" aca="1" ref="BP14" ca="1">_xll.YCP($B14,BP$2)</f>
        <v/>
      </c>
      <c r="BQ14" s="2" t="str" cm="1">
        <f t="array" aca="1" ref="BQ14" ca="1">_xll.YCP($B14,BQ$2)</f>
        <v/>
      </c>
      <c r="BR14" s="2" t="str" cm="1">
        <f t="array" aca="1" ref="BR14" ca="1">_xll.YCP($B14,BR$2)</f>
        <v/>
      </c>
      <c r="BS14" s="2" t="str" cm="1">
        <f t="array" aca="1" ref="BS14" ca="1">_xll.YCP($B14,BS$2)</f>
        <v/>
      </c>
      <c r="BT14" s="2" t="str" cm="1">
        <f t="array" aca="1" ref="BT14" ca="1">_xll.YCP($B14,BT$2)</f>
        <v/>
      </c>
      <c r="BU14" s="2" t="str" cm="1">
        <f t="array" aca="1" ref="BU14" ca="1">_xll.YCP($B14,BU$2)</f>
        <v/>
      </c>
      <c r="BV14" s="2" t="str" cm="1">
        <f t="array" aca="1" ref="BV14" ca="1">_xll.YCP($B14,BV$2)</f>
        <v/>
      </c>
      <c r="BW14" s="2" t="str" cm="1">
        <f t="array" aca="1" ref="BW14" ca="1">_xll.YCP($B14,BW$2)</f>
        <v/>
      </c>
      <c r="BX14" s="2" t="str" cm="1">
        <f t="array" aca="1" ref="BX14" ca="1">_xll.YCP($B14,BX$2)</f>
        <v/>
      </c>
      <c r="BY14" s="2" t="str" cm="1">
        <f t="array" aca="1" ref="BY14" ca="1">_xll.YCP($B14,BY$2)</f>
        <v/>
      </c>
      <c r="BZ14" s="2" t="str" cm="1">
        <f t="array" aca="1" ref="BZ14" ca="1">_xll.YCP($B14,BZ$2)</f>
        <v/>
      </c>
      <c r="CA14" s="2" t="str" cm="1">
        <f t="array" aca="1" ref="CA14" ca="1">_xll.YCP($B14,CA$2)</f>
        <v/>
      </c>
      <c r="CB14" s="2" t="str" cm="1">
        <f t="array" aca="1" ref="CB14" ca="1">_xll.YCP($B14,CB$2)</f>
        <v/>
      </c>
      <c r="CC14" s="2" t="str" cm="1">
        <f t="array" aca="1" ref="CC14" ca="1">_xll.YCP($B14,CC$2)</f>
        <v/>
      </c>
      <c r="CD14" s="2" t="str" cm="1">
        <f t="array" aca="1" ref="CD14" ca="1">_xll.YCP($B14,CD$2)</f>
        <v/>
      </c>
      <c r="CE14" s="2" t="str" cm="1">
        <f t="array" aca="1" ref="CE14" ca="1">_xll.YCP($B14,CE$2)</f>
        <v/>
      </c>
      <c r="CF14" s="2" t="str" cm="1">
        <f t="array" aca="1" ref="CF14" ca="1">_xll.YCP($B14,CF$2)</f>
        <v/>
      </c>
      <c r="CG14" s="2" t="str" cm="1">
        <f t="array" aca="1" ref="CG14" ca="1">_xll.YCP($B14,CG$2)</f>
        <v/>
      </c>
      <c r="CH14" s="2" t="str" cm="1">
        <f t="array" aca="1" ref="CH14" ca="1">_xll.YCP($B14,CH$2)</f>
        <v/>
      </c>
      <c r="CI14" s="2" t="str" cm="1">
        <f t="array" aca="1" ref="CI14" ca="1">_xll.YCP($B14,CI$2)</f>
        <v/>
      </c>
      <c r="CJ14" s="2" t="str" cm="1">
        <f t="array" aca="1" ref="CJ14" ca="1">_xll.YCP($B14,CJ$2)</f>
        <v/>
      </c>
      <c r="CK14" s="2" t="str" cm="1">
        <f t="array" aca="1" ref="CK14" ca="1">_xll.YCP($B14,CK$2)</f>
        <v/>
      </c>
      <c r="CL14" s="2" t="str" cm="1">
        <f t="array" aca="1" ref="CL14" ca="1">_xll.YCP($B14,CL$2)</f>
        <v/>
      </c>
      <c r="CM14" s="2" t="str" cm="1">
        <f t="array" aca="1" ref="CM14" ca="1">_xll.YCP($B14,CM$2)</f>
        <v/>
      </c>
      <c r="CN14" s="2" t="str" cm="1">
        <f t="array" aca="1" ref="CN14" ca="1">_xll.YCP($B14,CN$2)</f>
        <v/>
      </c>
      <c r="CO14" s="2" t="str" cm="1">
        <f t="array" aca="1" ref="CO14" ca="1">_xll.YCP($B14,CO$2)</f>
        <v/>
      </c>
      <c r="CP14" s="2" t="str" cm="1">
        <f t="array" aca="1" ref="CP14" ca="1">_xll.YCP($B14,CP$2)</f>
        <v/>
      </c>
      <c r="CQ14" s="2" t="str" cm="1">
        <f t="array" aca="1" ref="CQ14" ca="1">_xll.YCP($B14,CQ$2)</f>
        <v/>
      </c>
      <c r="CR14" s="2" t="str" cm="1">
        <f t="array" aca="1" ref="CR14" ca="1">_xll.YCP($B14,CR$2)</f>
        <v/>
      </c>
      <c r="CS14" s="2" t="str" cm="1">
        <f t="array" aca="1" ref="CS14" ca="1">_xll.YCP($B14,CS$2)</f>
        <v/>
      </c>
      <c r="CT14" s="2" t="str" cm="1">
        <f t="array" aca="1" ref="CT14" ca="1">_xll.YCP($B14,CT$2)</f>
        <v/>
      </c>
      <c r="CU14" s="2" t="str" cm="1">
        <f t="array" aca="1" ref="CU14" ca="1">_xll.YCP($B14,CU$2)</f>
        <v/>
      </c>
      <c r="CV14" s="2" t="str" cm="1">
        <f t="array" aca="1" ref="CV14" ca="1">_xll.YCP($B14,CV$2)</f>
        <v/>
      </c>
      <c r="CW14" s="2" t="str" cm="1">
        <f t="array" aca="1" ref="CW14" ca="1">_xll.YCP($B14,CW$2)</f>
        <v/>
      </c>
      <c r="CX14" s="4" t="str" cm="1">
        <f t="array" aca="1" ref="CX14" ca="1">_xll.YCP($B14,CX$2)</f>
        <v/>
      </c>
      <c r="CY14" s="3" t="str" cm="1">
        <f t="array" aca="1" ref="CY14" ca="1">_xll.YCP($B14,CY$2)</f>
        <v/>
      </c>
      <c r="CZ14" s="2" t="str" cm="1">
        <f t="array" aca="1" ref="CZ14" ca="1">_xll.YCP($B14,CZ$2)</f>
        <v/>
      </c>
      <c r="DA14" s="2" t="str" cm="1">
        <f t="array" aca="1" ref="DA14" ca="1">_xll.YCP($B14,DA$2)</f>
        <v/>
      </c>
      <c r="DB14" s="2" t="str" cm="1">
        <f t="array" aca="1" ref="DB14" ca="1">_xll.YCP($B14,DB$2)</f>
        <v/>
      </c>
      <c r="DC14" s="2" t="str" cm="1">
        <f t="array" aca="1" ref="DC14" ca="1">_xll.YCP($B14,DC$2)</f>
        <v/>
      </c>
      <c r="DD14" s="2" t="str" cm="1">
        <f t="array" aca="1" ref="DD14" ca="1">_xll.YCP($B14,DD$2)</f>
        <v/>
      </c>
      <c r="DE14" s="2" t="str" cm="1">
        <f t="array" aca="1" ref="DE14" ca="1">_xll.YCP($B14,DE$2)</f>
        <v/>
      </c>
      <c r="DF14" s="2" t="str" cm="1">
        <f t="array" aca="1" ref="DF14" ca="1">_xll.YCP($B14,DF$2)</f>
        <v/>
      </c>
      <c r="DG14" s="2" t="str" cm="1">
        <f t="array" aca="1" ref="DG14" ca="1">_xll.YCP($B14,DG$2)</f>
        <v/>
      </c>
      <c r="DH14" s="2" t="str" cm="1">
        <f t="array" aca="1" ref="DH14" ca="1">_xll.YCP($B14,DH$2)</f>
        <v/>
      </c>
      <c r="DI14" s="2" t="str" cm="1">
        <f t="array" aca="1" ref="DI14" ca="1">_xll.YCP($B14,DI$2)</f>
        <v/>
      </c>
      <c r="DJ14" s="2" t="str" cm="1">
        <f t="array" aca="1" ref="DJ14" ca="1">_xll.YCP($B14,DJ$2)</f>
        <v/>
      </c>
      <c r="DK14" s="2" t="str" cm="1">
        <f t="array" aca="1" ref="DK14" ca="1">_xll.YCP($B14,DK$2)</f>
        <v/>
      </c>
      <c r="DL14" s="2" t="str" cm="1">
        <f t="array" aca="1" ref="DL14" ca="1">_xll.YCP($B14,DL$2)</f>
        <v/>
      </c>
      <c r="DM14" s="2" t="str" cm="1">
        <f t="array" aca="1" ref="DM14" ca="1">_xll.YCP($B14,DM$2)</f>
        <v/>
      </c>
      <c r="DN14" s="2" t="str" cm="1">
        <f t="array" aca="1" ref="DN14" ca="1">_xll.YCP($B14,DN$2)</f>
        <v/>
      </c>
      <c r="DO14" s="2" t="str" cm="1">
        <f t="array" aca="1" ref="DO14" ca="1">_xll.YCP($B14,DO$2)</f>
        <v/>
      </c>
      <c r="DP14" s="2" t="str" cm="1">
        <f t="array" aca="1" ref="DP14" ca="1">_xll.YCP($B14,DP$2)</f>
        <v/>
      </c>
      <c r="DQ14" s="2" t="str" cm="1">
        <f t="array" aca="1" ref="DQ14" ca="1">_xll.YCP($B14,DQ$2)</f>
        <v/>
      </c>
      <c r="DR14" s="2" t="str" cm="1">
        <f t="array" aca="1" ref="DR14" ca="1">_xll.YCP($B14,DR$2)</f>
        <v/>
      </c>
    </row>
    <row r="15" spans="2:122" x14ac:dyDescent="0.45">
      <c r="B15" s="49" t="s">
        <v>438</v>
      </c>
      <c r="C15" s="7" t="str" cm="1">
        <f t="array" aca="1" ref="C15" ca="1">_xll.YCI($B15,C$2)</f>
        <v>Foundation Conservative Balanced</v>
      </c>
      <c r="D15" s="7" t="str" cm="1">
        <f t="array" aca="1" ref="D15" ca="1">_xll.YCI($B15,D$2)</f>
        <v>model_portfolio</v>
      </c>
      <c r="E15" s="7" t="str" cm="1">
        <f t="array" aca="1" ref="E15" ca="1">_xll.YCI($B15,E$2)</f>
        <v>Designed to provide moderate growth potential, this portfolio seeks the highest total return over time consistent with a balance between capital growth and income. With a targeted, equally weighted portfolio between equities and fixed-income type investments, this diversified portfolio may be appropriate for those investors who want to manage volatility and are sensitive to market fluctuations.&amp;nbsp;</v>
      </c>
      <c r="F15" s="7" t="str" cm="1">
        <f t="array" aca="1" ref="F15" ca="1">_xll.YCI($B15,F$2)</f>
        <v>2024-12-15</v>
      </c>
      <c r="G15" s="7" t="str" cm="1">
        <f t="array" aca="1" ref="G15" ca="1">_xll.YCI($B15,G$2)</f>
        <v>Conservative Balanced</v>
      </c>
      <c r="H15" s="2" cm="1">
        <f t="array" aca="1" ref="H15" ca="1">_xll.YCP($B15,H$2)</f>
        <v>5.0922000000000001E-4</v>
      </c>
      <c r="I15" s="2" cm="1">
        <f t="array" aca="1" ref="I15" ca="1">_xll.YCP($B15,I$2)</f>
        <v>2.8698000000000001E-2</v>
      </c>
      <c r="J15" s="46" cm="1">
        <f t="array" aca="1" ref="J15" ca="1">_xll.YCP($B15,J$2)</f>
        <v>8</v>
      </c>
      <c r="K15" s="2" cm="1">
        <f t="array" aca="1" ref="K15" ca="1">_xll.YCP($B15,K$2)</f>
        <v>0.27494387999999997</v>
      </c>
      <c r="L15" s="2" cm="1">
        <f t="array" aca="1" ref="L15" ca="1">_xll.YCP($B15,L$2)</f>
        <v>1.5035E-2</v>
      </c>
      <c r="M15" s="2" cm="1">
        <f t="array" aca="1" ref="M15" ca="1">_xll.YCP($B15,M$2)</f>
        <v>2.5465000000000002E-2</v>
      </c>
      <c r="N15" s="2" cm="1">
        <f t="array" aca="1" ref="N15" ca="1">_xll.YCP($B15,N$2)</f>
        <v>6.2421999999999998E-2</v>
      </c>
      <c r="O15" s="2" cm="1">
        <f t="array" aca="1" ref="O15" ca="1">_xll.YCP($B15,O$2)</f>
        <v>0.10399899999999999</v>
      </c>
      <c r="P15" s="2" t="str" cm="1">
        <f t="array" aca="1" ref="P15" ca="1">_xll.YCP($B15,P$2)</f>
        <v>ERR: NO DATA</v>
      </c>
      <c r="Q15" s="2" t="str" cm="1">
        <f t="array" aca="1" ref="Q15" ca="1">_xll.YCP($B15,Q$2)</f>
        <v>ERR: NO DATA</v>
      </c>
      <c r="R15" s="2" cm="1">
        <f t="array" aca="1" ref="R15" ca="1">_xll.YCP($B15,R$2)</f>
        <v>9.4745999999999997E-2</v>
      </c>
      <c r="S15" s="4" cm="1">
        <f t="array" aca="1" ref="S15" ca="1">_xll.YCP($B15,S$2)</f>
        <v>1.0130999999999999</v>
      </c>
      <c r="T15" s="4" t="str" cm="1">
        <f t="array" aca="1" ref="T15" ca="1">_xll.YCP($B15,T$2)</f>
        <v>ERR: NO DATA</v>
      </c>
      <c r="U15" s="4" t="str" cm="1">
        <f t="array" aca="1" ref="U15" ca="1">_xll.YCP($B15,U$2)</f>
        <v>ERR: NO DATA</v>
      </c>
      <c r="V15" s="4" cm="1">
        <f t="array" aca="1" ref="V15" ca="1">_xll.YCP($B15,V$2)</f>
        <v>0.89629999999999999</v>
      </c>
      <c r="W15" s="4" cm="1">
        <f t="array" aca="1" ref="W15" ca="1">_xll.YCP($B15,W$2)</f>
        <v>1.2323</v>
      </c>
      <c r="X15" s="4" t="str" cm="1">
        <f t="array" aca="1" ref="X15" ca="1">_xll.YCP($B15,X$2)</f>
        <v>ERR: NO DATA</v>
      </c>
      <c r="Y15" s="4" t="str" cm="1">
        <f t="array" aca="1" ref="Y15" ca="1">_xll.YCP($B15,Y$2)</f>
        <v>ERR: NO DATA</v>
      </c>
      <c r="Z15" s="4" cm="1">
        <f t="array" aca="1" ref="Z15" ca="1">_xll.YCP($B15,Z$2)</f>
        <v>1.2679</v>
      </c>
      <c r="AA15" s="2" cm="1">
        <f t="array" aca="1" ref="AA15" ca="1">_xll.YCP($B15,AA$2)</f>
        <v>6.3126000000000002E-2</v>
      </c>
      <c r="AB15" s="2" t="str" cm="1">
        <f t="array" aca="1" ref="AB15" ca="1">_xll.YCP($B15,AB$2)</f>
        <v>ERR: NO DATA</v>
      </c>
      <c r="AC15" s="2" t="str" cm="1">
        <f t="array" aca="1" ref="AC15" ca="1">_xll.YCP($B15,AC$2)</f>
        <v>ERR: NO DATA</v>
      </c>
      <c r="AD15" s="2" cm="1">
        <f t="array" aca="1" ref="AD15" ca="1">_xll.YCP($B15,AD$2)</f>
        <v>7.2508000000000003E-2</v>
      </c>
      <c r="AE15" s="2" cm="1">
        <f t="array" aca="1" ref="AE15" ca="1">_xll.YCP($B15,AE$2)</f>
        <v>5.5169000000000003E-2</v>
      </c>
      <c r="AF15" s="2" t="str" cm="1">
        <f t="array" aca="1" ref="AF15" ca="1">_xll.YCP($B15,AF$2)</f>
        <v>ERR: NO DATA</v>
      </c>
      <c r="AG15" s="2" t="str" cm="1">
        <f t="array" aca="1" ref="AG15" ca="1">_xll.YCP($B15,AG$2)</f>
        <v>ERR: NO DATA</v>
      </c>
      <c r="AH15" s="2" cm="1">
        <f t="array" aca="1" ref="AH15" ca="1">_xll.YCP($B15,AH$2)</f>
        <v>8.0628000000000005E-2</v>
      </c>
      <c r="AI15" s="4" cm="1">
        <f t="array" aca="1" ref="AI15" ca="1">_xll.YCP($B15,AI$2)</f>
        <v>-0.53635200000000005</v>
      </c>
      <c r="AJ15" s="4" t="str" cm="1">
        <f t="array" aca="1" ref="AJ15" ca="1">_xll.YCP($B15,AJ$2)</f>
        <v>ERR: NO DATA</v>
      </c>
      <c r="AK15" s="4" t="str" cm="1">
        <f t="array" aca="1" ref="AK15" ca="1">_xll.YCP($B15,AK$2)</f>
        <v>ERR: NO DATA</v>
      </c>
      <c r="AL15" s="4" cm="1">
        <f t="array" aca="1" ref="AL15" ca="1">_xll.YCP($B15,AL$2)</f>
        <v>-0.47091100000000002</v>
      </c>
      <c r="AM15" s="4" cm="1">
        <f t="array" aca="1" ref="AM15" ca="1">_xll.YCP($B15,AM$2)</f>
        <v>1.0031380000000001</v>
      </c>
      <c r="AN15" s="4" t="str" cm="1">
        <f t="array" aca="1" ref="AN15" ca="1">_xll.YCP($B15,AN$2)</f>
        <v>ERR: NO DATA</v>
      </c>
      <c r="AO15" s="4" t="str" cm="1">
        <f t="array" aca="1" ref="AO15" ca="1">_xll.YCP($B15,AO$2)</f>
        <v>ERR: NO DATA</v>
      </c>
      <c r="AP15" s="4" cm="1">
        <f t="array" aca="1" ref="AP15" ca="1">_xll.YCP($B15,AP$2)</f>
        <v>0.89578899999999995</v>
      </c>
      <c r="AQ15" s="4" cm="1">
        <f t="array" aca="1" ref="AQ15" ca="1">_xll.YCP($B15,AQ$2)</f>
        <v>6.2245569999999999</v>
      </c>
      <c r="AR15" s="4" t="str" cm="1">
        <f t="array" aca="1" ref="AR15" ca="1">_xll.YCP($B15,AR$2)</f>
        <v>ERR: NO DATA</v>
      </c>
      <c r="AS15" s="4" t="str" cm="1">
        <f t="array" aca="1" ref="AS15" ca="1">_xll.YCP($B15,AS$2)</f>
        <v>ERR: NO DATA</v>
      </c>
      <c r="AT15" s="4" cm="1">
        <f t="array" aca="1" ref="AT15" ca="1">_xll.YCP($B15,AT$2)</f>
        <v>7.1622940000000002</v>
      </c>
      <c r="AU15" s="4" cm="1">
        <f t="array" aca="1" ref="AU15" ca="1">_xll.YCP($B15,AU$2)</f>
        <v>0.54091400000000001</v>
      </c>
      <c r="AV15" s="4" t="str" cm="1">
        <f t="array" aca="1" ref="AV15" ca="1">_xll.YCP($B15,AV$2)</f>
        <v>ERR: NO DATA</v>
      </c>
      <c r="AW15" s="4" t="str" cm="1">
        <f t="array" aca="1" ref="AW15" ca="1">_xll.YCP($B15,AW$2)</f>
        <v>ERR: NO DATA</v>
      </c>
      <c r="AX15" s="4" cm="1">
        <f t="array" aca="1" ref="AX15" ca="1">_xll.YCP($B15,AX$2)</f>
        <v>0.96613499999999997</v>
      </c>
      <c r="AY15" s="4" t="str" cm="1">
        <f t="array" aca="1" ref="AY15" ca="1">_xll.YCP($B15,AY$2)</f>
        <v>ERR: NO DATA</v>
      </c>
      <c r="AZ15" s="4" t="str" cm="1">
        <f t="array" aca="1" ref="AZ15" ca="1">_xll.YCP($B15,AZ$2)</f>
        <v>ERR: NO DATA</v>
      </c>
      <c r="BA15" s="4" cm="1">
        <f t="array" aca="1" ref="BA15" ca="1">_xll.YCP($B15,BA$2)</f>
        <v>0.96400399999999997</v>
      </c>
      <c r="BB15" s="2" cm="1">
        <f t="array" aca="1" ref="BB15" ca="1">_xll.YCP($B15,BB$2)</f>
        <v>0.81622912000000003</v>
      </c>
      <c r="BC15" s="2" cm="1">
        <f t="array" aca="1" ref="BC15" ca="1">_xll.YCP($B15,BC$2)</f>
        <v>9.2921700000000006E-3</v>
      </c>
      <c r="BD15" s="2" cm="1">
        <f t="array" aca="1" ref="BD15" ca="1">_xll.YCP($B15,BD$2)</f>
        <v>1.876216E-2</v>
      </c>
      <c r="BE15" s="2" cm="1">
        <f t="array" aca="1" ref="BE15" ca="1">_xll.YCP($B15,BE$2)</f>
        <v>6.5801280000000004E-2</v>
      </c>
      <c r="BF15" s="2" cm="1">
        <f t="array" aca="1" ref="BF15" ca="1">_xll.YCP($B15,BF$2)</f>
        <v>2.3594699999999998E-3</v>
      </c>
      <c r="BG15" s="2" cm="1">
        <f t="array" aca="1" ref="BG15" ca="1">_xll.YCP($B15,BG$2)</f>
        <v>4.8569499999999996E-3</v>
      </c>
      <c r="BH15" s="2" cm="1">
        <f t="array" aca="1" ref="BH15" ca="1">_xll.YCP($B15,BH$2)</f>
        <v>2.6317090000000001E-2</v>
      </c>
      <c r="BI15" s="2" cm="1">
        <f t="array" aca="1" ref="BI15" ca="1">_xll.YCP($B15,BI$2)</f>
        <v>1.8547589999999999E-2</v>
      </c>
      <c r="BJ15" s="2" cm="1">
        <f t="array" aca="1" ref="BJ15" ca="1">_xll.YCP($B15,BJ$2)</f>
        <v>0.22643975999999999</v>
      </c>
      <c r="BK15" s="2" cm="1">
        <f t="array" aca="1" ref="BK15" ca="1">_xll.YCP($B15,BK$2)</f>
        <v>0.26533770000000001</v>
      </c>
      <c r="BL15" s="2" cm="1">
        <f t="array" aca="1" ref="BL15" ca="1">_xll.YCP($B15,BL$2)</f>
        <v>0.20506516</v>
      </c>
      <c r="BM15" s="2" cm="1">
        <f t="array" aca="1" ref="BM15" ca="1">_xll.YCP($B15,BM$2)</f>
        <v>8.2182160000000004E-2</v>
      </c>
      <c r="BN15" s="2" cm="1">
        <f t="array" aca="1" ref="BN15" ca="1">_xll.YCP($B15,BN$2)</f>
        <v>0.12265357</v>
      </c>
      <c r="BO15" s="2" cm="1">
        <f t="array" aca="1" ref="BO15" ca="1">_xll.YCP($B15,BO$2)</f>
        <v>6.2149620000000003E-2</v>
      </c>
      <c r="BP15" s="2" cm="1">
        <f t="array" aca="1" ref="BP15" ca="1">_xll.YCP($B15,BP$2)</f>
        <v>1.1836320000000001E-2</v>
      </c>
      <c r="BQ15" s="2" cm="1">
        <f t="array" aca="1" ref="BQ15" ca="1">_xll.YCP($B15,BQ$2)</f>
        <v>1.6690010000000002E-2</v>
      </c>
      <c r="BR15" s="2" cm="1">
        <f t="array" aca="1" ref="BR15" ca="1">_xll.YCP($B15,BR$2)</f>
        <v>7.6457000000000001E-3</v>
      </c>
      <c r="BS15" s="2" cm="1">
        <f t="array" aca="1" ref="BS15" ca="1">_xll.YCP($B15,BS$2)</f>
        <v>3.3173439999999998E-2</v>
      </c>
      <c r="BT15" s="2" cm="1">
        <f t="array" aca="1" ref="BT15" ca="1">_xll.YCP($B15,BT$2)</f>
        <v>7.3179159999999993E-2</v>
      </c>
      <c r="BU15" s="2" cm="1">
        <f t="array" aca="1" ref="BU15" ca="1">_xll.YCP($B15,BU$2)</f>
        <v>9.1811110000000001E-2</v>
      </c>
      <c r="BV15" s="2" cm="1">
        <f t="array" aca="1" ref="BV15" ca="1">_xll.YCP($B15,BV$2)</f>
        <v>4.3801949999999999E-2</v>
      </c>
      <c r="BW15" s="2" cm="1">
        <f t="array" aca="1" ref="BW15" ca="1">_xll.YCP($B15,BW$2)</f>
        <v>3.7338419999999997E-2</v>
      </c>
      <c r="BX15" s="2" cm="1">
        <f t="array" aca="1" ref="BX15" ca="1">_xll.YCP($B15,BX$2)</f>
        <v>0.14482638</v>
      </c>
      <c r="BY15" s="2" cm="1">
        <f t="array" aca="1" ref="BY15" ca="1">_xll.YCP($B15,BY$2)</f>
        <v>8.3932119999999999E-2</v>
      </c>
      <c r="BZ15" s="2" cm="1">
        <f t="array" aca="1" ref="BZ15" ca="1">_xll.YCP($B15,BZ$2)</f>
        <v>0.11790576999999999</v>
      </c>
      <c r="CA15" s="2" cm="1">
        <f t="array" aca="1" ref="CA15" ca="1">_xll.YCP($B15,CA$2)</f>
        <v>2.4309480000000001E-2</v>
      </c>
      <c r="CB15" s="2" cm="1">
        <f t="array" aca="1" ref="CB15" ca="1">_xll.YCP($B15,CB$2)</f>
        <v>0.31187614000000002</v>
      </c>
      <c r="CC15" s="2" cm="1">
        <f t="array" aca="1" ref="CC15" ca="1">_xll.YCP($B15,CC$2)</f>
        <v>3.1813649999999999E-2</v>
      </c>
      <c r="CD15" s="2" cm="1">
        <f t="array" aca="1" ref="CD15" ca="1">_xll.YCP($B15,CD$2)</f>
        <v>1.6972310000000001E-2</v>
      </c>
      <c r="CE15" s="2" cm="1">
        <f t="array" aca="1" ref="CE15" ca="1">_xll.YCP($B15,CE$2)</f>
        <v>0.51965044000000005</v>
      </c>
      <c r="CF15" s="2" cm="1">
        <f t="array" aca="1" ref="CF15" ca="1">_xll.YCP($B15,CF$2)</f>
        <v>0.46291159999999998</v>
      </c>
      <c r="CG15" s="2" cm="1">
        <f t="array" aca="1" ref="CG15" ca="1">_xll.YCP($B15,CG$2)</f>
        <v>1.1658999999999999E-4</v>
      </c>
      <c r="CH15" s="2" cm="1">
        <f t="array" aca="1" ref="CH15" ca="1">_xll.YCP($B15,CH$2)</f>
        <v>4.0059999999999999E-5</v>
      </c>
      <c r="CI15" s="2" cm="1">
        <f t="array" aca="1" ref="CI15" ca="1">_xll.YCP($B15,CI$2)</f>
        <v>3.0895E-4</v>
      </c>
      <c r="CJ15" s="2" cm="1">
        <f t="array" aca="1" ref="CJ15" ca="1">_xll.YCP($B15,CJ$2)</f>
        <v>2.9729450000000001E-2</v>
      </c>
      <c r="CK15" s="2" cm="1">
        <f t="array" aca="1" ref="CK15" ca="1">_xll.YCP($B15,CK$2)</f>
        <v>0.50485007999999998</v>
      </c>
      <c r="CL15" s="2" cm="1">
        <f t="array" aca="1" ref="CL15" ca="1">_xll.YCP($B15,CL$2)</f>
        <v>0.15701010000000001</v>
      </c>
      <c r="CM15" s="2" cm="1">
        <f t="array" aca="1" ref="CM15" ca="1">_xll.YCP($B15,CM$2)</f>
        <v>0.18785722999999999</v>
      </c>
      <c r="CN15" s="2" cm="1">
        <f t="array" aca="1" ref="CN15" ca="1">_xll.YCP($B15,CN$2)</f>
        <v>6.5473439999999994E-2</v>
      </c>
      <c r="CO15" s="2" cm="1">
        <f t="array" aca="1" ref="CO15" ca="1">_xll.YCP($B15,CO$2)</f>
        <v>3.6726429999999997E-2</v>
      </c>
      <c r="CP15" s="2" cm="1">
        <f t="array" aca="1" ref="CP15" ca="1">_xll.YCP($B15,CP$2)</f>
        <v>4.1751000000000002E-3</v>
      </c>
      <c r="CQ15" s="2" cm="1">
        <f t="array" aca="1" ref="CQ15" ca="1">_xll.YCP($B15,CQ$2)</f>
        <v>2.2804399999999999E-3</v>
      </c>
      <c r="CR15" s="2" cm="1">
        <f t="array" aca="1" ref="CR15" ca="1">_xll.YCP($B15,CR$2)</f>
        <v>4.6031879999999997E-2</v>
      </c>
      <c r="CS15" s="2" cm="1">
        <f t="array" aca="1" ref="CS15" ca="1">_xll.YCP($B15,CS$2)</f>
        <v>5.7034189999999998E-2</v>
      </c>
      <c r="CT15" s="2" cm="1">
        <f t="array" aca="1" ref="CT15" ca="1">_xll.YCP($B15,CT$2)</f>
        <v>0.85233024000000002</v>
      </c>
      <c r="CU15" s="2" cm="1">
        <f t="array" aca="1" ref="CU15" ca="1">_xll.YCP($B15,CU$2)</f>
        <v>2.9322480000000001E-2</v>
      </c>
      <c r="CV15" s="2" cm="1">
        <f t="array" aca="1" ref="CV15" ca="1">_xll.YCP($B15,CV$2)</f>
        <v>1.0523930000000001E-2</v>
      </c>
      <c r="CW15" s="2" cm="1">
        <f t="array" aca="1" ref="CW15" ca="1">_xll.YCP($B15,CW$2)</f>
        <v>2.4053299999999998E-3</v>
      </c>
      <c r="CX15" s="4" cm="1">
        <f t="array" aca="1" ref="CX15" ca="1">_xll.YCP($B15,CX$2)</f>
        <v>5.640879</v>
      </c>
      <c r="CY15" s="3" cm="1">
        <f t="array" aca="1" ref="CY15" ca="1">_xll.YCP($B15,CY$2)</f>
        <v>6.927943</v>
      </c>
      <c r="CZ15" s="2" cm="1">
        <f t="array" aca="1" ref="CZ15" ca="1">_xll.YCP($B15,CZ$2)</f>
        <v>5.1703010000000001E-2</v>
      </c>
      <c r="DA15" s="2" cm="1">
        <f t="array" aca="1" ref="DA15" ca="1">_xll.YCP($B15,DA$2)</f>
        <v>4.4733960000000003E-2</v>
      </c>
      <c r="DB15" s="2" t="str" cm="1">
        <f t="array" aca="1" ref="DB15" ca="1">_xll.YCP($B15,DB$2)</f>
        <v>ERR: NO DATA</v>
      </c>
      <c r="DC15" s="2" cm="1">
        <f t="array" aca="1" ref="DC15" ca="1">_xll.YCP($B15,DC$2)</f>
        <v>0.52915011000000001</v>
      </c>
      <c r="DD15" s="2" cm="1">
        <f t="array" aca="1" ref="DD15" ca="1">_xll.YCP($B15,DD$2)</f>
        <v>0.45497448000000001</v>
      </c>
      <c r="DE15" s="2" cm="1">
        <f t="array" aca="1" ref="DE15" ca="1">_xll.YCP($B15,DE$2)</f>
        <v>4.8529999999999998E-5</v>
      </c>
      <c r="DF15" s="2" cm="1">
        <f t="array" aca="1" ref="DF15" ca="1">_xll.YCP($B15,DF$2)</f>
        <v>9.1775899999999994E-3</v>
      </c>
      <c r="DG15" s="2" cm="1">
        <f t="array" aca="1" ref="DG15" ca="1">_xll.YCP($B15,DG$2)</f>
        <v>6.6492900000000004E-3</v>
      </c>
      <c r="DH15" s="2" cm="1">
        <f t="array" aca="1" ref="DH15" ca="1">_xll.YCP($B15,DH$2)</f>
        <v>0.51965044000000005</v>
      </c>
      <c r="DI15" s="2" cm="1">
        <f t="array" aca="1" ref="DI15" ca="1">_xll.YCP($B15,DI$2)</f>
        <v>0.46291159999999998</v>
      </c>
      <c r="DJ15" s="2" cm="1">
        <f t="array" aca="1" ref="DJ15" ca="1">_xll.YCP($B15,DJ$2)</f>
        <v>1.6972310000000001E-2</v>
      </c>
      <c r="DK15" s="2" cm="1">
        <f t="array" aca="1" ref="DK15" ca="1">_xll.YCP($B15,DK$2)</f>
        <v>3.6069829999999997E-2</v>
      </c>
      <c r="DL15" s="2" cm="1">
        <f t="array" aca="1" ref="DL15" ca="1">_xll.YCP($B15,DL$2)</f>
        <v>0.36049721000000001</v>
      </c>
      <c r="DM15" s="2" cm="1">
        <f t="array" aca="1" ref="DM15" ca="1">_xll.YCP($B15,DM$2)</f>
        <v>0.11350977</v>
      </c>
      <c r="DN15" s="2" cm="1">
        <f t="array" aca="1" ref="DN15" ca="1">_xll.YCP($B15,DN$2)</f>
        <v>4.5014449999999998E-2</v>
      </c>
      <c r="DO15" s="2" cm="1">
        <f t="array" aca="1" ref="DO15" ca="1">_xll.YCP($B15,DO$2)</f>
        <v>0.40769496</v>
      </c>
      <c r="DP15" s="2" cm="1">
        <f t="array" aca="1" ref="DP15" ca="1">_xll.YCP($B15,DP$2)</f>
        <v>4.9313429999999998E-2</v>
      </c>
      <c r="DQ15" s="2" cm="1">
        <f t="array" aca="1" ref="DQ15" ca="1">_xll.YCP($B15,DQ$2)</f>
        <v>6.6494700000000002E-3</v>
      </c>
      <c r="DR15" s="2" cm="1">
        <f t="array" aca="1" ref="DR15" ca="1">_xll.YCP($B15,DR$2)</f>
        <v>0.96393017000000003</v>
      </c>
    </row>
    <row r="16" spans="2:122" x14ac:dyDescent="0.45">
      <c r="B16" s="49" t="s">
        <v>437</v>
      </c>
      <c r="C16" s="7" t="str" cm="1">
        <f t="array" aca="1" ref="C16" ca="1">_xll.YCI($B16,C$2)</f>
        <v>Foundation Balanced</v>
      </c>
      <c r="D16" s="7" t="str" cm="1">
        <f t="array" aca="1" ref="D16" ca="1">_xll.YCI($B16,D$2)</f>
        <v>model_portfolio</v>
      </c>
      <c r="E16" s="7" t="str" cm="1">
        <f t="array" aca="1" ref="E16" ca="1">_xll.YCI($B16,E$2)</f>
        <v>Designed to provide long-term capital appreciation with strong growth potential, this portfolio is invested primarily in equities with meaningful exposure to fixed-income type investments. In addition to equity-based investments for higher total return potential, the portfolio includes fixed-income exposure to help provide capital preservation over the long term and current income. This diversified portfolio may be appropriate for those investors who can accept a moderate level of volatility over a full market cycle.</v>
      </c>
      <c r="F16" s="7" t="str" cm="1">
        <f t="array" aca="1" ref="F16" ca="1">_xll.YCI($B16,F$2)</f>
        <v>2024-12-15</v>
      </c>
      <c r="G16" s="7" t="str" cm="1">
        <f t="array" aca="1" ref="G16" ca="1">_xll.YCI($B16,G$2)</f>
        <v>Balanced</v>
      </c>
      <c r="H16" s="2" cm="1">
        <f t="array" aca="1" ref="H16" ca="1">_xll.YCP($B16,H$2)</f>
        <v>4.5627999999999999E-4</v>
      </c>
      <c r="I16" s="2" cm="1">
        <f t="array" aca="1" ref="I16" ca="1">_xll.YCP($B16,I$2)</f>
        <v>2.3012999999999999E-2</v>
      </c>
      <c r="J16" s="46" cm="1">
        <f t="array" aca="1" ref="J16" ca="1">_xll.YCP($B16,J$2)</f>
        <v>8</v>
      </c>
      <c r="K16" s="2" cm="1">
        <f t="array" aca="1" ref="K16" ca="1">_xll.YCP($B16,K$2)</f>
        <v>0.20520889</v>
      </c>
      <c r="L16" s="2" cm="1">
        <f t="array" aca="1" ref="L16" ca="1">_xll.YCP($B16,L$2)</f>
        <v>2.0818E-2</v>
      </c>
      <c r="M16" s="2" cm="1">
        <f t="array" aca="1" ref="M16" ca="1">_xll.YCP($B16,M$2)</f>
        <v>3.2273000000000003E-2</v>
      </c>
      <c r="N16" s="2" cm="1">
        <f t="array" aca="1" ref="N16" ca="1">_xll.YCP($B16,N$2)</f>
        <v>8.7178000000000005E-2</v>
      </c>
      <c r="O16" s="2" cm="1">
        <f t="array" aca="1" ref="O16" ca="1">_xll.YCP($B16,O$2)</f>
        <v>0.13481599999999999</v>
      </c>
      <c r="P16" s="2" t="str" cm="1">
        <f t="array" aca="1" ref="P16" ca="1">_xll.YCP($B16,P$2)</f>
        <v>ERR: NO DATA</v>
      </c>
      <c r="Q16" s="2" t="str" cm="1">
        <f t="array" aca="1" ref="Q16" ca="1">_xll.YCP($B16,Q$2)</f>
        <v>ERR: NO DATA</v>
      </c>
      <c r="R16" s="2" cm="1">
        <f t="array" aca="1" ref="R16" ca="1">_xll.YCP($B16,R$2)</f>
        <v>0.115823</v>
      </c>
      <c r="S16" s="4" cm="1">
        <f t="array" aca="1" ref="S16" ca="1">_xll.YCP($B16,S$2)</f>
        <v>1.1816</v>
      </c>
      <c r="T16" s="4" t="str" cm="1">
        <f t="array" aca="1" ref="T16" ca="1">_xll.YCP($B16,T$2)</f>
        <v>ERR: NO DATA</v>
      </c>
      <c r="U16" s="4" t="str" cm="1">
        <f t="array" aca="1" ref="U16" ca="1">_xll.YCP($B16,U$2)</f>
        <v>ERR: NO DATA</v>
      </c>
      <c r="V16" s="4" cm="1">
        <f t="array" aca="1" ref="V16" ca="1">_xll.YCP($B16,V$2)</f>
        <v>0.95309999999999995</v>
      </c>
      <c r="W16" s="4" cm="1">
        <f t="array" aca="1" ref="W16" ca="1">_xll.YCP($B16,W$2)</f>
        <v>1.4990000000000001</v>
      </c>
      <c r="X16" s="4" t="str" cm="1">
        <f t="array" aca="1" ref="X16" ca="1">_xll.YCP($B16,X$2)</f>
        <v>ERR: NO DATA</v>
      </c>
      <c r="Y16" s="4" t="str" cm="1">
        <f t="array" aca="1" ref="Y16" ca="1">_xll.YCP($B16,Y$2)</f>
        <v>ERR: NO DATA</v>
      </c>
      <c r="Z16" s="4" cm="1">
        <f t="array" aca="1" ref="Z16" ca="1">_xll.YCP($B16,Z$2)</f>
        <v>1.3732</v>
      </c>
      <c r="AA16" s="2" cm="1">
        <f t="array" aca="1" ref="AA16" ca="1">_xll.YCP($B16,AA$2)</f>
        <v>7.8328999999999996E-2</v>
      </c>
      <c r="AB16" s="2" t="str" cm="1">
        <f t="array" aca="1" ref="AB16" ca="1">_xll.YCP($B16,AB$2)</f>
        <v>ERR: NO DATA</v>
      </c>
      <c r="AC16" s="2" t="str" cm="1">
        <f t="array" aca="1" ref="AC16" ca="1">_xll.YCP($B16,AC$2)</f>
        <v>ERR: NO DATA</v>
      </c>
      <c r="AD16" s="2" cm="1">
        <f t="array" aca="1" ref="AD16" ca="1">_xll.YCP($B16,AD$2)</f>
        <v>9.2007000000000005E-2</v>
      </c>
      <c r="AE16" s="2" cm="1">
        <f t="array" aca="1" ref="AE16" ca="1">_xll.YCP($B16,AE$2)</f>
        <v>6.6919000000000006E-2</v>
      </c>
      <c r="AF16" s="2" t="str" cm="1">
        <f t="array" aca="1" ref="AF16" ca="1">_xll.YCP($B16,AF$2)</f>
        <v>ERR: NO DATA</v>
      </c>
      <c r="AG16" s="2" t="str" cm="1">
        <f t="array" aca="1" ref="AG16" ca="1">_xll.YCP($B16,AG$2)</f>
        <v>ERR: NO DATA</v>
      </c>
      <c r="AH16" s="2" cm="1">
        <f t="array" aca="1" ref="AH16" ca="1">_xll.YCP($B16,AH$2)</f>
        <v>0.10656599999999999</v>
      </c>
      <c r="AI16" s="4" cm="1">
        <f t="array" aca="1" ref="AI16" ca="1">_xll.YCP($B16,AI$2)</f>
        <v>-0.81881800000000005</v>
      </c>
      <c r="AJ16" s="4" t="str" cm="1">
        <f t="array" aca="1" ref="AJ16" ca="1">_xll.YCP($B16,AJ$2)</f>
        <v>ERR: NO DATA</v>
      </c>
      <c r="AK16" s="4" t="str" cm="1">
        <f t="array" aca="1" ref="AK16" ca="1">_xll.YCP($B16,AK$2)</f>
        <v>ERR: NO DATA</v>
      </c>
      <c r="AL16" s="4" cm="1">
        <f t="array" aca="1" ref="AL16" ca="1">_xll.YCP($B16,AL$2)</f>
        <v>-0.32535999999999998</v>
      </c>
      <c r="AM16" s="4" cm="1">
        <f t="array" aca="1" ref="AM16" ca="1">_xll.YCP($B16,AM$2)</f>
        <v>0.93299900000000002</v>
      </c>
      <c r="AN16" s="4" t="str" cm="1">
        <f t="array" aca="1" ref="AN16" ca="1">_xll.YCP($B16,AN$2)</f>
        <v>ERR: NO DATA</v>
      </c>
      <c r="AO16" s="4" t="str" cm="1">
        <f t="array" aca="1" ref="AO16" ca="1">_xll.YCP($B16,AO$2)</f>
        <v>ERR: NO DATA</v>
      </c>
      <c r="AP16" s="4" cm="1">
        <f t="array" aca="1" ref="AP16" ca="1">_xll.YCP($B16,AP$2)</f>
        <v>0.95143900000000003</v>
      </c>
      <c r="AQ16" s="4" cm="1">
        <f t="array" aca="1" ref="AQ16" ca="1">_xll.YCP($B16,AQ$2)</f>
        <v>9.4023430000000001</v>
      </c>
      <c r="AR16" s="4" t="str" cm="1">
        <f t="array" aca="1" ref="AR16" ca="1">_xll.YCP($B16,AR$2)</f>
        <v>ERR: NO DATA</v>
      </c>
      <c r="AS16" s="4" t="str" cm="1">
        <f t="array" aca="1" ref="AS16" ca="1">_xll.YCP($B16,AS$2)</f>
        <v>ERR: NO DATA</v>
      </c>
      <c r="AT16" s="4" cm="1">
        <f t="array" aca="1" ref="AT16" ca="1">_xll.YCP($B16,AT$2)</f>
        <v>9.8054389999999998</v>
      </c>
      <c r="AU16" s="4" cm="1">
        <f t="array" aca="1" ref="AU16" ca="1">_xll.YCP($B16,AU$2)</f>
        <v>0.59355999999999998</v>
      </c>
      <c r="AV16" s="4" t="str" cm="1">
        <f t="array" aca="1" ref="AV16" ca="1">_xll.YCP($B16,AV$2)</f>
        <v>ERR: NO DATA</v>
      </c>
      <c r="AW16" s="4" t="str" cm="1">
        <f t="array" aca="1" ref="AW16" ca="1">_xll.YCP($B16,AW$2)</f>
        <v>ERR: NO DATA</v>
      </c>
      <c r="AX16" s="4" cm="1">
        <f t="array" aca="1" ref="AX16" ca="1">_xll.YCP($B16,AX$2)</f>
        <v>0.97387500000000005</v>
      </c>
      <c r="AY16" s="4" t="str" cm="1">
        <f t="array" aca="1" ref="AY16" ca="1">_xll.YCP($B16,AY$2)</f>
        <v>ERR: NO DATA</v>
      </c>
      <c r="AZ16" s="4" t="str" cm="1">
        <f t="array" aca="1" ref="AZ16" ca="1">_xll.YCP($B16,AZ$2)</f>
        <v>ERR: NO DATA</v>
      </c>
      <c r="BA16" s="4" cm="1">
        <f t="array" aca="1" ref="BA16" ca="1">_xll.YCP($B16,BA$2)</f>
        <v>1.0071870000000001</v>
      </c>
      <c r="BB16" s="2" cm="1">
        <f t="array" aca="1" ref="BB16" ca="1">_xll.YCP($B16,BB$2)</f>
        <v>0.83046754</v>
      </c>
      <c r="BC16" s="2" cm="1">
        <f t="array" aca="1" ref="BC16" ca="1">_xll.YCP($B16,BC$2)</f>
        <v>9.8455899999999996E-3</v>
      </c>
      <c r="BD16" s="2" cm="1">
        <f t="array" aca="1" ref="BD16" ca="1">_xll.YCP($B16,BD$2)</f>
        <v>1.3759209999999999E-2</v>
      </c>
      <c r="BE16" s="2" cm="1">
        <f t="array" aca="1" ref="BE16" ca="1">_xll.YCP($B16,BE$2)</f>
        <v>4.3644349999999998E-2</v>
      </c>
      <c r="BF16" s="2" cm="1">
        <f t="array" aca="1" ref="BF16" ca="1">_xll.YCP($B16,BF$2)</f>
        <v>1.9246999999999999E-3</v>
      </c>
      <c r="BG16" s="2" cm="1">
        <f t="array" aca="1" ref="BG16" ca="1">_xll.YCP($B16,BG$2)</f>
        <v>7.3321699999999998E-3</v>
      </c>
      <c r="BH16" s="2" cm="1">
        <f t="array" aca="1" ref="BH16" ca="1">_xll.YCP($B16,BH$2)</f>
        <v>3.5422919999999997E-2</v>
      </c>
      <c r="BI16" s="2" cm="1">
        <f t="array" aca="1" ref="BI16" ca="1">_xll.YCP($B16,BI$2)</f>
        <v>3.2407999999999999E-2</v>
      </c>
      <c r="BJ16" s="2" cm="1">
        <f t="array" aca="1" ref="BJ16" ca="1">_xll.YCP($B16,BJ$2)</f>
        <v>0.21958095</v>
      </c>
      <c r="BK16" s="2" cm="1">
        <f t="array" aca="1" ref="BK16" ca="1">_xll.YCP($B16,BK$2)</f>
        <v>0.25073098999999999</v>
      </c>
      <c r="BL16" s="2" cm="1">
        <f t="array" aca="1" ref="BL16" ca="1">_xll.YCP($B16,BL$2)</f>
        <v>0.20534036999999999</v>
      </c>
      <c r="BM16" s="2" cm="1">
        <f t="array" aca="1" ref="BM16" ca="1">_xll.YCP($B16,BM$2)</f>
        <v>8.3601339999999996E-2</v>
      </c>
      <c r="BN16" s="2" cm="1">
        <f t="array" aca="1" ref="BN16" ca="1">_xll.YCP($B16,BN$2)</f>
        <v>0.12375469</v>
      </c>
      <c r="BO16" s="2" cm="1">
        <f t="array" aca="1" ref="BO16" ca="1">_xll.YCP($B16,BO$2)</f>
        <v>6.4948770000000003E-2</v>
      </c>
      <c r="BP16" s="2" cm="1">
        <f t="array" aca="1" ref="BP16" ca="1">_xll.YCP($B16,BP$2)</f>
        <v>1.7126659999999998E-2</v>
      </c>
      <c r="BQ16" s="2" cm="1">
        <f t="array" aca="1" ref="BQ16" ca="1">_xll.YCP($B16,BQ$2)</f>
        <v>2.342907E-2</v>
      </c>
      <c r="BR16" s="2" cm="1">
        <f t="array" aca="1" ref="BR16" ca="1">_xll.YCP($B16,BR$2)</f>
        <v>1.148716E-2</v>
      </c>
      <c r="BS16" s="2" cm="1">
        <f t="array" aca="1" ref="BS16" ca="1">_xll.YCP($B16,BS$2)</f>
        <v>3.2559480000000002E-2</v>
      </c>
      <c r="BT16" s="2" cm="1">
        <f t="array" aca="1" ref="BT16" ca="1">_xll.YCP($B16,BT$2)</f>
        <v>7.4916099999999999E-2</v>
      </c>
      <c r="BU16" s="2" cm="1">
        <f t="array" aca="1" ref="BU16" ca="1">_xll.YCP($B16,BU$2)</f>
        <v>9.2960070000000006E-2</v>
      </c>
      <c r="BV16" s="2" cm="1">
        <f t="array" aca="1" ref="BV16" ca="1">_xll.YCP($B16,BV$2)</f>
        <v>4.2420470000000002E-2</v>
      </c>
      <c r="BW16" s="2" cm="1">
        <f t="array" aca="1" ref="BW16" ca="1">_xll.YCP($B16,BW$2)</f>
        <v>3.6960739999999999E-2</v>
      </c>
      <c r="BX16" s="2" cm="1">
        <f t="array" aca="1" ref="BX16" ca="1">_xll.YCP($B16,BX$2)</f>
        <v>0.13942299</v>
      </c>
      <c r="BY16" s="2" cm="1">
        <f t="array" aca="1" ref="BY16" ca="1">_xll.YCP($B16,BY$2)</f>
        <v>8.3516019999999996E-2</v>
      </c>
      <c r="BZ16" s="2" cm="1">
        <f t="array" aca="1" ref="BZ16" ca="1">_xll.YCP($B16,BZ$2)</f>
        <v>0.11451711000000001</v>
      </c>
      <c r="CA16" s="2" cm="1">
        <f t="array" aca="1" ref="CA16" ca="1">_xll.YCP($B16,CA$2)</f>
        <v>2.5454750000000002E-2</v>
      </c>
      <c r="CB16" s="2" cm="1">
        <f t="array" aca="1" ref="CB16" ca="1">_xll.YCP($B16,CB$2)</f>
        <v>0.31841592000000002</v>
      </c>
      <c r="CC16" s="2" cm="1">
        <f t="array" aca="1" ref="CC16" ca="1">_xll.YCP($B16,CC$2)</f>
        <v>3.149602E-2</v>
      </c>
      <c r="CD16" s="2" cm="1">
        <f t="array" aca="1" ref="CD16" ca="1">_xll.YCP($B16,CD$2)</f>
        <v>1.642737E-2</v>
      </c>
      <c r="CE16" s="2" cm="1">
        <f t="array" aca="1" ref="CE16" ca="1">_xll.YCP($B16,CE$2)</f>
        <v>0.68391864000000002</v>
      </c>
      <c r="CF16" s="2" cm="1">
        <f t="array" aca="1" ref="CF16" ca="1">_xll.YCP($B16,CF$2)</f>
        <v>0.29911934000000001</v>
      </c>
      <c r="CG16" s="2" cm="1">
        <f t="array" aca="1" ref="CG16" ca="1">_xll.YCP($B16,CG$2)</f>
        <v>8.0370000000000005E-5</v>
      </c>
      <c r="CH16" s="2" cm="1">
        <f t="array" aca="1" ref="CH16" ca="1">_xll.YCP($B16,CH$2)</f>
        <v>4.2389999999999999E-5</v>
      </c>
      <c r="CI16" s="2" cm="1">
        <f t="array" aca="1" ref="CI16" ca="1">_xll.YCP($B16,CI$2)</f>
        <v>4.1185000000000001E-4</v>
      </c>
      <c r="CJ16" s="2" cm="1">
        <f t="array" aca="1" ref="CJ16" ca="1">_xll.YCP($B16,CJ$2)</f>
        <v>1.8278249999999999E-2</v>
      </c>
      <c r="CK16" s="2" cm="1">
        <f t="array" aca="1" ref="CK16" ca="1">_xll.YCP($B16,CK$2)</f>
        <v>0.52970037000000003</v>
      </c>
      <c r="CL16" s="2" cm="1">
        <f t="array" aca="1" ref="CL16" ca="1">_xll.YCP($B16,CL$2)</f>
        <v>0.14884309000000001</v>
      </c>
      <c r="CM16" s="2" cm="1">
        <f t="array" aca="1" ref="CM16" ca="1">_xll.YCP($B16,CM$2)</f>
        <v>0.19268107000000001</v>
      </c>
      <c r="CN16" s="2" cm="1">
        <f t="array" aca="1" ref="CN16" ca="1">_xll.YCP($B16,CN$2)</f>
        <v>6.6128210000000007E-2</v>
      </c>
      <c r="CO16" s="2" cm="1">
        <f t="array" aca="1" ref="CO16" ca="1">_xll.YCP($B16,CO$2)</f>
        <v>3.7088639999999999E-2</v>
      </c>
      <c r="CP16" s="2" cm="1">
        <f t="array" aca="1" ref="CP16" ca="1">_xll.YCP($B16,CP$2)</f>
        <v>4.2162700000000003E-3</v>
      </c>
      <c r="CQ16" s="2" cm="1">
        <f t="array" aca="1" ref="CQ16" ca="1">_xll.YCP($B16,CQ$2)</f>
        <v>2.2745600000000001E-3</v>
      </c>
      <c r="CR16" s="2" cm="1">
        <f t="array" aca="1" ref="CR16" ca="1">_xll.YCP($B16,CR$2)</f>
        <v>3.2852890000000003E-2</v>
      </c>
      <c r="CS16" s="2" cm="1">
        <f t="array" aca="1" ref="CS16" ca="1">_xll.YCP($B16,CS$2)</f>
        <v>4.569206E-2</v>
      </c>
      <c r="CT16" s="2" cm="1">
        <f t="array" aca="1" ref="CT16" ca="1">_xll.YCP($B16,CT$2)</f>
        <v>0.88939389000000002</v>
      </c>
      <c r="CU16" s="2" cm="1">
        <f t="array" aca="1" ref="CU16" ca="1">_xll.YCP($B16,CU$2)</f>
        <v>2.1904239999999998E-2</v>
      </c>
      <c r="CV16" s="2" cm="1">
        <f t="array" aca="1" ref="CV16" ca="1">_xll.YCP($B16,CV$2)</f>
        <v>5.7373499999999996E-3</v>
      </c>
      <c r="CW16" s="2" cm="1">
        <f t="array" aca="1" ref="CW16" ca="1">_xll.YCP($B16,CW$2)</f>
        <v>1.4571300000000001E-3</v>
      </c>
      <c r="CX16" s="4" cm="1">
        <f t="array" aca="1" ref="CX16" ca="1">_xll.YCP($B16,CX$2)</f>
        <v>5.603701</v>
      </c>
      <c r="CY16" s="3" cm="1">
        <f t="array" aca="1" ref="CY16" ca="1">_xll.YCP($B16,CY$2)</f>
        <v>6.8617949999999999</v>
      </c>
      <c r="CZ16" s="2" cm="1">
        <f t="array" aca="1" ref="CZ16" ca="1">_xll.YCP($B16,CZ$2)</f>
        <v>5.1702930000000001E-2</v>
      </c>
      <c r="DA16" s="2" cm="1">
        <f t="array" aca="1" ref="DA16" ca="1">_xll.YCP($B16,DA$2)</f>
        <v>4.5551679999999997E-2</v>
      </c>
      <c r="DB16" s="2" t="str" cm="1">
        <f t="array" aca="1" ref="DB16" ca="1">_xll.YCP($B16,DB$2)</f>
        <v>ERR: NO DATA</v>
      </c>
      <c r="DC16" s="2" cm="1">
        <f t="array" aca="1" ref="DC16" ca="1">_xll.YCP($B16,DC$2)</f>
        <v>0.52302802000000004</v>
      </c>
      <c r="DD16" s="2" cm="1">
        <f t="array" aca="1" ref="DD16" ca="1">_xll.YCP($B16,DD$2)</f>
        <v>0.46270949</v>
      </c>
      <c r="DE16" s="2" cm="1">
        <f t="array" aca="1" ref="DE16" ca="1">_xll.YCP($B16,DE$2)</f>
        <v>0</v>
      </c>
      <c r="DF16" s="2" cm="1">
        <f t="array" aca="1" ref="DF16" ca="1">_xll.YCP($B16,DF$2)</f>
        <v>7.4610199999999996E-3</v>
      </c>
      <c r="DG16" s="2" cm="1">
        <f t="array" aca="1" ref="DG16" ca="1">_xll.YCP($B16,DG$2)</f>
        <v>6.8014700000000004E-3</v>
      </c>
      <c r="DH16" s="2" cm="1">
        <f t="array" aca="1" ref="DH16" ca="1">_xll.YCP($B16,DH$2)</f>
        <v>0.68391864000000002</v>
      </c>
      <c r="DI16" s="2" cm="1">
        <f t="array" aca="1" ref="DI16" ca="1">_xll.YCP($B16,DI$2)</f>
        <v>0.29911934000000001</v>
      </c>
      <c r="DJ16" s="2" cm="1">
        <f t="array" aca="1" ref="DJ16" ca="1">_xll.YCP($B16,DJ$2)</f>
        <v>1.642737E-2</v>
      </c>
      <c r="DK16" s="2" cm="1">
        <f t="array" aca="1" ref="DK16" ca="1">_xll.YCP($B16,DK$2)</f>
        <v>5.7205689999999997E-2</v>
      </c>
      <c r="DL16" s="2" cm="1">
        <f t="array" aca="1" ref="DL16" ca="1">_xll.YCP($B16,DL$2)</f>
        <v>0.46193142999999998</v>
      </c>
      <c r="DM16" s="2" cm="1">
        <f t="array" aca="1" ref="DM16" ca="1">_xll.YCP($B16,DM$2)</f>
        <v>0.1477222</v>
      </c>
      <c r="DN16" s="2" cm="1">
        <f t="array" aca="1" ref="DN16" ca="1">_xll.YCP($B16,DN$2)</f>
        <v>7.2829089999999999E-2</v>
      </c>
      <c r="DO16" s="2" cm="1">
        <f t="array" aca="1" ref="DO16" ca="1">_xll.YCP($B16,DO$2)</f>
        <v>0.26641257000000002</v>
      </c>
      <c r="DP16" s="2" cm="1">
        <f t="array" aca="1" ref="DP16" ca="1">_xll.YCP($B16,DP$2)</f>
        <v>3.2176999999999997E-2</v>
      </c>
      <c r="DQ16" s="2" cm="1">
        <f t="array" aca="1" ref="DQ16" ca="1">_xll.YCP($B16,DQ$2)</f>
        <v>6.8014700000000004E-3</v>
      </c>
      <c r="DR16" s="2" cm="1">
        <f t="array" aca="1" ref="DR16" ca="1">_xll.YCP($B16,DR$2)</f>
        <v>0.94279431000000002</v>
      </c>
    </row>
    <row r="17" spans="2:122" x14ac:dyDescent="0.45">
      <c r="B17" s="49" t="s">
        <v>436</v>
      </c>
      <c r="C17" s="7" t="str" cm="1">
        <f t="array" aca="1" ref="C17" ca="1">_xll.YCI($B17,C$2)</f>
        <v>Foundation Balanced with Growth</v>
      </c>
      <c r="D17" s="7" t="str" cm="1">
        <f t="array" aca="1" ref="D17" ca="1">_xll.YCI($B17,D$2)</f>
        <v>model_portfolio</v>
      </c>
      <c r="E17" s="7" t="str" cm="1">
        <f t="array" aca="1" ref="E17" ca="1">_xll.YCI($B17,E$2)</f>
        <v>Designed to provide long-term capital appreciation with strong growth potential, this portfolio is invested primarily in equities with limited exposure to fixed income. Although the core investments are equity-based for higher total return potential, the portfolio includes fixed income exposure to help provide some capital preservation and income. This diversified portfolio may be appropriate for those investors who can accept a moderate level of volatility over a full market cycle.</v>
      </c>
      <c r="F17" s="7" t="str" cm="1">
        <f t="array" aca="1" ref="F17" ca="1">_xll.YCI($B17,F$2)</f>
        <v>2024-12-15</v>
      </c>
      <c r="G17" s="7" t="str" cm="1">
        <f t="array" aca="1" ref="G17" ca="1">_xll.YCI($B17,G$2)</f>
        <v>Balanced with Growth</v>
      </c>
      <c r="H17" s="2" cm="1">
        <f t="array" aca="1" ref="H17" ca="1">_xll.YCP($B17,H$2)</f>
        <v>3.8907999999999998E-4</v>
      </c>
      <c r="I17" s="2" cm="1">
        <f t="array" aca="1" ref="I17" ca="1">_xll.YCP($B17,I$2)</f>
        <v>1.8072000000000001E-2</v>
      </c>
      <c r="J17" s="46" cm="1">
        <f t="array" aca="1" ref="J17" ca="1">_xll.YCP($B17,J$2)</f>
        <v>7</v>
      </c>
      <c r="K17" s="2" cm="1">
        <f t="array" aca="1" ref="K17" ca="1">_xll.YCP($B17,K$2)</f>
        <v>0.14427033</v>
      </c>
      <c r="L17" s="2" cm="1">
        <f t="array" aca="1" ref="L17" ca="1">_xll.YCP($B17,L$2)</f>
        <v>2.5510999999999999E-2</v>
      </c>
      <c r="M17" s="2" cm="1">
        <f t="array" aca="1" ref="M17" ca="1">_xll.YCP($B17,M$2)</f>
        <v>3.8119E-2</v>
      </c>
      <c r="N17" s="2" cm="1">
        <f t="array" aca="1" ref="N17" ca="1">_xll.YCP($B17,N$2)</f>
        <v>0.10707700000000001</v>
      </c>
      <c r="O17" s="2" cm="1">
        <f t="array" aca="1" ref="O17" ca="1">_xll.YCP($B17,O$2)</f>
        <v>0.16109999999999999</v>
      </c>
      <c r="P17" s="2" t="str" cm="1">
        <f t="array" aca="1" ref="P17" ca="1">_xll.YCP($B17,P$2)</f>
        <v>ERR: NO DATA</v>
      </c>
      <c r="Q17" s="2" t="str" cm="1">
        <f t="array" aca="1" ref="Q17" ca="1">_xll.YCP($B17,Q$2)</f>
        <v>ERR: NO DATA</v>
      </c>
      <c r="R17" s="2" cm="1">
        <f t="array" aca="1" ref="R17" ca="1">_xll.YCP($B17,R$2)</f>
        <v>0.13286999999999999</v>
      </c>
      <c r="S17" s="4" cm="1">
        <f t="array" aca="1" ref="S17" ca="1">_xll.YCP($B17,S$2)</f>
        <v>1.2859</v>
      </c>
      <c r="T17" s="4" t="str" cm="1">
        <f t="array" aca="1" ref="T17" ca="1">_xll.YCP($B17,T$2)</f>
        <v>ERR: NO DATA</v>
      </c>
      <c r="U17" s="4" t="str" cm="1">
        <f t="array" aca="1" ref="U17" ca="1">_xll.YCP($B17,U$2)</f>
        <v>ERR: NO DATA</v>
      </c>
      <c r="V17" s="4" cm="1">
        <f t="array" aca="1" ref="V17" ca="1">_xll.YCP($B17,V$2)</f>
        <v>0.96640000000000004</v>
      </c>
      <c r="W17" s="4" cm="1">
        <f t="array" aca="1" ref="W17" ca="1">_xll.YCP($B17,W$2)</f>
        <v>1.7010000000000001</v>
      </c>
      <c r="X17" s="4" t="str" cm="1">
        <f t="array" aca="1" ref="X17" ca="1">_xll.YCP($B17,X$2)</f>
        <v>ERR: NO DATA</v>
      </c>
      <c r="Y17" s="4" t="str" cm="1">
        <f t="array" aca="1" ref="Y17" ca="1">_xll.YCP($B17,Y$2)</f>
        <v>ERR: NO DATA</v>
      </c>
      <c r="Z17" s="4" cm="1">
        <f t="array" aca="1" ref="Z17" ca="1">_xll.YCP($B17,Z$2)</f>
        <v>1.4125000000000001</v>
      </c>
      <c r="AA17" s="2" cm="1">
        <f t="array" aca="1" ref="AA17" ca="1">_xll.YCP($B17,AA$2)</f>
        <v>9.1294E-2</v>
      </c>
      <c r="AB17" s="2" t="str" cm="1">
        <f t="array" aca="1" ref="AB17" ca="1">_xll.YCP($B17,AB$2)</f>
        <v>ERR: NO DATA</v>
      </c>
      <c r="AC17" s="2" t="str" cm="1">
        <f t="array" aca="1" ref="AC17" ca="1">_xll.YCP($B17,AC$2)</f>
        <v>ERR: NO DATA</v>
      </c>
      <c r="AD17" s="2" cm="1">
        <f t="array" aca="1" ref="AD17" ca="1">_xll.YCP($B17,AD$2)</f>
        <v>0.110336</v>
      </c>
      <c r="AE17" s="2" cm="1">
        <f t="array" aca="1" ref="AE17" ca="1">_xll.YCP($B17,AE$2)</f>
        <v>7.6439999999999994E-2</v>
      </c>
      <c r="AF17" s="2" t="str" cm="1">
        <f t="array" aca="1" ref="AF17" ca="1">_xll.YCP($B17,AF$2)</f>
        <v>ERR: NO DATA</v>
      </c>
      <c r="AG17" s="2" t="str" cm="1">
        <f t="array" aca="1" ref="AG17" ca="1">_xll.YCP($B17,AG$2)</f>
        <v>ERR: NO DATA</v>
      </c>
      <c r="AH17" s="2" cm="1">
        <f t="array" aca="1" ref="AH17" ca="1">_xll.YCP($B17,AH$2)</f>
        <v>0.13140199999999999</v>
      </c>
      <c r="AI17" s="4" cm="1">
        <f t="array" aca="1" ref="AI17" ca="1">_xll.YCP($B17,AI$2)</f>
        <v>-0.59785100000000002</v>
      </c>
      <c r="AJ17" s="4" t="str" cm="1">
        <f t="array" aca="1" ref="AJ17" ca="1">_xll.YCP($B17,AJ$2)</f>
        <v>ERR: NO DATA</v>
      </c>
      <c r="AK17" s="4" t="str" cm="1">
        <f t="array" aca="1" ref="AK17" ca="1">_xll.YCP($B17,AK$2)</f>
        <v>ERR: NO DATA</v>
      </c>
      <c r="AL17" s="4" cm="1">
        <f t="array" aca="1" ref="AL17" ca="1">_xll.YCP($B17,AL$2)</f>
        <v>-0.114982</v>
      </c>
      <c r="AM17" s="4" cm="1">
        <f t="array" aca="1" ref="AM17" ca="1">_xll.YCP($B17,AM$2)</f>
        <v>0.92610300000000001</v>
      </c>
      <c r="AN17" s="4" t="str" cm="1">
        <f t="array" aca="1" ref="AN17" ca="1">_xll.YCP($B17,AN$2)</f>
        <v>ERR: NO DATA</v>
      </c>
      <c r="AO17" s="4" t="str" cm="1">
        <f t="array" aca="1" ref="AO17" ca="1">_xll.YCP($B17,AO$2)</f>
        <v>ERR: NO DATA</v>
      </c>
      <c r="AP17" s="4" cm="1">
        <f t="array" aca="1" ref="AP17" ca="1">_xll.YCP($B17,AP$2)</f>
        <v>0.995869</v>
      </c>
      <c r="AQ17" s="4" cm="1">
        <f t="array" aca="1" ref="AQ17" ca="1">_xll.YCP($B17,AQ$2)</f>
        <v>12.002103999999999</v>
      </c>
      <c r="AR17" s="4" t="str" cm="1">
        <f t="array" aca="1" ref="AR17" ca="1">_xll.YCP($B17,AR$2)</f>
        <v>ERR: NO DATA</v>
      </c>
      <c r="AS17" s="4" t="str" cm="1">
        <f t="array" aca="1" ref="AS17" ca="1">_xll.YCP($B17,AS$2)</f>
        <v>ERR: NO DATA</v>
      </c>
      <c r="AT17" s="4" cm="1">
        <f t="array" aca="1" ref="AT17" ca="1">_xll.YCP($B17,AT$2)</f>
        <v>11.873466000000001</v>
      </c>
      <c r="AU17" s="4" cm="1">
        <f t="array" aca="1" ref="AU17" ca="1">_xll.YCP($B17,AU$2)</f>
        <v>0.63374600000000003</v>
      </c>
      <c r="AV17" s="4" t="str" cm="1">
        <f t="array" aca="1" ref="AV17" ca="1">_xll.YCP($B17,AV$2)</f>
        <v>ERR: NO DATA</v>
      </c>
      <c r="AW17" s="4" t="str" cm="1">
        <f t="array" aca="1" ref="AW17" ca="1">_xll.YCP($B17,AW$2)</f>
        <v>ERR: NO DATA</v>
      </c>
      <c r="AX17" s="4" cm="1">
        <f t="array" aca="1" ref="AX17" ca="1">_xll.YCP($B17,AX$2)</f>
        <v>0.99390299999999998</v>
      </c>
      <c r="AY17" s="4" t="str" cm="1">
        <f t="array" aca="1" ref="AY17" ca="1">_xll.YCP($B17,AY$2)</f>
        <v>ERR: NO DATA</v>
      </c>
      <c r="AZ17" s="4" t="str" cm="1">
        <f t="array" aca="1" ref="AZ17" ca="1">_xll.YCP($B17,AZ$2)</f>
        <v>ERR: NO DATA</v>
      </c>
      <c r="BA17" s="4" cm="1">
        <f t="array" aca="1" ref="BA17" ca="1">_xll.YCP($B17,BA$2)</f>
        <v>1.0324660000000001</v>
      </c>
      <c r="BB17" s="2" cm="1">
        <f t="array" aca="1" ref="BB17" ca="1">_xll.YCP($B17,BB$2)</f>
        <v>0.83316628999999998</v>
      </c>
      <c r="BC17" s="2" cm="1">
        <f t="array" aca="1" ref="BC17" ca="1">_xll.YCP($B17,BC$2)</f>
        <v>8.6079999999999993E-3</v>
      </c>
      <c r="BD17" s="2" cm="1">
        <f t="array" aca="1" ref="BD17" ca="1">_xll.YCP($B17,BD$2)</f>
        <v>1.3206819999999999E-2</v>
      </c>
      <c r="BE17" s="2" cm="1">
        <f t="array" aca="1" ref="BE17" ca="1">_xll.YCP($B17,BE$2)</f>
        <v>4.3865010000000003E-2</v>
      </c>
      <c r="BF17" s="2" cm="1">
        <f t="array" aca="1" ref="BF17" ca="1">_xll.YCP($B17,BF$2)</f>
        <v>1.7275999999999999E-3</v>
      </c>
      <c r="BG17" s="2" cm="1">
        <f t="array" aca="1" ref="BG17" ca="1">_xll.YCP($B17,BG$2)</f>
        <v>7.1482400000000001E-3</v>
      </c>
      <c r="BH17" s="2" cm="1">
        <f t="array" aca="1" ref="BH17" ca="1">_xll.YCP($B17,BH$2)</f>
        <v>3.6790280000000002E-2</v>
      </c>
      <c r="BI17" s="2" cm="1">
        <f t="array" aca="1" ref="BI17" ca="1">_xll.YCP($B17,BI$2)</f>
        <v>3.2867750000000001E-2</v>
      </c>
      <c r="BJ17" s="2" cm="1">
        <f t="array" aca="1" ref="BJ17" ca="1">_xll.YCP($B17,BJ$2)</f>
        <v>0.21929056</v>
      </c>
      <c r="BK17" s="2" cm="1">
        <f t="array" aca="1" ref="BK17" ca="1">_xll.YCP($B17,BK$2)</f>
        <v>0.24851092</v>
      </c>
      <c r="BL17" s="2" cm="1">
        <f t="array" aca="1" ref="BL17" ca="1">_xll.YCP($B17,BL$2)</f>
        <v>0.20339974999999999</v>
      </c>
      <c r="BM17" s="2" cm="1">
        <f t="array" aca="1" ref="BM17" ca="1">_xll.YCP($B17,BM$2)</f>
        <v>8.4528320000000004E-2</v>
      </c>
      <c r="BN17" s="2" cm="1">
        <f t="array" aca="1" ref="BN17" ca="1">_xll.YCP($B17,BN$2)</f>
        <v>0.12561430000000001</v>
      </c>
      <c r="BO17" s="2" cm="1">
        <f t="array" aca="1" ref="BO17" ca="1">_xll.YCP($B17,BO$2)</f>
        <v>6.5706349999999997E-2</v>
      </c>
      <c r="BP17" s="2" cm="1">
        <f t="array" aca="1" ref="BP17" ca="1">_xll.YCP($B17,BP$2)</f>
        <v>1.742206E-2</v>
      </c>
      <c r="BQ17" s="2" cm="1">
        <f t="array" aca="1" ref="BQ17" ca="1">_xll.YCP($B17,BQ$2)</f>
        <v>2.3865339999999999E-2</v>
      </c>
      <c r="BR17" s="2" cm="1">
        <f t="array" aca="1" ref="BR17" ca="1">_xll.YCP($B17,BR$2)</f>
        <v>1.16624E-2</v>
      </c>
      <c r="BS17" s="2" cm="1">
        <f t="array" aca="1" ref="BS17" ca="1">_xll.YCP($B17,BS$2)</f>
        <v>3.1680989999999999E-2</v>
      </c>
      <c r="BT17" s="2" cm="1">
        <f t="array" aca="1" ref="BT17" ca="1">_xll.YCP($B17,BT$2)</f>
        <v>7.5512579999999996E-2</v>
      </c>
      <c r="BU17" s="2" cm="1">
        <f t="array" aca="1" ref="BU17" ca="1">_xll.YCP($B17,BU$2)</f>
        <v>9.3259079999999994E-2</v>
      </c>
      <c r="BV17" s="2" cm="1">
        <f t="array" aca="1" ref="BV17" ca="1">_xll.YCP($B17,BV$2)</f>
        <v>4.2430080000000002E-2</v>
      </c>
      <c r="BW17" s="2" cm="1">
        <f t="array" aca="1" ref="BW17" ca="1">_xll.YCP($B17,BW$2)</f>
        <v>3.698626E-2</v>
      </c>
      <c r="BX17" s="2" cm="1">
        <f t="array" aca="1" ref="BX17" ca="1">_xll.YCP($B17,BX$2)</f>
        <v>0.13761905999999999</v>
      </c>
      <c r="BY17" s="2" cm="1">
        <f t="array" aca="1" ref="BY17" ca="1">_xll.YCP($B17,BY$2)</f>
        <v>8.4314100000000003E-2</v>
      </c>
      <c r="BZ17" s="2" cm="1">
        <f t="array" aca="1" ref="BZ17" ca="1">_xll.YCP($B17,BZ$2)</f>
        <v>0.11462505000000001</v>
      </c>
      <c r="CA17" s="2" cm="1">
        <f t="array" aca="1" ref="CA17" ca="1">_xll.YCP($B17,CA$2)</f>
        <v>2.5664639999999999E-2</v>
      </c>
      <c r="CB17" s="2" cm="1">
        <f t="array" aca="1" ref="CB17" ca="1">_xll.YCP($B17,CB$2)</f>
        <v>0.31950404999999998</v>
      </c>
      <c r="CC17" s="2" cm="1">
        <f t="array" aca="1" ref="CC17" ca="1">_xll.YCP($B17,CC$2)</f>
        <v>3.1594480000000001E-2</v>
      </c>
      <c r="CD17" s="2" cm="1">
        <f t="array" aca="1" ref="CD17" ca="1">_xll.YCP($B17,CD$2)</f>
        <v>1.487292E-2</v>
      </c>
      <c r="CE17" s="2" cm="1">
        <f t="array" aca="1" ref="CE17" ca="1">_xll.YCP($B17,CE$2)</f>
        <v>0.81525115999999997</v>
      </c>
      <c r="CF17" s="2" cm="1">
        <f t="array" aca="1" ref="CF17" ca="1">_xll.YCP($B17,CF$2)</f>
        <v>0.16932117999999999</v>
      </c>
      <c r="CG17" s="2" cm="1">
        <f t="array" aca="1" ref="CG17" ca="1">_xll.YCP($B17,CG$2)</f>
        <v>5.1709999999999998E-5</v>
      </c>
      <c r="CH17" s="2" cm="1">
        <f t="array" aca="1" ref="CH17" ca="1">_xll.YCP($B17,CH$2)</f>
        <v>2.4919999999999999E-5</v>
      </c>
      <c r="CI17" s="2" cm="1">
        <f t="array" aca="1" ref="CI17" ca="1">_xll.YCP($B17,CI$2)</f>
        <v>4.7807999999999998E-4</v>
      </c>
      <c r="CJ17" s="2" cm="1">
        <f t="array" aca="1" ref="CJ17" ca="1">_xll.YCP($B17,CJ$2)</f>
        <v>2.0849349999999999E-2</v>
      </c>
      <c r="CK17" s="2" cm="1">
        <f t="array" aca="1" ref="CK17" ca="1">_xll.YCP($B17,CK$2)</f>
        <v>0.59573860999999995</v>
      </c>
      <c r="CL17" s="2" cm="1">
        <f t="array" aca="1" ref="CL17" ca="1">_xll.YCP($B17,CL$2)</f>
        <v>0.16977998999999999</v>
      </c>
      <c r="CM17" s="2" cm="1">
        <f t="array" aca="1" ref="CM17" ca="1">_xll.YCP($B17,CM$2)</f>
        <v>0.21247509000000001</v>
      </c>
      <c r="CN17" s="2" cm="1">
        <f t="array" aca="1" ref="CN17" ca="1">_xll.YCP($B17,CN$2)</f>
        <v>8.7498999999999997E-4</v>
      </c>
      <c r="CO17" s="2" cm="1">
        <f t="array" aca="1" ref="CO17" ca="1">_xll.YCP($B17,CO$2)</f>
        <v>0</v>
      </c>
      <c r="CP17" s="2" cm="1">
        <f t="array" aca="1" ref="CP17" ca="1">_xll.YCP($B17,CP$2)</f>
        <v>0</v>
      </c>
      <c r="CQ17" s="2" cm="1">
        <f t="array" aca="1" ref="CQ17" ca="1">_xll.YCP($B17,CQ$2)</f>
        <v>0</v>
      </c>
      <c r="CR17" s="2" cm="1">
        <f t="array" aca="1" ref="CR17" ca="1">_xll.YCP($B17,CR$2)</f>
        <v>5.0000000000000002E-5</v>
      </c>
      <c r="CS17" s="2" cm="1">
        <f t="array" aca="1" ref="CS17" ca="1">_xll.YCP($B17,CS$2)</f>
        <v>2.89997E-3</v>
      </c>
      <c r="CT17" s="2" cm="1">
        <f t="array" aca="1" ref="CT17" ca="1">_xll.YCP($B17,CT$2)</f>
        <v>0.96501323999999999</v>
      </c>
      <c r="CU17" s="2" cm="1">
        <f t="array" aca="1" ref="CU17" ca="1">_xll.YCP($B17,CU$2)</f>
        <v>2.34884E-2</v>
      </c>
      <c r="CV17" s="2" cm="1">
        <f t="array" aca="1" ref="CV17" ca="1">_xll.YCP($B17,CV$2)</f>
        <v>5.0091500000000004E-3</v>
      </c>
      <c r="CW17" s="2" cm="1">
        <f t="array" aca="1" ref="CW17" ca="1">_xll.YCP($B17,CW$2)</f>
        <v>1.4199900000000001E-3</v>
      </c>
      <c r="CX17" s="4" cm="1">
        <f t="array" aca="1" ref="CX17" ca="1">_xll.YCP($B17,CX$2)</f>
        <v>5.99</v>
      </c>
      <c r="CY17" s="3" cm="1">
        <f t="array" aca="1" ref="CY17" ca="1">_xll.YCP($B17,CY$2)</f>
        <v>7.31</v>
      </c>
      <c r="CZ17" s="2" cm="1">
        <f t="array" aca="1" ref="CZ17" ca="1">_xll.YCP($B17,CZ$2)</f>
        <v>4.9399999999999999E-2</v>
      </c>
      <c r="DA17" s="2" cm="1">
        <f t="array" aca="1" ref="DA17" ca="1">_xll.YCP($B17,DA$2)</f>
        <v>4.3291900000000001E-2</v>
      </c>
      <c r="DB17" s="2" t="str" cm="1">
        <f t="array" aca="1" ref="DB17" ca="1">_xll.YCP($B17,DB$2)</f>
        <v>ERR: NO DATA</v>
      </c>
      <c r="DC17" s="2" cm="1">
        <f t="array" aca="1" ref="DC17" ca="1">_xll.YCP($B17,DC$2)</f>
        <v>0.58819410999999999</v>
      </c>
      <c r="DD17" s="2" cm="1">
        <f t="array" aca="1" ref="DD17" ca="1">_xll.YCP($B17,DD$2)</f>
        <v>0.39788396999999998</v>
      </c>
      <c r="DE17" s="2" cm="1">
        <f t="array" aca="1" ref="DE17" ca="1">_xll.YCP($B17,DE$2)</f>
        <v>0</v>
      </c>
      <c r="DF17" s="2" cm="1">
        <f t="array" aca="1" ref="DF17" ca="1">_xll.YCP($B17,DF$2)</f>
        <v>8.5086199999999997E-3</v>
      </c>
      <c r="DG17" s="2" cm="1">
        <f t="array" aca="1" ref="DG17" ca="1">_xll.YCP($B17,DG$2)</f>
        <v>5.4133000000000002E-3</v>
      </c>
      <c r="DH17" s="2" cm="1">
        <f t="array" aca="1" ref="DH17" ca="1">_xll.YCP($B17,DH$2)</f>
        <v>0.81525115999999997</v>
      </c>
      <c r="DI17" s="2" cm="1">
        <f t="array" aca="1" ref="DI17" ca="1">_xll.YCP($B17,DI$2)</f>
        <v>0.16932117999999999</v>
      </c>
      <c r="DJ17" s="2" cm="1">
        <f t="array" aca="1" ref="DJ17" ca="1">_xll.YCP($B17,DJ$2)</f>
        <v>1.487292E-2</v>
      </c>
      <c r="DK17" s="2" cm="1">
        <f t="array" aca="1" ref="DK17" ca="1">_xll.YCP($B17,DK$2)</f>
        <v>5.229992E-2</v>
      </c>
      <c r="DL17" s="2" cm="1">
        <f t="array" aca="1" ref="DL17" ca="1">_xll.YCP($B17,DL$2)</f>
        <v>0.54745118000000004</v>
      </c>
      <c r="DM17" s="2" cm="1">
        <f t="array" aca="1" ref="DM17" ca="1">_xll.YCP($B17,DM$2)</f>
        <v>0.17803694</v>
      </c>
      <c r="DN17" s="2" cm="1">
        <f t="array" aca="1" ref="DN17" ca="1">_xll.YCP($B17,DN$2)</f>
        <v>8.8423189999999999E-2</v>
      </c>
      <c r="DO17" s="2" cm="1">
        <f t="array" aca="1" ref="DO17" ca="1">_xll.YCP($B17,DO$2)</f>
        <v>0.16934289</v>
      </c>
      <c r="DP17" s="2" cm="1">
        <f t="array" aca="1" ref="DP17" ca="1">_xll.YCP($B17,DP$2)</f>
        <v>1.4834000000000001E-4</v>
      </c>
      <c r="DQ17" s="2" cm="1">
        <f t="array" aca="1" ref="DQ17" ca="1">_xll.YCP($B17,DQ$2)</f>
        <v>5.4133000000000002E-3</v>
      </c>
      <c r="DR17" s="2" cm="1">
        <f t="array" aca="1" ref="DR17" ca="1">_xll.YCP($B17,DR$2)</f>
        <v>0.94770007999999994</v>
      </c>
    </row>
    <row r="18" spans="2:122" x14ac:dyDescent="0.45">
      <c r="B18" s="49" t="s">
        <v>435</v>
      </c>
      <c r="C18" s="7" t="str" cm="1">
        <f t="array" aca="1" ref="C18" ca="1">_xll.YCI($B18,C$2)</f>
        <v>Foundation Growth</v>
      </c>
      <c r="D18" s="7" t="str" cm="1">
        <f t="array" aca="1" ref="D18" ca="1">_xll.YCI($B18,D$2)</f>
        <v>model_portfolio</v>
      </c>
      <c r="E18" s="7" t="str" cm="1">
        <f t="array" aca="1" ref="E18" ca="1">_xll.YCI($B18,E$2)</f>
        <v>Designed to provide long-term capital appreciation with strong growth potential, this portfolio strives to maximize total return potential with primary exposure to domestic equity investments and the ability to take advantage of opportunities in international markets. Invested primarily in equities with little exposure to fixed-income type investments, this diversified portfolio may be appropriate for those investors who can accept a moderate to high level of volatility over a full market cycle.</v>
      </c>
      <c r="F18" s="7" t="str" cm="1">
        <f t="array" aca="1" ref="F18" ca="1">_xll.YCI($B18,F$2)</f>
        <v>2024-12-15</v>
      </c>
      <c r="G18" s="7" t="str" cm="1">
        <f t="array" aca="1" ref="G18" ca="1">_xll.YCI($B18,G$2)</f>
        <v>Growth</v>
      </c>
      <c r="H18" s="2" cm="1">
        <f t="array" aca="1" ref="H18" ca="1">_xll.YCP($B18,H$2)</f>
        <v>3.4276E-4</v>
      </c>
      <c r="I18" s="2" cm="1">
        <f t="array" aca="1" ref="I18" ca="1">_xll.YCP($B18,I$2)</f>
        <v>1.2881999999999999E-2</v>
      </c>
      <c r="J18" s="46" cm="1">
        <f t="array" aca="1" ref="J18" ca="1">_xll.YCP($B18,J$2)</f>
        <v>6</v>
      </c>
      <c r="K18" s="2" cm="1">
        <f t="array" aca="1" ref="K18" ca="1">_xll.YCP($B18,K$2)</f>
        <v>5.9358769999999998E-2</v>
      </c>
      <c r="L18" s="2" cm="1">
        <f t="array" aca="1" ref="L18" ca="1">_xll.YCP($B18,L$2)</f>
        <v>3.2077000000000001E-2</v>
      </c>
      <c r="M18" s="2" cm="1">
        <f t="array" aca="1" ref="M18" ca="1">_xll.YCP($B18,M$2)</f>
        <v>4.5747999999999997E-2</v>
      </c>
      <c r="N18" s="2" cm="1">
        <f t="array" aca="1" ref="N18" ca="1">_xll.YCP($B18,N$2)</f>
        <v>0.135181</v>
      </c>
      <c r="O18" s="2" cm="1">
        <f t="array" aca="1" ref="O18" ca="1">_xll.YCP($B18,O$2)</f>
        <v>0.19751099999999999</v>
      </c>
      <c r="P18" s="2" t="str" cm="1">
        <f t="array" aca="1" ref="P18" ca="1">_xll.YCP($B18,P$2)</f>
        <v>ERR: NO DATA</v>
      </c>
      <c r="Q18" s="2" t="str" cm="1">
        <f t="array" aca="1" ref="Q18" ca="1">_xll.YCP($B18,Q$2)</f>
        <v>ERR: NO DATA</v>
      </c>
      <c r="R18" s="2" cm="1">
        <f t="array" aca="1" ref="R18" ca="1">_xll.YCP($B18,R$2)</f>
        <v>0.158169</v>
      </c>
      <c r="S18" s="4" cm="1">
        <f t="array" aca="1" ref="S18" ca="1">_xll.YCP($B18,S$2)</f>
        <v>1.3857999999999999</v>
      </c>
      <c r="T18" s="4" t="str" cm="1">
        <f t="array" aca="1" ref="T18" ca="1">_xll.YCP($B18,T$2)</f>
        <v>ERR: NO DATA</v>
      </c>
      <c r="U18" s="4" t="str" cm="1">
        <f t="array" aca="1" ref="U18" ca="1">_xll.YCP($B18,U$2)</f>
        <v>ERR: NO DATA</v>
      </c>
      <c r="V18" s="4" cm="1">
        <f t="array" aca="1" ref="V18" ca="1">_xll.YCP($B18,V$2)</f>
        <v>0.97319999999999995</v>
      </c>
      <c r="W18" s="4" cm="1">
        <f t="array" aca="1" ref="W18" ca="1">_xll.YCP($B18,W$2)</f>
        <v>1.9293</v>
      </c>
      <c r="X18" s="4" t="str" cm="1">
        <f t="array" aca="1" ref="X18" ca="1">_xll.YCP($B18,X$2)</f>
        <v>ERR: NO DATA</v>
      </c>
      <c r="Y18" s="4" t="str" cm="1">
        <f t="array" aca="1" ref="Y18" ca="1">_xll.YCP($B18,Y$2)</f>
        <v>ERR: NO DATA</v>
      </c>
      <c r="Z18" s="4" cm="1">
        <f t="array" aca="1" ref="Z18" ca="1">_xll.YCP($B18,Z$2)</f>
        <v>1.4323999999999999</v>
      </c>
      <c r="AA18" s="2" cm="1">
        <f t="array" aca="1" ref="AA18" ca="1">_xll.YCP($B18,AA$2)</f>
        <v>0.109542</v>
      </c>
      <c r="AB18" s="2" t="str" cm="1">
        <f t="array" aca="1" ref="AB18" ca="1">_xll.YCP($B18,AB$2)</f>
        <v>ERR: NO DATA</v>
      </c>
      <c r="AC18" s="2" t="str" cm="1">
        <f t="array" aca="1" ref="AC18" ca="1">_xll.YCP($B18,AC$2)</f>
        <v>ERR: NO DATA</v>
      </c>
      <c r="AD18" s="2" cm="1">
        <f t="array" aca="1" ref="AD18" ca="1">_xll.YCP($B18,AD$2)</f>
        <v>0.13822999999999999</v>
      </c>
      <c r="AE18" s="2" cm="1">
        <f t="array" aca="1" ref="AE18" ca="1">_xll.YCP($B18,AE$2)</f>
        <v>8.9634000000000005E-2</v>
      </c>
      <c r="AF18" s="2" t="str" cm="1">
        <f t="array" aca="1" ref="AF18" ca="1">_xll.YCP($B18,AF$2)</f>
        <v>ERR: NO DATA</v>
      </c>
      <c r="AG18" s="2" t="str" cm="1">
        <f t="array" aca="1" ref="AG18" ca="1">_xll.YCP($B18,AG$2)</f>
        <v>ERR: NO DATA</v>
      </c>
      <c r="AH18" s="2" cm="1">
        <f t="array" aca="1" ref="AH18" ca="1">_xll.YCP($B18,AH$2)</f>
        <v>0.16943900000000001</v>
      </c>
      <c r="AI18" s="4" cm="1">
        <f t="array" aca="1" ref="AI18" ca="1">_xll.YCP($B18,AI$2)</f>
        <v>-0.299487</v>
      </c>
      <c r="AJ18" s="4" t="str" cm="1">
        <f t="array" aca="1" ref="AJ18" ca="1">_xll.YCP($B18,AJ$2)</f>
        <v>ERR: NO DATA</v>
      </c>
      <c r="AK18" s="4" t="str" cm="1">
        <f t="array" aca="1" ref="AK18" ca="1">_xll.YCP($B18,AK$2)</f>
        <v>ERR: NO DATA</v>
      </c>
      <c r="AL18" s="4" cm="1">
        <f t="array" aca="1" ref="AL18" ca="1">_xll.YCP($B18,AL$2)</f>
        <v>6.3646999999999995E-2</v>
      </c>
      <c r="AM18" s="4" cm="1">
        <f t="array" aca="1" ref="AM18" ca="1">_xll.YCP($B18,AM$2)</f>
        <v>0.93660399999999999</v>
      </c>
      <c r="AN18" s="4" t="str" cm="1">
        <f t="array" aca="1" ref="AN18" ca="1">_xll.YCP($B18,AN$2)</f>
        <v>ERR: NO DATA</v>
      </c>
      <c r="AO18" s="4" t="str" cm="1">
        <f t="array" aca="1" ref="AO18" ca="1">_xll.YCP($B18,AO$2)</f>
        <v>ERR: NO DATA</v>
      </c>
      <c r="AP18" s="4" cm="1">
        <f t="array" aca="1" ref="AP18" ca="1">_xll.YCP($B18,AP$2)</f>
        <v>1.0541419999999999</v>
      </c>
      <c r="AQ18" s="4" cm="1">
        <f t="array" aca="1" ref="AQ18" ca="1">_xll.YCP($B18,AQ$2)</f>
        <v>15.446602</v>
      </c>
      <c r="AR18" s="4" t="str" cm="1">
        <f t="array" aca="1" ref="AR18" ca="1">_xll.YCP($B18,AR$2)</f>
        <v>ERR: NO DATA</v>
      </c>
      <c r="AS18" s="4" t="str" cm="1">
        <f t="array" aca="1" ref="AS18" ca="1">_xll.YCP($B18,AS$2)</f>
        <v>ERR: NO DATA</v>
      </c>
      <c r="AT18" s="4" cm="1">
        <f t="array" aca="1" ref="AT18" ca="1">_xll.YCP($B18,AT$2)</f>
        <v>14.493962</v>
      </c>
      <c r="AU18" s="4" cm="1">
        <f t="array" aca="1" ref="AU18" ca="1">_xll.YCP($B18,AU$2)</f>
        <v>0.65702400000000005</v>
      </c>
      <c r="AV18" s="4" t="str" cm="1">
        <f t="array" aca="1" ref="AV18" ca="1">_xll.YCP($B18,AV$2)</f>
        <v>ERR: NO DATA</v>
      </c>
      <c r="AW18" s="4" t="str" cm="1">
        <f t="array" aca="1" ref="AW18" ca="1">_xll.YCP($B18,AW$2)</f>
        <v>ERR: NO DATA</v>
      </c>
      <c r="AX18" s="4" cm="1">
        <f t="array" aca="1" ref="AX18" ca="1">_xll.YCP($B18,AX$2)</f>
        <v>1.0200560000000001</v>
      </c>
      <c r="AY18" s="4" t="str" cm="1">
        <f t="array" aca="1" ref="AY18" ca="1">_xll.YCP($B18,AY$2)</f>
        <v>ERR: NO DATA</v>
      </c>
      <c r="AZ18" s="4" t="str" cm="1">
        <f t="array" aca="1" ref="AZ18" ca="1">_xll.YCP($B18,AZ$2)</f>
        <v>ERR: NO DATA</v>
      </c>
      <c r="BA18" s="4" cm="1">
        <f t="array" aca="1" ref="BA18" ca="1">_xll.YCP($B18,BA$2)</f>
        <v>1.0323100000000001</v>
      </c>
      <c r="BB18" s="2" cm="1">
        <f t="array" aca="1" ref="BB18" ca="1">_xll.YCP($B18,BB$2)</f>
        <v>0.81678671999999997</v>
      </c>
      <c r="BC18" s="2" cm="1">
        <f t="array" aca="1" ref="BC18" ca="1">_xll.YCP($B18,BC$2)</f>
        <v>7.5672700000000001E-3</v>
      </c>
      <c r="BD18" s="2" cm="1">
        <f t="array" aca="1" ref="BD18" ca="1">_xll.YCP($B18,BD$2)</f>
        <v>1.294963E-2</v>
      </c>
      <c r="BE18" s="2" cm="1">
        <f t="array" aca="1" ref="BE18" ca="1">_xll.YCP($B18,BE$2)</f>
        <v>4.809397E-2</v>
      </c>
      <c r="BF18" s="2" cm="1">
        <f t="array" aca="1" ref="BF18" ca="1">_xll.YCP($B18,BF$2)</f>
        <v>1.5974800000000001E-3</v>
      </c>
      <c r="BG18" s="2" cm="1">
        <f t="array" aca="1" ref="BG18" ca="1">_xll.YCP($B18,BG$2)</f>
        <v>8.1910699999999999E-3</v>
      </c>
      <c r="BH18" s="2" cm="1">
        <f t="array" aca="1" ref="BH18" ca="1">_xll.YCP($B18,BH$2)</f>
        <v>4.3298650000000001E-2</v>
      </c>
      <c r="BI18" s="2" cm="1">
        <f t="array" aca="1" ref="BI18" ca="1">_xll.YCP($B18,BI$2)</f>
        <v>3.8336080000000002E-2</v>
      </c>
      <c r="BJ18" s="2" cm="1">
        <f t="array" aca="1" ref="BJ18" ca="1">_xll.YCP($B18,BJ$2)</f>
        <v>0.22092149</v>
      </c>
      <c r="BK18" s="2" cm="1">
        <f t="array" aca="1" ref="BK18" ca="1">_xll.YCP($B18,BK$2)</f>
        <v>0.24977009999999999</v>
      </c>
      <c r="BL18" s="2" cm="1">
        <f t="array" aca="1" ref="BL18" ca="1">_xll.YCP($B18,BL$2)</f>
        <v>0.2044154</v>
      </c>
      <c r="BM18" s="2" cm="1">
        <f t="array" aca="1" ref="BM18" ca="1">_xll.YCP($B18,BM$2)</f>
        <v>8.3778149999999996E-2</v>
      </c>
      <c r="BN18" s="2" cm="1">
        <f t="array" aca="1" ref="BN18" ca="1">_xll.YCP($B18,BN$2)</f>
        <v>0.12462049</v>
      </c>
      <c r="BO18" s="2" cm="1">
        <f t="array" aca="1" ref="BO18" ca="1">_xll.YCP($B18,BO$2)</f>
        <v>6.4766799999999999E-2</v>
      </c>
      <c r="BP18" s="2" cm="1">
        <f t="array" aca="1" ref="BP18" ca="1">_xll.YCP($B18,BP$2)</f>
        <v>1.7027110000000002E-2</v>
      </c>
      <c r="BQ18" s="2" cm="1">
        <f t="array" aca="1" ref="BQ18" ca="1">_xll.YCP($B18,BQ$2)</f>
        <v>2.33528E-2</v>
      </c>
      <c r="BR18" s="2" cm="1">
        <f t="array" aca="1" ref="BR18" ca="1">_xll.YCP($B18,BR$2)</f>
        <v>1.1347670000000001E-2</v>
      </c>
      <c r="BS18" s="2" cm="1">
        <f t="array" aca="1" ref="BS18" ca="1">_xll.YCP($B18,BS$2)</f>
        <v>3.136506E-2</v>
      </c>
      <c r="BT18" s="2" cm="1">
        <f t="array" aca="1" ref="BT18" ca="1">_xll.YCP($B18,BT$2)</f>
        <v>7.6101310000000005E-2</v>
      </c>
      <c r="BU18" s="2" cm="1">
        <f t="array" aca="1" ref="BU18" ca="1">_xll.YCP($B18,BU$2)</f>
        <v>9.3289990000000003E-2</v>
      </c>
      <c r="BV18" s="2" cm="1">
        <f t="array" aca="1" ref="BV18" ca="1">_xll.YCP($B18,BV$2)</f>
        <v>4.2455270000000003E-2</v>
      </c>
      <c r="BW18" s="2" cm="1">
        <f t="array" aca="1" ref="BW18" ca="1">_xll.YCP($B18,BW$2)</f>
        <v>3.6774899999999999E-2</v>
      </c>
      <c r="BX18" s="2" cm="1">
        <f t="array" aca="1" ref="BX18" ca="1">_xll.YCP($B18,BX$2)</f>
        <v>0.13713317999999999</v>
      </c>
      <c r="BY18" s="2" cm="1">
        <f t="array" aca="1" ref="BY18" ca="1">_xll.YCP($B18,BY$2)</f>
        <v>8.4353520000000001E-2</v>
      </c>
      <c r="BZ18" s="2" cm="1">
        <f t="array" aca="1" ref="BZ18" ca="1">_xll.YCP($B18,BZ$2)</f>
        <v>0.11373596</v>
      </c>
      <c r="CA18" s="2" cm="1">
        <f t="array" aca="1" ref="CA18" ca="1">_xll.YCP($B18,CA$2)</f>
        <v>2.5440669999999999E-2</v>
      </c>
      <c r="CB18" s="2" cm="1">
        <f t="array" aca="1" ref="CB18" ca="1">_xll.YCP($B18,CB$2)</f>
        <v>0.32132329999999998</v>
      </c>
      <c r="CC18" s="2" cm="1">
        <f t="array" aca="1" ref="CC18" ca="1">_xll.YCP($B18,CC$2)</f>
        <v>3.130877E-2</v>
      </c>
      <c r="CD18" s="2" cm="1">
        <f t="array" aca="1" ref="CD18" ca="1">_xll.YCP($B18,CD$2)</f>
        <v>1.4932920000000001E-2</v>
      </c>
      <c r="CE18" s="2" cm="1">
        <f t="array" aca="1" ref="CE18" ca="1">_xll.YCP($B18,CE$2)</f>
        <v>0.98447452999999996</v>
      </c>
      <c r="CF18" s="2" cm="1">
        <f t="array" aca="1" ref="CF18" ca="1">_xll.YCP($B18,CF$2)</f>
        <v>0</v>
      </c>
      <c r="CG18" s="2" cm="1">
        <f t="array" aca="1" ref="CG18" ca="1">_xll.YCP($B18,CG$2)</f>
        <v>0</v>
      </c>
      <c r="CH18" s="2" cm="1">
        <f t="array" aca="1" ref="CH18" ca="1">_xll.YCP($B18,CH$2)</f>
        <v>2.9859999999999999E-5</v>
      </c>
      <c r="CI18" s="2" cm="1">
        <f t="array" aca="1" ref="CI18" ca="1">_xll.YCP($B18,CI$2)</f>
        <v>5.6267000000000003E-4</v>
      </c>
      <c r="CJ18" s="2" t="str" cm="1">
        <f t="array" aca="1" ref="CJ18" ca="1">_xll.YCP($B18,CJ$2)</f>
        <v>ERR: NO DATA</v>
      </c>
      <c r="CK18" s="2" t="str" cm="1">
        <f t="array" aca="1" ref="CK18" ca="1">_xll.YCP($B18,CK$2)</f>
        <v>ERR: NO DATA</v>
      </c>
      <c r="CL18" s="2" t="str" cm="1">
        <f t="array" aca="1" ref="CL18" ca="1">_xll.YCP($B18,CL$2)</f>
        <v>ERR: NO DATA</v>
      </c>
      <c r="CM18" s="2" t="str" cm="1">
        <f t="array" aca="1" ref="CM18" ca="1">_xll.YCP($B18,CM$2)</f>
        <v>ERR: NO DATA</v>
      </c>
      <c r="CN18" s="2" t="str" cm="1">
        <f t="array" aca="1" ref="CN18" ca="1">_xll.YCP($B18,CN$2)</f>
        <v>ERR: NO DATA</v>
      </c>
      <c r="CO18" s="2" t="str" cm="1">
        <f t="array" aca="1" ref="CO18" ca="1">_xll.YCP($B18,CO$2)</f>
        <v>ERR: NO DATA</v>
      </c>
      <c r="CP18" s="2" t="str" cm="1">
        <f t="array" aca="1" ref="CP18" ca="1">_xll.YCP($B18,CP$2)</f>
        <v>ERR: NO DATA</v>
      </c>
      <c r="CQ18" s="2" t="str" cm="1">
        <f t="array" aca="1" ref="CQ18" ca="1">_xll.YCP($B18,CQ$2)</f>
        <v>ERR: NO DATA</v>
      </c>
      <c r="CR18" s="2" cm="1">
        <f t="array" aca="1" ref="CR18" ca="1">_xll.YCP($B18,CR$2)</f>
        <v>0</v>
      </c>
      <c r="CS18" s="2" cm="1">
        <f t="array" aca="1" ref="CS18" ca="1">_xll.YCP($B18,CS$2)</f>
        <v>0</v>
      </c>
      <c r="CT18" s="2" t="str" cm="1">
        <f t="array" aca="1" ref="CT18" ca="1">_xll.YCP($B18,CT$2)</f>
        <v>ERR: NO DATA</v>
      </c>
      <c r="CU18" s="2" t="str" cm="1">
        <f t="array" aca="1" ref="CU18" ca="1">_xll.YCP($B18,CU$2)</f>
        <v>ERR: NO DATA</v>
      </c>
      <c r="CV18" s="2" t="str" cm="1">
        <f t="array" aca="1" ref="CV18" ca="1">_xll.YCP($B18,CV$2)</f>
        <v>ERR: NO DATA</v>
      </c>
      <c r="CW18" s="2" cm="1">
        <f t="array" aca="1" ref="CW18" ca="1">_xll.YCP($B18,CW$2)</f>
        <v>0</v>
      </c>
      <c r="CX18" s="4" t="str" cm="1">
        <f t="array" aca="1" ref="CX18" ca="1">_xll.YCP($B18,CX$2)</f>
        <v>ERR: NO DATA</v>
      </c>
      <c r="CY18" s="3" t="str" cm="1">
        <f t="array" aca="1" ref="CY18" ca="1">_xll.YCP($B18,CY$2)</f>
        <v>ERR: NO DATA</v>
      </c>
      <c r="CZ18" s="2" t="str" cm="1">
        <f t="array" aca="1" ref="CZ18" ca="1">_xll.YCP($B18,CZ$2)</f>
        <v>ERR: NO DATA</v>
      </c>
      <c r="DA18" s="2" t="str" cm="1">
        <f t="array" aca="1" ref="DA18" ca="1">_xll.YCP($B18,DA$2)</f>
        <v>ERR: NO DATA</v>
      </c>
      <c r="DB18" s="2" t="str" cm="1">
        <f t="array" aca="1" ref="DB18" ca="1">_xll.YCP($B18,DB$2)</f>
        <v>ERR: NO DATA</v>
      </c>
      <c r="DC18" s="2" cm="1">
        <f t="array" aca="1" ref="DC18" ca="1">_xll.YCP($B18,DC$2)</f>
        <v>1</v>
      </c>
      <c r="DD18" s="2" cm="1">
        <f t="array" aca="1" ref="DD18" ca="1">_xll.YCP($B18,DD$2)</f>
        <v>0</v>
      </c>
      <c r="DE18" s="2" cm="1">
        <f t="array" aca="1" ref="DE18" ca="1">_xll.YCP($B18,DE$2)</f>
        <v>0</v>
      </c>
      <c r="DF18" s="2" cm="1">
        <f t="array" aca="1" ref="DF18" ca="1">_xll.YCP($B18,DF$2)</f>
        <v>0</v>
      </c>
      <c r="DG18" s="2" cm="1">
        <f t="array" aca="1" ref="DG18" ca="1">_xll.YCP($B18,DG$2)</f>
        <v>0</v>
      </c>
      <c r="DH18" s="2" cm="1">
        <f t="array" aca="1" ref="DH18" ca="1">_xll.YCP($B18,DH$2)</f>
        <v>0.98447452999999996</v>
      </c>
      <c r="DI18" s="2" cm="1">
        <f t="array" aca="1" ref="DI18" ca="1">_xll.YCP($B18,DI$2)</f>
        <v>0</v>
      </c>
      <c r="DJ18" s="2" cm="1">
        <f t="array" aca="1" ref="DJ18" ca="1">_xll.YCP($B18,DJ$2)</f>
        <v>1.4932920000000001E-2</v>
      </c>
      <c r="DK18" s="2" cm="1">
        <f t="array" aca="1" ref="DK18" ca="1">_xll.YCP($B18,DK$2)</f>
        <v>5.1927849999999998E-2</v>
      </c>
      <c r="DL18" s="2" cm="1">
        <f t="array" aca="1" ref="DL18" ca="1">_xll.YCP($B18,DL$2)</f>
        <v>0.66507824999999998</v>
      </c>
      <c r="DM18" s="2" cm="1">
        <f t="array" aca="1" ref="DM18" ca="1">_xll.YCP($B18,DM$2)</f>
        <v>0.21299797000000001</v>
      </c>
      <c r="DN18" s="2" cm="1">
        <f t="array" aca="1" ref="DN18" ca="1">_xll.YCP($B18,DN$2)</f>
        <v>0.10477566000000001</v>
      </c>
      <c r="DO18" s="2" cm="1">
        <f t="array" aca="1" ref="DO18" ca="1">_xll.YCP($B18,DO$2)</f>
        <v>0</v>
      </c>
      <c r="DP18" s="2" cm="1">
        <f t="array" aca="1" ref="DP18" ca="1">_xll.YCP($B18,DP$2)</f>
        <v>0</v>
      </c>
      <c r="DQ18" s="2" cm="1">
        <f t="array" aca="1" ref="DQ18" ca="1">_xll.YCP($B18,DQ$2)</f>
        <v>0</v>
      </c>
      <c r="DR18" s="2" cm="1">
        <f t="array" aca="1" ref="DR18" ca="1">_xll.YCP($B18,DR$2)</f>
        <v>0.94807215</v>
      </c>
    </row>
    <row r="19" spans="2:122" x14ac:dyDescent="0.45">
      <c r="B19" s="49"/>
      <c r="C19" s="7" t="str" cm="1">
        <f t="array" aca="1" ref="C19" ca="1">_xll.YCI($B19,C$2)</f>
        <v/>
      </c>
      <c r="D19" s="7" t="str" cm="1">
        <f t="array" aca="1" ref="D19" ca="1">_xll.YCI($B19,D$2)</f>
        <v/>
      </c>
      <c r="E19" s="7" t="str" cm="1">
        <f t="array" aca="1" ref="E19" ca="1">_xll.YCI($B19,E$2)</f>
        <v/>
      </c>
      <c r="F19" s="7" t="str" cm="1">
        <f t="array" aca="1" ref="F19" ca="1">_xll.YCI($B19,F$2)</f>
        <v/>
      </c>
      <c r="G19" s="7" t="str" cm="1">
        <f t="array" aca="1" ref="G19" ca="1">_xll.YCI($B19,G$2)</f>
        <v/>
      </c>
      <c r="H19" s="2" t="str" cm="1">
        <f t="array" aca="1" ref="H19" ca="1">_xll.YCP($B19,H$2)</f>
        <v/>
      </c>
      <c r="I19" s="2" t="str" cm="1">
        <f t="array" aca="1" ref="I19" ca="1">_xll.YCP($B19,I$2)</f>
        <v/>
      </c>
      <c r="J19" s="46" t="str" cm="1">
        <f t="array" aca="1" ref="J19" ca="1">_xll.YCP($B19,J$2)</f>
        <v/>
      </c>
      <c r="K19" s="2" t="str" cm="1">
        <f t="array" aca="1" ref="K19" ca="1">_xll.YCP($B19,K$2)</f>
        <v/>
      </c>
      <c r="L19" s="2" t="str" cm="1">
        <f t="array" aca="1" ref="L19" ca="1">_xll.YCP($B19,L$2)</f>
        <v/>
      </c>
      <c r="M19" s="2" t="str" cm="1">
        <f t="array" aca="1" ref="M19" ca="1">_xll.YCP($B19,M$2)</f>
        <v/>
      </c>
      <c r="N19" s="2" t="str" cm="1">
        <f t="array" aca="1" ref="N19" ca="1">_xll.YCP($B19,N$2)</f>
        <v/>
      </c>
      <c r="O19" s="2" t="str" cm="1">
        <f t="array" aca="1" ref="O19" ca="1">_xll.YCP($B19,O$2)</f>
        <v/>
      </c>
      <c r="P19" s="2" t="str" cm="1">
        <f t="array" aca="1" ref="P19" ca="1">_xll.YCP($B19,P$2)</f>
        <v/>
      </c>
      <c r="Q19" s="2" t="str" cm="1">
        <f t="array" aca="1" ref="Q19" ca="1">_xll.YCP($B19,Q$2)</f>
        <v/>
      </c>
      <c r="R19" s="2" t="str" cm="1">
        <f t="array" aca="1" ref="R19" ca="1">_xll.YCP($B19,R$2)</f>
        <v/>
      </c>
      <c r="S19" s="4" t="str" cm="1">
        <f t="array" aca="1" ref="S19" ca="1">_xll.YCP($B19,S$2)</f>
        <v/>
      </c>
      <c r="T19" s="4" t="str" cm="1">
        <f t="array" aca="1" ref="T19" ca="1">_xll.YCP($B19,T$2)</f>
        <v/>
      </c>
      <c r="U19" s="4" t="str" cm="1">
        <f t="array" aca="1" ref="U19" ca="1">_xll.YCP($B19,U$2)</f>
        <v/>
      </c>
      <c r="V19" s="4" t="str" cm="1">
        <f t="array" aca="1" ref="V19" ca="1">_xll.YCP($B19,V$2)</f>
        <v/>
      </c>
      <c r="W19" s="4" t="str" cm="1">
        <f t="array" aca="1" ref="W19" ca="1">_xll.YCP($B19,W$2)</f>
        <v/>
      </c>
      <c r="X19" s="4" t="str" cm="1">
        <f t="array" aca="1" ref="X19" ca="1">_xll.YCP($B19,X$2)</f>
        <v/>
      </c>
      <c r="Y19" s="4" t="str" cm="1">
        <f t="array" aca="1" ref="Y19" ca="1">_xll.YCP($B19,Y$2)</f>
        <v/>
      </c>
      <c r="Z19" s="4" t="str" cm="1">
        <f t="array" aca="1" ref="Z19" ca="1">_xll.YCP($B19,Z$2)</f>
        <v/>
      </c>
      <c r="AA19" s="2" t="str" cm="1">
        <f t="array" aca="1" ref="AA19" ca="1">_xll.YCP($B19,AA$2)</f>
        <v/>
      </c>
      <c r="AB19" s="2" t="str" cm="1">
        <f t="array" aca="1" ref="AB19" ca="1">_xll.YCP($B19,AB$2)</f>
        <v/>
      </c>
      <c r="AC19" s="2" t="str" cm="1">
        <f t="array" aca="1" ref="AC19" ca="1">_xll.YCP($B19,AC$2)</f>
        <v/>
      </c>
      <c r="AD19" s="2" t="str" cm="1">
        <f t="array" aca="1" ref="AD19" ca="1">_xll.YCP($B19,AD$2)</f>
        <v/>
      </c>
      <c r="AE19" s="2" t="str" cm="1">
        <f t="array" aca="1" ref="AE19" ca="1">_xll.YCP($B19,AE$2)</f>
        <v/>
      </c>
      <c r="AF19" s="2" t="str" cm="1">
        <f t="array" aca="1" ref="AF19" ca="1">_xll.YCP($B19,AF$2)</f>
        <v/>
      </c>
      <c r="AG19" s="2" t="str" cm="1">
        <f t="array" aca="1" ref="AG19" ca="1">_xll.YCP($B19,AG$2)</f>
        <v/>
      </c>
      <c r="AH19" s="2" t="str" cm="1">
        <f t="array" aca="1" ref="AH19" ca="1">_xll.YCP($B19,AH$2)</f>
        <v/>
      </c>
      <c r="AI19" s="4" t="str" cm="1">
        <f t="array" aca="1" ref="AI19" ca="1">_xll.YCP($B19,AI$2)</f>
        <v/>
      </c>
      <c r="AJ19" s="4" t="str" cm="1">
        <f t="array" aca="1" ref="AJ19" ca="1">_xll.YCP($B19,AJ$2)</f>
        <v/>
      </c>
      <c r="AK19" s="4" t="str" cm="1">
        <f t="array" aca="1" ref="AK19" ca="1">_xll.YCP($B19,AK$2)</f>
        <v/>
      </c>
      <c r="AL19" s="4" t="str" cm="1">
        <f t="array" aca="1" ref="AL19" ca="1">_xll.YCP($B19,AL$2)</f>
        <v/>
      </c>
      <c r="AM19" s="4" t="str" cm="1">
        <f t="array" aca="1" ref="AM19" ca="1">_xll.YCP($B19,AM$2)</f>
        <v/>
      </c>
      <c r="AN19" s="4" t="str" cm="1">
        <f t="array" aca="1" ref="AN19" ca="1">_xll.YCP($B19,AN$2)</f>
        <v/>
      </c>
      <c r="AO19" s="4" t="str" cm="1">
        <f t="array" aca="1" ref="AO19" ca="1">_xll.YCP($B19,AO$2)</f>
        <v/>
      </c>
      <c r="AP19" s="4" t="str" cm="1">
        <f t="array" aca="1" ref="AP19" ca="1">_xll.YCP($B19,AP$2)</f>
        <v/>
      </c>
      <c r="AQ19" s="4" t="str" cm="1">
        <f t="array" aca="1" ref="AQ19" ca="1">_xll.YCP($B19,AQ$2)</f>
        <v/>
      </c>
      <c r="AR19" s="4" t="str" cm="1">
        <f t="array" aca="1" ref="AR19" ca="1">_xll.YCP($B19,AR$2)</f>
        <v/>
      </c>
      <c r="AS19" s="4" t="str" cm="1">
        <f t="array" aca="1" ref="AS19" ca="1">_xll.YCP($B19,AS$2)</f>
        <v/>
      </c>
      <c r="AT19" s="4" t="str" cm="1">
        <f t="array" aca="1" ref="AT19" ca="1">_xll.YCP($B19,AT$2)</f>
        <v/>
      </c>
      <c r="AU19" s="4" t="str" cm="1">
        <f t="array" aca="1" ref="AU19" ca="1">_xll.YCP($B19,AU$2)</f>
        <v/>
      </c>
      <c r="AV19" s="4" t="str" cm="1">
        <f t="array" aca="1" ref="AV19" ca="1">_xll.YCP($B19,AV$2)</f>
        <v/>
      </c>
      <c r="AW19" s="4" t="str" cm="1">
        <f t="array" aca="1" ref="AW19" ca="1">_xll.YCP($B19,AW$2)</f>
        <v/>
      </c>
      <c r="AX19" s="4" t="str" cm="1">
        <f t="array" aca="1" ref="AX19" ca="1">_xll.YCP($B19,AX$2)</f>
        <v/>
      </c>
      <c r="AY19" s="4" t="str" cm="1">
        <f t="array" aca="1" ref="AY19" ca="1">_xll.YCP($B19,AY$2)</f>
        <v/>
      </c>
      <c r="AZ19" s="4" t="str" cm="1">
        <f t="array" aca="1" ref="AZ19" ca="1">_xll.YCP($B19,AZ$2)</f>
        <v/>
      </c>
      <c r="BA19" s="4" t="str" cm="1">
        <f t="array" aca="1" ref="BA19" ca="1">_xll.YCP($B19,BA$2)</f>
        <v/>
      </c>
      <c r="BB19" s="2" t="str" cm="1">
        <f t="array" aca="1" ref="BB19" ca="1">_xll.YCP($B19,BB$2)</f>
        <v/>
      </c>
      <c r="BC19" s="2" t="str" cm="1">
        <f t="array" aca="1" ref="BC19" ca="1">_xll.YCP($B19,BC$2)</f>
        <v/>
      </c>
      <c r="BD19" s="2" t="str" cm="1">
        <f t="array" aca="1" ref="BD19" ca="1">_xll.YCP($B19,BD$2)</f>
        <v/>
      </c>
      <c r="BE19" s="2" t="str" cm="1">
        <f t="array" aca="1" ref="BE19" ca="1">_xll.YCP($B19,BE$2)</f>
        <v/>
      </c>
      <c r="BF19" s="2" t="str" cm="1">
        <f t="array" aca="1" ref="BF19" ca="1">_xll.YCP($B19,BF$2)</f>
        <v/>
      </c>
      <c r="BG19" s="2" t="str" cm="1">
        <f t="array" aca="1" ref="BG19" ca="1">_xll.YCP($B19,BG$2)</f>
        <v/>
      </c>
      <c r="BH19" s="2" t="str" cm="1">
        <f t="array" aca="1" ref="BH19" ca="1">_xll.YCP($B19,BH$2)</f>
        <v/>
      </c>
      <c r="BI19" s="2" t="str" cm="1">
        <f t="array" aca="1" ref="BI19" ca="1">_xll.YCP($B19,BI$2)</f>
        <v/>
      </c>
      <c r="BJ19" s="2" t="str" cm="1">
        <f t="array" aca="1" ref="BJ19" ca="1">_xll.YCP($B19,BJ$2)</f>
        <v/>
      </c>
      <c r="BK19" s="2" t="str" cm="1">
        <f t="array" aca="1" ref="BK19" ca="1">_xll.YCP($B19,BK$2)</f>
        <v/>
      </c>
      <c r="BL19" s="2" t="str" cm="1">
        <f t="array" aca="1" ref="BL19" ca="1">_xll.YCP($B19,BL$2)</f>
        <v/>
      </c>
      <c r="BM19" s="2" t="str" cm="1">
        <f t="array" aca="1" ref="BM19" ca="1">_xll.YCP($B19,BM$2)</f>
        <v/>
      </c>
      <c r="BN19" s="2" t="str" cm="1">
        <f t="array" aca="1" ref="BN19" ca="1">_xll.YCP($B19,BN$2)</f>
        <v/>
      </c>
      <c r="BO19" s="2" t="str" cm="1">
        <f t="array" aca="1" ref="BO19" ca="1">_xll.YCP($B19,BO$2)</f>
        <v/>
      </c>
      <c r="BP19" s="2" t="str" cm="1">
        <f t="array" aca="1" ref="BP19" ca="1">_xll.YCP($B19,BP$2)</f>
        <v/>
      </c>
      <c r="BQ19" s="2" t="str" cm="1">
        <f t="array" aca="1" ref="BQ19" ca="1">_xll.YCP($B19,BQ$2)</f>
        <v/>
      </c>
      <c r="BR19" s="2" t="str" cm="1">
        <f t="array" aca="1" ref="BR19" ca="1">_xll.YCP($B19,BR$2)</f>
        <v/>
      </c>
      <c r="BS19" s="2" t="str" cm="1">
        <f t="array" aca="1" ref="BS19" ca="1">_xll.YCP($B19,BS$2)</f>
        <v/>
      </c>
      <c r="BT19" s="2" t="str" cm="1">
        <f t="array" aca="1" ref="BT19" ca="1">_xll.YCP($B19,BT$2)</f>
        <v/>
      </c>
      <c r="BU19" s="2" t="str" cm="1">
        <f t="array" aca="1" ref="BU19" ca="1">_xll.YCP($B19,BU$2)</f>
        <v/>
      </c>
      <c r="BV19" s="2" t="str" cm="1">
        <f t="array" aca="1" ref="BV19" ca="1">_xll.YCP($B19,BV$2)</f>
        <v/>
      </c>
      <c r="BW19" s="2" t="str" cm="1">
        <f t="array" aca="1" ref="BW19" ca="1">_xll.YCP($B19,BW$2)</f>
        <v/>
      </c>
      <c r="BX19" s="2" t="str" cm="1">
        <f t="array" aca="1" ref="BX19" ca="1">_xll.YCP($B19,BX$2)</f>
        <v/>
      </c>
      <c r="BY19" s="2" t="str" cm="1">
        <f t="array" aca="1" ref="BY19" ca="1">_xll.YCP($B19,BY$2)</f>
        <v/>
      </c>
      <c r="BZ19" s="2" t="str" cm="1">
        <f t="array" aca="1" ref="BZ19" ca="1">_xll.YCP($B19,BZ$2)</f>
        <v/>
      </c>
      <c r="CA19" s="2" t="str" cm="1">
        <f t="array" aca="1" ref="CA19" ca="1">_xll.YCP($B19,CA$2)</f>
        <v/>
      </c>
      <c r="CB19" s="2" t="str" cm="1">
        <f t="array" aca="1" ref="CB19" ca="1">_xll.YCP($B19,CB$2)</f>
        <v/>
      </c>
      <c r="CC19" s="2" t="str" cm="1">
        <f t="array" aca="1" ref="CC19" ca="1">_xll.YCP($B19,CC$2)</f>
        <v/>
      </c>
      <c r="CD19" s="2" t="str" cm="1">
        <f t="array" aca="1" ref="CD19" ca="1">_xll.YCP($B19,CD$2)</f>
        <v/>
      </c>
      <c r="CE19" s="2" t="str" cm="1">
        <f t="array" aca="1" ref="CE19" ca="1">_xll.YCP($B19,CE$2)</f>
        <v/>
      </c>
      <c r="CF19" s="2" t="str" cm="1">
        <f t="array" aca="1" ref="CF19" ca="1">_xll.YCP($B19,CF$2)</f>
        <v/>
      </c>
      <c r="CG19" s="2" t="str" cm="1">
        <f t="array" aca="1" ref="CG19" ca="1">_xll.YCP($B19,CG$2)</f>
        <v/>
      </c>
      <c r="CH19" s="2" t="str" cm="1">
        <f t="array" aca="1" ref="CH19" ca="1">_xll.YCP($B19,CH$2)</f>
        <v/>
      </c>
      <c r="CI19" s="2" t="str" cm="1">
        <f t="array" aca="1" ref="CI19" ca="1">_xll.YCP($B19,CI$2)</f>
        <v/>
      </c>
      <c r="CJ19" s="2" t="str" cm="1">
        <f t="array" aca="1" ref="CJ19" ca="1">_xll.YCP($B19,CJ$2)</f>
        <v/>
      </c>
      <c r="CK19" s="2" t="str" cm="1">
        <f t="array" aca="1" ref="CK19" ca="1">_xll.YCP($B19,CK$2)</f>
        <v/>
      </c>
      <c r="CL19" s="2" t="str" cm="1">
        <f t="array" aca="1" ref="CL19" ca="1">_xll.YCP($B19,CL$2)</f>
        <v/>
      </c>
      <c r="CM19" s="2" t="str" cm="1">
        <f t="array" aca="1" ref="CM19" ca="1">_xll.YCP($B19,CM$2)</f>
        <v/>
      </c>
      <c r="CN19" s="2" t="str" cm="1">
        <f t="array" aca="1" ref="CN19" ca="1">_xll.YCP($B19,CN$2)</f>
        <v/>
      </c>
      <c r="CO19" s="2" t="str" cm="1">
        <f t="array" aca="1" ref="CO19" ca="1">_xll.YCP($B19,CO$2)</f>
        <v/>
      </c>
      <c r="CP19" s="2" t="str" cm="1">
        <f t="array" aca="1" ref="CP19" ca="1">_xll.YCP($B19,CP$2)</f>
        <v/>
      </c>
      <c r="CQ19" s="2" t="str" cm="1">
        <f t="array" aca="1" ref="CQ19" ca="1">_xll.YCP($B19,CQ$2)</f>
        <v/>
      </c>
      <c r="CR19" s="2" t="str" cm="1">
        <f t="array" aca="1" ref="CR19" ca="1">_xll.YCP($B19,CR$2)</f>
        <v/>
      </c>
      <c r="CS19" s="2" t="str" cm="1">
        <f t="array" aca="1" ref="CS19" ca="1">_xll.YCP($B19,CS$2)</f>
        <v/>
      </c>
      <c r="CT19" s="2" t="str" cm="1">
        <f t="array" aca="1" ref="CT19" ca="1">_xll.YCP($B19,CT$2)</f>
        <v/>
      </c>
      <c r="CU19" s="2" t="str" cm="1">
        <f t="array" aca="1" ref="CU19" ca="1">_xll.YCP($B19,CU$2)</f>
        <v/>
      </c>
      <c r="CV19" s="2" t="str" cm="1">
        <f t="array" aca="1" ref="CV19" ca="1">_xll.YCP($B19,CV$2)</f>
        <v/>
      </c>
      <c r="CW19" s="2" t="str" cm="1">
        <f t="array" aca="1" ref="CW19" ca="1">_xll.YCP($B19,CW$2)</f>
        <v/>
      </c>
      <c r="CX19" s="4" t="str" cm="1">
        <f t="array" aca="1" ref="CX19" ca="1">_xll.YCP($B19,CX$2)</f>
        <v/>
      </c>
      <c r="CY19" s="3" t="str" cm="1">
        <f t="array" aca="1" ref="CY19" ca="1">_xll.YCP($B19,CY$2)</f>
        <v/>
      </c>
      <c r="CZ19" s="2" t="str" cm="1">
        <f t="array" aca="1" ref="CZ19" ca="1">_xll.YCP($B19,CZ$2)</f>
        <v/>
      </c>
      <c r="DA19" s="2" t="str" cm="1">
        <f t="array" aca="1" ref="DA19" ca="1">_xll.YCP($B19,DA$2)</f>
        <v/>
      </c>
      <c r="DB19" s="2" t="str" cm="1">
        <f t="array" aca="1" ref="DB19" ca="1">_xll.YCP($B19,DB$2)</f>
        <v/>
      </c>
      <c r="DC19" s="2" t="str" cm="1">
        <f t="array" aca="1" ref="DC19" ca="1">_xll.YCP($B19,DC$2)</f>
        <v/>
      </c>
      <c r="DD19" s="2" t="str" cm="1">
        <f t="array" aca="1" ref="DD19" ca="1">_xll.YCP($B19,DD$2)</f>
        <v/>
      </c>
      <c r="DE19" s="2" t="str" cm="1">
        <f t="array" aca="1" ref="DE19" ca="1">_xll.YCP($B19,DE$2)</f>
        <v/>
      </c>
      <c r="DF19" s="2" t="str" cm="1">
        <f t="array" aca="1" ref="DF19" ca="1">_xll.YCP($B19,DF$2)</f>
        <v/>
      </c>
      <c r="DG19" s="2" t="str" cm="1">
        <f t="array" aca="1" ref="DG19" ca="1">_xll.YCP($B19,DG$2)</f>
        <v/>
      </c>
      <c r="DH19" s="2" t="str" cm="1">
        <f t="array" aca="1" ref="DH19" ca="1">_xll.YCP($B19,DH$2)</f>
        <v/>
      </c>
      <c r="DI19" s="2" t="str" cm="1">
        <f t="array" aca="1" ref="DI19" ca="1">_xll.YCP($B19,DI$2)</f>
        <v/>
      </c>
      <c r="DJ19" s="2" t="str" cm="1">
        <f t="array" aca="1" ref="DJ19" ca="1">_xll.YCP($B19,DJ$2)</f>
        <v/>
      </c>
      <c r="DK19" s="2" t="str" cm="1">
        <f t="array" aca="1" ref="DK19" ca="1">_xll.YCP($B19,DK$2)</f>
        <v/>
      </c>
      <c r="DL19" s="2" t="str" cm="1">
        <f t="array" aca="1" ref="DL19" ca="1">_xll.YCP($B19,DL$2)</f>
        <v/>
      </c>
      <c r="DM19" s="2" t="str" cm="1">
        <f t="array" aca="1" ref="DM19" ca="1">_xll.YCP($B19,DM$2)</f>
        <v/>
      </c>
      <c r="DN19" s="2" t="str" cm="1">
        <f t="array" aca="1" ref="DN19" ca="1">_xll.YCP($B19,DN$2)</f>
        <v/>
      </c>
      <c r="DO19" s="2" t="str" cm="1">
        <f t="array" aca="1" ref="DO19" ca="1">_xll.YCP($B19,DO$2)</f>
        <v/>
      </c>
      <c r="DP19" s="2" t="str" cm="1">
        <f t="array" aca="1" ref="DP19" ca="1">_xll.YCP($B19,DP$2)</f>
        <v/>
      </c>
      <c r="DQ19" s="2" t="str" cm="1">
        <f t="array" aca="1" ref="DQ19" ca="1">_xll.YCP($B19,DQ$2)</f>
        <v/>
      </c>
      <c r="DR19" s="2" t="str" cm="1">
        <f t="array" aca="1" ref="DR19" ca="1">_xll.YCP($B19,DR$2)</f>
        <v/>
      </c>
    </row>
    <row r="20" spans="2:122" x14ac:dyDescent="0.45">
      <c r="B20" s="49" t="s">
        <v>434</v>
      </c>
      <c r="C20" s="7" t="str" cm="1">
        <f t="array" aca="1" ref="C20" ca="1">_xll.YCI($B20,C$2)</f>
        <v>Fixed Income Total Return</v>
      </c>
      <c r="D20" s="7" t="str" cm="1">
        <f t="array" aca="1" ref="D20" ca="1">_xll.YCI($B20,D$2)</f>
        <v>model_portfolio</v>
      </c>
      <c r="E20" s="7" t="str" cm="1">
        <f t="array" aca="1" ref="E20" ca="1">_xll.YCI($B20,E$2)</f>
        <v>Dynamic</v>
      </c>
      <c r="F20" s="7" t="str" cm="1">
        <f t="array" aca="1" ref="F20" ca="1">_xll.YCI($B20,F$2)</f>
        <v>2025-01-03</v>
      </c>
      <c r="G20" s="7" t="s">
        <v>298</v>
      </c>
      <c r="H20" s="2" cm="1">
        <f t="array" aca="1" ref="H20" ca="1">_xll.YCP($B20,H$2)</f>
        <v>4.3952499999999999E-3</v>
      </c>
      <c r="I20" s="2" cm="1">
        <f t="array" aca="1" ref="I20" ca="1">_xll.YCP($B20,I$2)</f>
        <v>4.3624999999999997E-2</v>
      </c>
      <c r="J20" s="46" cm="1">
        <f t="array" aca="1" ref="J20" ca="1">_xll.YCP($B20,J$2)</f>
        <v>6</v>
      </c>
      <c r="K20" s="2" cm="1">
        <f t="array" aca="1" ref="K20" ca="1">_xll.YCP($B20,K$2)</f>
        <v>0.60107666999999998</v>
      </c>
      <c r="L20" s="2" cm="1">
        <f t="array" aca="1" ref="L20" ca="1">_xll.YCP($B20,L$2)</f>
        <v>-3.3700000000000001E-4</v>
      </c>
      <c r="M20" s="2" cm="1">
        <f t="array" aca="1" ref="M20" ca="1">_xll.YCP($B20,M$2)</f>
        <v>4.7930000000000004E-3</v>
      </c>
      <c r="N20" s="2" cm="1">
        <f t="array" aca="1" ref="N20" ca="1">_xll.YCP($B20,N$2)</f>
        <v>2.1689999999999999E-3</v>
      </c>
      <c r="O20" s="2" cm="1">
        <f t="array" aca="1" ref="O20" ca="1">_xll.YCP($B20,O$2)</f>
        <v>2.1238E-2</v>
      </c>
      <c r="P20" s="2" t="str" cm="1">
        <f t="array" aca="1" ref="P20" ca="1">_xll.YCP($B20,P$2)</f>
        <v>ERR: NO DATA</v>
      </c>
      <c r="Q20" s="2" t="str" cm="1">
        <f t="array" aca="1" ref="Q20" ca="1">_xll.YCP($B20,Q$2)</f>
        <v>ERR: NO DATA</v>
      </c>
      <c r="R20" s="2" cm="1">
        <f t="array" aca="1" ref="R20" ca="1">_xll.YCP($B20,R$2)</f>
        <v>3.3994999999999997E-2</v>
      </c>
      <c r="S20" s="4" cm="1">
        <f t="array" aca="1" ref="S20" ca="1">_xll.YCP($B20,S$2)</f>
        <v>-0.65820000000000001</v>
      </c>
      <c r="T20" s="4" t="str" cm="1">
        <f t="array" aca="1" ref="T20" ca="1">_xll.YCP($B20,T$2)</f>
        <v>ERR: NO DATA</v>
      </c>
      <c r="U20" s="4" t="str" cm="1">
        <f t="array" aca="1" ref="U20" ca="1">_xll.YCP($B20,U$2)</f>
        <v>ERR: NO DATA</v>
      </c>
      <c r="V20" s="4" cm="1">
        <f t="array" aca="1" ref="V20" ca="1">_xll.YCP($B20,V$2)</f>
        <v>-0.4451</v>
      </c>
      <c r="W20" s="4" cm="1">
        <f t="array" aca="1" ref="W20" ca="1">_xll.YCP($B20,W$2)</f>
        <v>-0.87470000000000003</v>
      </c>
      <c r="X20" s="4" t="str" cm="1">
        <f t="array" aca="1" ref="X20" ca="1">_xll.YCP($B20,X$2)</f>
        <v>ERR: NO DATA</v>
      </c>
      <c r="Y20" s="4" t="str" cm="1">
        <f t="array" aca="1" ref="Y20" ca="1">_xll.YCP($B20,Y$2)</f>
        <v>ERR: NO DATA</v>
      </c>
      <c r="Z20" s="4" cm="1">
        <f t="array" aca="1" ref="Z20" ca="1">_xll.YCP($B20,Z$2)</f>
        <v>-0.58409999999999995</v>
      </c>
      <c r="AA20" s="2" cm="1">
        <f t="array" aca="1" ref="AA20" ca="1">_xll.YCP($B20,AA$2)</f>
        <v>2.4632000000000001E-2</v>
      </c>
      <c r="AB20" s="2" t="str" cm="1">
        <f t="array" aca="1" ref="AB20" ca="1">_xll.YCP($B20,AB$2)</f>
        <v>ERR: NO DATA</v>
      </c>
      <c r="AC20" s="2" t="str" cm="1">
        <f t="array" aca="1" ref="AC20" ca="1">_xll.YCP($B20,AC$2)</f>
        <v>ERR: NO DATA</v>
      </c>
      <c r="AD20" s="2" cm="1">
        <f t="array" aca="1" ref="AD20" ca="1">_xll.YCP($B20,AD$2)</f>
        <v>2.2581E-2</v>
      </c>
      <c r="AE20" s="2" cm="1">
        <f t="array" aca="1" ref="AE20" ca="1">_xll.YCP($B20,AE$2)</f>
        <v>2.0286999999999999E-2</v>
      </c>
      <c r="AF20" s="2" t="str" cm="1">
        <f t="array" aca="1" ref="AF20" ca="1">_xll.YCP($B20,AF$2)</f>
        <v>ERR: NO DATA</v>
      </c>
      <c r="AG20" s="2" t="str" cm="1">
        <f t="array" aca="1" ref="AG20" ca="1">_xll.YCP($B20,AG$2)</f>
        <v>ERR: NO DATA</v>
      </c>
      <c r="AH20" s="2" cm="1">
        <f t="array" aca="1" ref="AH20" ca="1">_xll.YCP($B20,AH$2)</f>
        <v>2.0286999999999999E-2</v>
      </c>
      <c r="AI20" s="4" cm="1">
        <f t="array" aca="1" ref="AI20" ca="1">_xll.YCP($B20,AI$2)</f>
        <v>-0.70723100000000005</v>
      </c>
      <c r="AJ20" s="4" t="str" cm="1">
        <f t="array" aca="1" ref="AJ20" ca="1">_xll.YCP($B20,AJ$2)</f>
        <v>ERR: NO DATA</v>
      </c>
      <c r="AK20" s="4" t="str" cm="1">
        <f t="array" aca="1" ref="AK20" ca="1">_xll.YCP($B20,AK$2)</f>
        <v>ERR: NO DATA</v>
      </c>
      <c r="AL20" s="4" cm="1">
        <f t="array" aca="1" ref="AL20" ca="1">_xll.YCP($B20,AL$2)</f>
        <v>-0.96288600000000002</v>
      </c>
      <c r="AM20" s="4" cm="1">
        <f t="array" aca="1" ref="AM20" ca="1">_xll.YCP($B20,AM$2)</f>
        <v>0.90954100000000004</v>
      </c>
      <c r="AN20" s="4" t="str" cm="1">
        <f t="array" aca="1" ref="AN20" ca="1">_xll.YCP($B20,AN$2)</f>
        <v>ERR: NO DATA</v>
      </c>
      <c r="AO20" s="4" t="str" cm="1">
        <f t="array" aca="1" ref="AO20" ca="1">_xll.YCP($B20,AO$2)</f>
        <v>ERR: NO DATA</v>
      </c>
      <c r="AP20" s="4" cm="1">
        <f t="array" aca="1" ref="AP20" ca="1">_xll.YCP($B20,AP$2)</f>
        <v>0.54113599999999995</v>
      </c>
      <c r="AQ20" s="4" cm="1">
        <f t="array" aca="1" ref="AQ20" ca="1">_xll.YCP($B20,AQ$2)</f>
        <v>-2.1001340000000002</v>
      </c>
      <c r="AR20" s="4" t="str" cm="1">
        <f t="array" aca="1" ref="AR20" ca="1">_xll.YCP($B20,AR$2)</f>
        <v>ERR: NO DATA</v>
      </c>
      <c r="AS20" s="4" t="str" cm="1">
        <f t="array" aca="1" ref="AS20" ca="1">_xll.YCP($B20,AS$2)</f>
        <v>ERR: NO DATA</v>
      </c>
      <c r="AT20" s="4" cm="1">
        <f t="array" aca="1" ref="AT20" ca="1">_xll.YCP($B20,AT$2)</f>
        <v>-1.477808</v>
      </c>
      <c r="AU20" s="4" cm="1">
        <f t="array" aca="1" ref="AU20" ca="1">_xll.YCP($B20,AU$2)</f>
        <v>1.2491449999999999</v>
      </c>
      <c r="AV20" s="4" t="str" cm="1">
        <f t="array" aca="1" ref="AV20" ca="1">_xll.YCP($B20,AV$2)</f>
        <v>ERR: NO DATA</v>
      </c>
      <c r="AW20" s="4" t="str" cm="1">
        <f t="array" aca="1" ref="AW20" ca="1">_xll.YCP($B20,AW$2)</f>
        <v>ERR: NO DATA</v>
      </c>
      <c r="AX20" s="4" cm="1">
        <f t="array" aca="1" ref="AX20" ca="1">_xll.YCP($B20,AX$2)</f>
        <v>1.002102</v>
      </c>
      <c r="AY20" s="4" t="str" cm="1">
        <f t="array" aca="1" ref="AY20" ca="1">_xll.YCP($B20,AY$2)</f>
        <v>ERR: NO DATA</v>
      </c>
      <c r="AZ20" s="4" t="str" cm="1">
        <f t="array" aca="1" ref="AZ20" ca="1">_xll.YCP($B20,AZ$2)</f>
        <v>ERR: NO DATA</v>
      </c>
      <c r="BA20" s="4" cm="1">
        <f t="array" aca="1" ref="BA20" ca="1">_xll.YCP($B20,BA$2)</f>
        <v>1.1272599999999999</v>
      </c>
      <c r="BB20" s="2" cm="1">
        <f t="array" aca="1" ref="BB20" ca="1">_xll.YCP($B20,BB$2)</f>
        <v>0.79976893999999998</v>
      </c>
      <c r="BC20" s="2" cm="1">
        <f t="array" aca="1" ref="BC20" ca="1">_xll.YCP($B20,BC$2)</f>
        <v>1.571403E-2</v>
      </c>
      <c r="BD20" s="2" cm="1">
        <f t="array" aca="1" ref="BD20" ca="1">_xll.YCP($B20,BD$2)</f>
        <v>2.9208830000000002E-2</v>
      </c>
      <c r="BE20" s="2" cm="1">
        <f t="array" aca="1" ref="BE20" ca="1">_xll.YCP($B20,BE$2)</f>
        <v>4.3519839999999997E-2</v>
      </c>
      <c r="BF20" s="2" cm="1">
        <f t="array" aca="1" ref="BF20" ca="1">_xll.YCP($B20,BF$2)</f>
        <v>3.1254999999999998E-4</v>
      </c>
      <c r="BG20" s="2" cm="1">
        <f t="array" aca="1" ref="BG20" ca="1">_xll.YCP($B20,BG$2)</f>
        <v>2.4094300000000002E-3</v>
      </c>
      <c r="BH20" s="2" cm="1">
        <f t="array" aca="1" ref="BH20" ca="1">_xll.YCP($B20,BH$2)</f>
        <v>2.1290800000000002E-3</v>
      </c>
      <c r="BI20" s="2" cm="1">
        <f t="array" aca="1" ref="BI20" ca="1">_xll.YCP($B20,BI$2)</f>
        <v>6.1610000000000001E-5</v>
      </c>
      <c r="BJ20" s="2" cm="1">
        <f t="array" aca="1" ref="BJ20" ca="1">_xll.YCP($B20,BJ$2)</f>
        <v>6.13E-3</v>
      </c>
      <c r="BK20" s="2" cm="1">
        <f t="array" aca="1" ref="BK20" ca="1">_xll.YCP($B20,BK$2)</f>
        <v>0.23202</v>
      </c>
      <c r="BL20" s="2" cm="1">
        <f t="array" aca="1" ref="BL20" ca="1">_xll.YCP($B20,BL$2)</f>
        <v>0.33434999999999998</v>
      </c>
      <c r="BM20" s="2" cm="1">
        <f t="array" aca="1" ref="BM20" ca="1">_xll.YCP($B20,BM$2)</f>
        <v>8.26E-3</v>
      </c>
      <c r="BN20" s="2" cm="1">
        <f t="array" aca="1" ref="BN20" ca="1">_xll.YCP($B20,BN$2)</f>
        <v>5.7119999999999997E-2</v>
      </c>
      <c r="BO20" s="2" cm="1">
        <f t="array" aca="1" ref="BO20" ca="1">_xll.YCP($B20,BO$2)</f>
        <v>0.23486000000000001</v>
      </c>
      <c r="BP20" s="2" cm="1">
        <f t="array" aca="1" ref="BP20" ca="1">_xll.YCP($B20,BP$2)</f>
        <v>1.9970000000000002E-2</v>
      </c>
      <c r="BQ20" s="2" cm="1">
        <f t="array" aca="1" ref="BQ20" ca="1">_xll.YCP($B20,BQ$2)</f>
        <v>5.2499999999999998E-2</v>
      </c>
      <c r="BR20" s="2" cm="1">
        <f t="array" aca="1" ref="BR20" ca="1">_xll.YCP($B20,BR$2)</f>
        <v>5.4789999999999998E-2</v>
      </c>
      <c r="BS20" s="2" t="str" cm="1">
        <f t="array" aca="1" ref="BS20" ca="1">_xll.YCP($B20,BS$2)</f>
        <v>ERR: NO DATA</v>
      </c>
      <c r="BT20" s="2" t="str" cm="1">
        <f t="array" aca="1" ref="BT20" ca="1">_xll.YCP($B20,BT$2)</f>
        <v>ERR: NO DATA</v>
      </c>
      <c r="BU20" s="2" t="str" cm="1">
        <f t="array" aca="1" ref="BU20" ca="1">_xll.YCP($B20,BU$2)</f>
        <v>ERR: NO DATA</v>
      </c>
      <c r="BV20" s="2" t="str" cm="1">
        <f t="array" aca="1" ref="BV20" ca="1">_xll.YCP($B20,BV$2)</f>
        <v>ERR: NO DATA</v>
      </c>
      <c r="BW20" s="2" t="str" cm="1">
        <f t="array" aca="1" ref="BW20" ca="1">_xll.YCP($B20,BW$2)</f>
        <v>ERR: NO DATA</v>
      </c>
      <c r="BX20" s="2" t="str" cm="1">
        <f t="array" aca="1" ref="BX20" ca="1">_xll.YCP($B20,BX$2)</f>
        <v>ERR: NO DATA</v>
      </c>
      <c r="BY20" s="2" t="str" cm="1">
        <f t="array" aca="1" ref="BY20" ca="1">_xll.YCP($B20,BY$2)</f>
        <v>ERR: NO DATA</v>
      </c>
      <c r="BZ20" s="2" t="str" cm="1">
        <f t="array" aca="1" ref="BZ20" ca="1">_xll.YCP($B20,BZ$2)</f>
        <v>ERR: NO DATA</v>
      </c>
      <c r="CA20" s="2" t="str" cm="1">
        <f t="array" aca="1" ref="CA20" ca="1">_xll.YCP($B20,CA$2)</f>
        <v>ERR: NO DATA</v>
      </c>
      <c r="CB20" s="2" t="str" cm="1">
        <f t="array" aca="1" ref="CB20" ca="1">_xll.YCP($B20,CB$2)</f>
        <v>ERR: NO DATA</v>
      </c>
      <c r="CC20" s="2" t="str" cm="1">
        <f t="array" aca="1" ref="CC20" ca="1">_xll.YCP($B20,CC$2)</f>
        <v>ERR: NO DATA</v>
      </c>
      <c r="CD20" s="2" cm="1">
        <f t="array" aca="1" ref="CD20" ca="1">_xll.YCP($B20,CD$2)</f>
        <v>1.170619E-2</v>
      </c>
      <c r="CE20" s="2" cm="1">
        <f t="array" aca="1" ref="CE20" ca="1">_xll.YCP($B20,CE$2)</f>
        <v>1.820741E-2</v>
      </c>
      <c r="CF20" s="2" cm="1">
        <f t="array" aca="1" ref="CF20" ca="1">_xll.YCP($B20,CF$2)</f>
        <v>0.95872953999999999</v>
      </c>
      <c r="CG20" s="2" cm="1">
        <f t="array" aca="1" ref="CG20" ca="1">_xll.YCP($B20,CG$2)</f>
        <v>8.6870000000000003E-4</v>
      </c>
      <c r="CH20" s="2" cm="1">
        <f t="array" aca="1" ref="CH20" ca="1">_xll.YCP($B20,CH$2)</f>
        <v>9.5312499999999998E-3</v>
      </c>
      <c r="CI20" s="2" cm="1">
        <f t="array" aca="1" ref="CI20" ca="1">_xll.YCP($B20,CI$2)</f>
        <v>9.5693999999999998E-4</v>
      </c>
      <c r="CJ20" s="2" cm="1">
        <f t="array" aca="1" ref="CJ20" ca="1">_xll.YCP($B20,CJ$2)</f>
        <v>0.10614440999999999</v>
      </c>
      <c r="CK20" s="2" cm="1">
        <f t="array" aca="1" ref="CK20" ca="1">_xll.YCP($B20,CK$2)</f>
        <v>0.37165788</v>
      </c>
      <c r="CL20" s="2" cm="1">
        <f t="array" aca="1" ref="CL20" ca="1">_xll.YCP($B20,CL$2)</f>
        <v>0.1174297</v>
      </c>
      <c r="CM20" s="2" cm="1">
        <f t="array" aca="1" ref="CM20" ca="1">_xll.YCP($B20,CM$2)</f>
        <v>0.23098372</v>
      </c>
      <c r="CN20" s="2" cm="1">
        <f t="array" aca="1" ref="CN20" ca="1">_xll.YCP($B20,CN$2)</f>
        <v>3.8595749999999998E-2</v>
      </c>
      <c r="CO20" s="2" cm="1">
        <f t="array" aca="1" ref="CO20" ca="1">_xll.YCP($B20,CO$2)</f>
        <v>2.1187230000000001E-2</v>
      </c>
      <c r="CP20" s="2" cm="1">
        <f t="array" aca="1" ref="CP20" ca="1">_xll.YCP($B20,CP$2)</f>
        <v>8.0819199999999994E-3</v>
      </c>
      <c r="CQ20" s="2" cm="1">
        <f t="array" aca="1" ref="CQ20" ca="1">_xll.YCP($B20,CQ$2)</f>
        <v>3.7096450000000003E-2</v>
      </c>
      <c r="CR20" s="2" cm="1">
        <f t="array" aca="1" ref="CR20" ca="1">_xll.YCP($B20,CR$2)</f>
        <v>0.19405739</v>
      </c>
      <c r="CS20" s="2" cm="1">
        <f t="array" aca="1" ref="CS20" ca="1">_xll.YCP($B20,CS$2)</f>
        <v>0.22266821000000001</v>
      </c>
      <c r="CT20" s="2" cm="1">
        <f t="array" aca="1" ref="CT20" ca="1">_xll.YCP($B20,CT$2)</f>
        <v>0.28175117999999999</v>
      </c>
      <c r="CU20" s="2" cm="1">
        <f t="array" aca="1" ref="CU20" ca="1">_xll.YCP($B20,CU$2)</f>
        <v>9.0976669999999996E-2</v>
      </c>
      <c r="CV20" s="2" cm="1">
        <f t="array" aca="1" ref="CV20" ca="1">_xll.YCP($B20,CV$2)</f>
        <v>9.3357919999999997E-2</v>
      </c>
      <c r="CW20" s="2" cm="1">
        <f t="array" aca="1" ref="CW20" ca="1">_xll.YCP($B20,CW$2)</f>
        <v>6.4140359999999993E-2</v>
      </c>
      <c r="CX20" s="4" cm="1">
        <f t="array" aca="1" ref="CX20" ca="1">_xll.YCP($B20,CX$2)</f>
        <v>4.4651129999999997</v>
      </c>
      <c r="CY20" s="3" cm="1">
        <f t="array" aca="1" ref="CY20" ca="1">_xll.YCP($B20,CY$2)</f>
        <v>6.0336790000000002</v>
      </c>
      <c r="CZ20" s="2" cm="1">
        <f t="array" aca="1" ref="CZ20" ca="1">_xll.YCP($B20,CZ$2)</f>
        <v>5.852123E-2</v>
      </c>
      <c r="DA20" s="2" cm="1">
        <f t="array" aca="1" ref="DA20" ca="1">_xll.YCP($B20,DA$2)</f>
        <v>4.6400230000000001E-2</v>
      </c>
      <c r="DB20" s="2" cm="1">
        <f t="array" aca="1" ref="DB20" ca="1">_xll.YCP($B20,DB$2)</f>
        <v>3.3490939999999997E-2</v>
      </c>
      <c r="DC20" s="2" cm="1">
        <f t="array" aca="1" ref="DC20" ca="1">_xll.YCP($B20,DC$2)</f>
        <v>0.35056105999999998</v>
      </c>
      <c r="DD20" s="2" cm="1">
        <f t="array" aca="1" ref="DD20" ca="1">_xll.YCP($B20,DD$2)</f>
        <v>0.38866317</v>
      </c>
      <c r="DE20" s="2" cm="1">
        <f t="array" aca="1" ref="DE20" ca="1">_xll.YCP($B20,DE$2)</f>
        <v>0.21749444000000001</v>
      </c>
      <c r="DF20" s="2" cm="1">
        <f t="array" aca="1" ref="DF20" ca="1">_xll.YCP($B20,DF$2)</f>
        <v>5.0856599999999997E-3</v>
      </c>
      <c r="DG20" s="2" cm="1">
        <f t="array" aca="1" ref="DG20" ca="1">_xll.YCP($B20,DG$2)</f>
        <v>3.8195659999999999E-2</v>
      </c>
      <c r="DH20" s="2" cm="1">
        <f t="array" aca="1" ref="DH20" ca="1">_xll.YCP($B20,DH$2)</f>
        <v>1.8242000000000001E-2</v>
      </c>
      <c r="DI20" s="2" cm="1">
        <f t="array" aca="1" ref="DI20" ca="1">_xll.YCP($B20,DI$2)</f>
        <v>1.02577169</v>
      </c>
      <c r="DJ20" s="2" cm="1">
        <f t="array" aca="1" ref="DJ20" ca="1">_xll.YCP($B20,DJ$2)</f>
        <v>1.170619E-2</v>
      </c>
      <c r="DK20" s="2" cm="1">
        <f t="array" aca="1" ref="DK20" ca="1">_xll.YCP($B20,DK$2)</f>
        <v>8.0900000000000001E-5</v>
      </c>
      <c r="DL20" s="2" cm="1">
        <f t="array" aca="1" ref="DL20" ca="1">_xll.YCP($B20,DL$2)</f>
        <v>0</v>
      </c>
      <c r="DM20" s="2" cm="1">
        <f t="array" aca="1" ref="DM20" ca="1">_xll.YCP($B20,DM$2)</f>
        <v>0</v>
      </c>
      <c r="DN20" s="2" cm="1">
        <f t="array" aca="1" ref="DN20" ca="1">_xll.YCP($B20,DN$2)</f>
        <v>0</v>
      </c>
      <c r="DO20" s="2" cm="1">
        <f t="array" aca="1" ref="DO20" ca="1">_xll.YCP($B20,DO$2)</f>
        <v>0.78768939999999998</v>
      </c>
      <c r="DP20" s="2" cm="1">
        <f t="array" aca="1" ref="DP20" ca="1">_xll.YCP($B20,DP$2)</f>
        <v>6.4700369999999993E-2</v>
      </c>
      <c r="DQ20" s="2" cm="1">
        <f t="array" aca="1" ref="DQ20" ca="1">_xll.YCP($B20,DQ$2)</f>
        <v>3.9293509999999997E-2</v>
      </c>
      <c r="DR20" s="2" cm="1">
        <f t="array" aca="1" ref="DR20" ca="1">_xll.YCP($B20,DR$2)</f>
        <v>0.99991909999999995</v>
      </c>
    </row>
    <row r="21" spans="2:122" x14ac:dyDescent="0.45">
      <c r="B21" s="49"/>
      <c r="C21" s="7" t="str" cm="1">
        <f t="array" aca="1" ref="C21" ca="1">_xll.YCI($B21,C$2)</f>
        <v/>
      </c>
      <c r="D21" s="7" t="str" cm="1">
        <f t="array" aca="1" ref="D21" ca="1">_xll.YCI($B21,D$2)</f>
        <v/>
      </c>
      <c r="E21" s="7" t="str" cm="1">
        <f t="array" aca="1" ref="E21" ca="1">_xll.YCI($B21,E$2)</f>
        <v/>
      </c>
      <c r="F21" s="7" t="str" cm="1">
        <f t="array" aca="1" ref="F21" ca="1">_xll.YCI($B21,F$2)</f>
        <v/>
      </c>
      <c r="G21" s="7" t="str" cm="1">
        <f t="array" aca="1" ref="G21" ca="1">_xll.YCI($B21,G$2)</f>
        <v/>
      </c>
      <c r="H21" s="2" t="str" cm="1">
        <f t="array" aca="1" ref="H21" ca="1">_xll.YCP($B21,H$2)</f>
        <v/>
      </c>
      <c r="I21" s="2" t="str" cm="1">
        <f t="array" aca="1" ref="I21" ca="1">_xll.YCP($B21,I$2)</f>
        <v/>
      </c>
      <c r="J21" s="46" t="str" cm="1">
        <f t="array" aca="1" ref="J21" ca="1">_xll.YCP($B21,J$2)</f>
        <v/>
      </c>
      <c r="K21" s="2" t="str" cm="1">
        <f t="array" aca="1" ref="K21" ca="1">_xll.YCP($B21,K$2)</f>
        <v/>
      </c>
      <c r="L21" s="2" t="str" cm="1">
        <f t="array" aca="1" ref="L21" ca="1">_xll.YCP($B21,L$2)</f>
        <v/>
      </c>
      <c r="M21" s="2" t="str" cm="1">
        <f t="array" aca="1" ref="M21" ca="1">_xll.YCP($B21,M$2)</f>
        <v/>
      </c>
      <c r="N21" s="2" t="str" cm="1">
        <f t="array" aca="1" ref="N21" ca="1">_xll.YCP($B21,N$2)</f>
        <v/>
      </c>
      <c r="O21" s="2" t="str" cm="1">
        <f t="array" aca="1" ref="O21" ca="1">_xll.YCP($B21,O$2)</f>
        <v/>
      </c>
      <c r="P21" s="2" t="str" cm="1">
        <f t="array" aca="1" ref="P21" ca="1">_xll.YCP($B21,P$2)</f>
        <v/>
      </c>
      <c r="Q21" s="2" t="str" cm="1">
        <f t="array" aca="1" ref="Q21" ca="1">_xll.YCP($B21,Q$2)</f>
        <v/>
      </c>
      <c r="R21" s="2" t="str" cm="1">
        <f t="array" aca="1" ref="R21" ca="1">_xll.YCP($B21,R$2)</f>
        <v/>
      </c>
      <c r="S21" s="4" t="str" cm="1">
        <f t="array" aca="1" ref="S21" ca="1">_xll.YCP($B21,S$2)</f>
        <v/>
      </c>
      <c r="T21" s="4" t="str" cm="1">
        <f t="array" aca="1" ref="T21" ca="1">_xll.YCP($B21,T$2)</f>
        <v/>
      </c>
      <c r="U21" s="4" t="str" cm="1">
        <f t="array" aca="1" ref="U21" ca="1">_xll.YCP($B21,U$2)</f>
        <v/>
      </c>
      <c r="V21" s="4" t="str" cm="1">
        <f t="array" aca="1" ref="V21" ca="1">_xll.YCP($B21,V$2)</f>
        <v/>
      </c>
      <c r="W21" s="4" t="str" cm="1">
        <f t="array" aca="1" ref="W21" ca="1">_xll.YCP($B21,W$2)</f>
        <v/>
      </c>
      <c r="X21" s="4" t="str" cm="1">
        <f t="array" aca="1" ref="X21" ca="1">_xll.YCP($B21,X$2)</f>
        <v/>
      </c>
      <c r="Y21" s="4" t="str" cm="1">
        <f t="array" aca="1" ref="Y21" ca="1">_xll.YCP($B21,Y$2)</f>
        <v/>
      </c>
      <c r="Z21" s="4" t="str" cm="1">
        <f t="array" aca="1" ref="Z21" ca="1">_xll.YCP($B21,Z$2)</f>
        <v/>
      </c>
      <c r="AA21" s="2" t="str" cm="1">
        <f t="array" aca="1" ref="AA21" ca="1">_xll.YCP($B21,AA$2)</f>
        <v/>
      </c>
      <c r="AB21" s="2" t="str" cm="1">
        <f t="array" aca="1" ref="AB21" ca="1">_xll.YCP($B21,AB$2)</f>
        <v/>
      </c>
      <c r="AC21" s="2" t="str" cm="1">
        <f t="array" aca="1" ref="AC21" ca="1">_xll.YCP($B21,AC$2)</f>
        <v/>
      </c>
      <c r="AD21" s="2" t="str" cm="1">
        <f t="array" aca="1" ref="AD21" ca="1">_xll.YCP($B21,AD$2)</f>
        <v/>
      </c>
      <c r="AE21" s="2" t="str" cm="1">
        <f t="array" aca="1" ref="AE21" ca="1">_xll.YCP($B21,AE$2)</f>
        <v/>
      </c>
      <c r="AF21" s="2" t="str" cm="1">
        <f t="array" aca="1" ref="AF21" ca="1">_xll.YCP($B21,AF$2)</f>
        <v/>
      </c>
      <c r="AG21" s="2" t="str" cm="1">
        <f t="array" aca="1" ref="AG21" ca="1">_xll.YCP($B21,AG$2)</f>
        <v/>
      </c>
      <c r="AH21" s="2" t="str" cm="1">
        <f t="array" aca="1" ref="AH21" ca="1">_xll.YCP($B21,AH$2)</f>
        <v/>
      </c>
      <c r="AI21" s="4" t="str" cm="1">
        <f t="array" aca="1" ref="AI21" ca="1">_xll.YCP($B21,AI$2)</f>
        <v/>
      </c>
      <c r="AJ21" s="4" t="str" cm="1">
        <f t="array" aca="1" ref="AJ21" ca="1">_xll.YCP($B21,AJ$2)</f>
        <v/>
      </c>
      <c r="AK21" s="4" t="str" cm="1">
        <f t="array" aca="1" ref="AK21" ca="1">_xll.YCP($B21,AK$2)</f>
        <v/>
      </c>
      <c r="AL21" s="4" t="str" cm="1">
        <f t="array" aca="1" ref="AL21" ca="1">_xll.YCP($B21,AL$2)</f>
        <v/>
      </c>
      <c r="AM21" s="4" t="str" cm="1">
        <f t="array" aca="1" ref="AM21" ca="1">_xll.YCP($B21,AM$2)</f>
        <v/>
      </c>
      <c r="AN21" s="4" t="str" cm="1">
        <f t="array" aca="1" ref="AN21" ca="1">_xll.YCP($B21,AN$2)</f>
        <v/>
      </c>
      <c r="AO21" s="4" t="str" cm="1">
        <f t="array" aca="1" ref="AO21" ca="1">_xll.YCP($B21,AO$2)</f>
        <v/>
      </c>
      <c r="AP21" s="4" t="str" cm="1">
        <f t="array" aca="1" ref="AP21" ca="1">_xll.YCP($B21,AP$2)</f>
        <v/>
      </c>
      <c r="AQ21" s="4" t="str" cm="1">
        <f t="array" aca="1" ref="AQ21" ca="1">_xll.YCP($B21,AQ$2)</f>
        <v/>
      </c>
      <c r="AR21" s="4" t="str" cm="1">
        <f t="array" aca="1" ref="AR21" ca="1">_xll.YCP($B21,AR$2)</f>
        <v/>
      </c>
      <c r="AS21" s="4" t="str" cm="1">
        <f t="array" aca="1" ref="AS21" ca="1">_xll.YCP($B21,AS$2)</f>
        <v/>
      </c>
      <c r="AT21" s="4" t="str" cm="1">
        <f t="array" aca="1" ref="AT21" ca="1">_xll.YCP($B21,AT$2)</f>
        <v/>
      </c>
      <c r="AU21" s="4" t="str" cm="1">
        <f t="array" aca="1" ref="AU21" ca="1">_xll.YCP($B21,AU$2)</f>
        <v/>
      </c>
      <c r="AV21" s="4" t="str" cm="1">
        <f t="array" aca="1" ref="AV21" ca="1">_xll.YCP($B21,AV$2)</f>
        <v/>
      </c>
      <c r="AW21" s="4" t="str" cm="1">
        <f t="array" aca="1" ref="AW21" ca="1">_xll.YCP($B21,AW$2)</f>
        <v/>
      </c>
      <c r="AX21" s="4" t="str" cm="1">
        <f t="array" aca="1" ref="AX21" ca="1">_xll.YCP($B21,AX$2)</f>
        <v/>
      </c>
      <c r="AY21" s="4" t="str" cm="1">
        <f t="array" aca="1" ref="AY21" ca="1">_xll.YCP($B21,AY$2)</f>
        <v/>
      </c>
      <c r="AZ21" s="4" t="str" cm="1">
        <f t="array" aca="1" ref="AZ21" ca="1">_xll.YCP($B21,AZ$2)</f>
        <v/>
      </c>
      <c r="BA21" s="4" t="str" cm="1">
        <f t="array" aca="1" ref="BA21" ca="1">_xll.YCP($B21,BA$2)</f>
        <v/>
      </c>
      <c r="BB21" s="2" t="str" cm="1">
        <f t="array" aca="1" ref="BB21" ca="1">_xll.YCP($B21,BB$2)</f>
        <v/>
      </c>
      <c r="BC21" s="2" t="str" cm="1">
        <f t="array" aca="1" ref="BC21" ca="1">_xll.YCP($B21,BC$2)</f>
        <v/>
      </c>
      <c r="BD21" s="2" t="str" cm="1">
        <f t="array" aca="1" ref="BD21" ca="1">_xll.YCP($B21,BD$2)</f>
        <v/>
      </c>
      <c r="BE21" s="2" t="str" cm="1">
        <f t="array" aca="1" ref="BE21" ca="1">_xll.YCP($B21,BE$2)</f>
        <v/>
      </c>
      <c r="BF21" s="2" t="str" cm="1">
        <f t="array" aca="1" ref="BF21" ca="1">_xll.YCP($B21,BF$2)</f>
        <v/>
      </c>
      <c r="BG21" s="2" t="str" cm="1">
        <f t="array" aca="1" ref="BG21" ca="1">_xll.YCP($B21,BG$2)</f>
        <v/>
      </c>
      <c r="BH21" s="2" t="str" cm="1">
        <f t="array" aca="1" ref="BH21" ca="1">_xll.YCP($B21,BH$2)</f>
        <v/>
      </c>
      <c r="BI21" s="2" t="str" cm="1">
        <f t="array" aca="1" ref="BI21" ca="1">_xll.YCP($B21,BI$2)</f>
        <v/>
      </c>
      <c r="BJ21" s="2" t="str" cm="1">
        <f t="array" aca="1" ref="BJ21" ca="1">_xll.YCP($B21,BJ$2)</f>
        <v/>
      </c>
      <c r="BK21" s="2" t="str" cm="1">
        <f t="array" aca="1" ref="BK21" ca="1">_xll.YCP($B21,BK$2)</f>
        <v/>
      </c>
      <c r="BL21" s="2" t="str" cm="1">
        <f t="array" aca="1" ref="BL21" ca="1">_xll.YCP($B21,BL$2)</f>
        <v/>
      </c>
      <c r="BM21" s="2" t="str" cm="1">
        <f t="array" aca="1" ref="BM21" ca="1">_xll.YCP($B21,BM$2)</f>
        <v/>
      </c>
      <c r="BN21" s="2" t="str" cm="1">
        <f t="array" aca="1" ref="BN21" ca="1">_xll.YCP($B21,BN$2)</f>
        <v/>
      </c>
      <c r="BO21" s="2" t="str" cm="1">
        <f t="array" aca="1" ref="BO21" ca="1">_xll.YCP($B21,BO$2)</f>
        <v/>
      </c>
      <c r="BP21" s="2" t="str" cm="1">
        <f t="array" aca="1" ref="BP21" ca="1">_xll.YCP($B21,BP$2)</f>
        <v/>
      </c>
      <c r="BQ21" s="2" t="str" cm="1">
        <f t="array" aca="1" ref="BQ21" ca="1">_xll.YCP($B21,BQ$2)</f>
        <v/>
      </c>
      <c r="BR21" s="2" t="str" cm="1">
        <f t="array" aca="1" ref="BR21" ca="1">_xll.YCP($B21,BR$2)</f>
        <v/>
      </c>
      <c r="BS21" s="2" t="str" cm="1">
        <f t="array" aca="1" ref="BS21" ca="1">_xll.YCP($B21,BS$2)</f>
        <v/>
      </c>
      <c r="BT21" s="2" t="str" cm="1">
        <f t="array" aca="1" ref="BT21" ca="1">_xll.YCP($B21,BT$2)</f>
        <v/>
      </c>
      <c r="BU21" s="2" t="str" cm="1">
        <f t="array" aca="1" ref="BU21" ca="1">_xll.YCP($B21,BU$2)</f>
        <v/>
      </c>
      <c r="BV21" s="2" t="str" cm="1">
        <f t="array" aca="1" ref="BV21" ca="1">_xll.YCP($B21,BV$2)</f>
        <v/>
      </c>
      <c r="BW21" s="2" t="str" cm="1">
        <f t="array" aca="1" ref="BW21" ca="1">_xll.YCP($B21,BW$2)</f>
        <v/>
      </c>
      <c r="BX21" s="2" t="str" cm="1">
        <f t="array" aca="1" ref="BX21" ca="1">_xll.YCP($B21,BX$2)</f>
        <v/>
      </c>
      <c r="BY21" s="2" t="str" cm="1">
        <f t="array" aca="1" ref="BY21" ca="1">_xll.YCP($B21,BY$2)</f>
        <v/>
      </c>
      <c r="BZ21" s="2" t="str" cm="1">
        <f t="array" aca="1" ref="BZ21" ca="1">_xll.YCP($B21,BZ$2)</f>
        <v/>
      </c>
      <c r="CA21" s="2" t="str" cm="1">
        <f t="array" aca="1" ref="CA21" ca="1">_xll.YCP($B21,CA$2)</f>
        <v/>
      </c>
      <c r="CB21" s="2" t="str" cm="1">
        <f t="array" aca="1" ref="CB21" ca="1">_xll.YCP($B21,CB$2)</f>
        <v/>
      </c>
      <c r="CC21" s="2" t="str" cm="1">
        <f t="array" aca="1" ref="CC21" ca="1">_xll.YCP($B21,CC$2)</f>
        <v/>
      </c>
      <c r="CD21" s="2" t="str" cm="1">
        <f t="array" aca="1" ref="CD21" ca="1">_xll.YCP($B21,CD$2)</f>
        <v/>
      </c>
      <c r="CE21" s="2" t="str" cm="1">
        <f t="array" aca="1" ref="CE21" ca="1">_xll.YCP($B21,CE$2)</f>
        <v/>
      </c>
      <c r="CF21" s="2" t="str" cm="1">
        <f t="array" aca="1" ref="CF21" ca="1">_xll.YCP($B21,CF$2)</f>
        <v/>
      </c>
      <c r="CG21" s="2" t="str" cm="1">
        <f t="array" aca="1" ref="CG21" ca="1">_xll.YCP($B21,CG$2)</f>
        <v/>
      </c>
      <c r="CH21" s="2" t="str" cm="1">
        <f t="array" aca="1" ref="CH21" ca="1">_xll.YCP($B21,CH$2)</f>
        <v/>
      </c>
      <c r="CI21" s="2" t="str" cm="1">
        <f t="array" aca="1" ref="CI21" ca="1">_xll.YCP($B21,CI$2)</f>
        <v/>
      </c>
      <c r="CJ21" s="2" t="str" cm="1">
        <f t="array" aca="1" ref="CJ21" ca="1">_xll.YCP($B21,CJ$2)</f>
        <v/>
      </c>
      <c r="CK21" s="2" t="str" cm="1">
        <f t="array" aca="1" ref="CK21" ca="1">_xll.YCP($B21,CK$2)</f>
        <v/>
      </c>
      <c r="CL21" s="2" t="str" cm="1">
        <f t="array" aca="1" ref="CL21" ca="1">_xll.YCP($B21,CL$2)</f>
        <v/>
      </c>
      <c r="CM21" s="2" t="str" cm="1">
        <f t="array" aca="1" ref="CM21" ca="1">_xll.YCP($B21,CM$2)</f>
        <v/>
      </c>
      <c r="CN21" s="2" t="str" cm="1">
        <f t="array" aca="1" ref="CN21" ca="1">_xll.YCP($B21,CN$2)</f>
        <v/>
      </c>
      <c r="CO21" s="2" t="str" cm="1">
        <f t="array" aca="1" ref="CO21" ca="1">_xll.YCP($B21,CO$2)</f>
        <v/>
      </c>
      <c r="CP21" s="2" t="str" cm="1">
        <f t="array" aca="1" ref="CP21" ca="1">_xll.YCP($B21,CP$2)</f>
        <v/>
      </c>
      <c r="CQ21" s="2" t="str" cm="1">
        <f t="array" aca="1" ref="CQ21" ca="1">_xll.YCP($B21,CQ$2)</f>
        <v/>
      </c>
      <c r="CR21" s="2" t="str" cm="1">
        <f t="array" aca="1" ref="CR21" ca="1">_xll.YCP($B21,CR$2)</f>
        <v/>
      </c>
      <c r="CS21" s="2" t="str" cm="1">
        <f t="array" aca="1" ref="CS21" ca="1">_xll.YCP($B21,CS$2)</f>
        <v/>
      </c>
      <c r="CT21" s="2" t="str" cm="1">
        <f t="array" aca="1" ref="CT21" ca="1">_xll.YCP($B21,CT$2)</f>
        <v/>
      </c>
      <c r="CU21" s="2" t="str" cm="1">
        <f t="array" aca="1" ref="CU21" ca="1">_xll.YCP($B21,CU$2)</f>
        <v/>
      </c>
      <c r="CV21" s="2" t="str" cm="1">
        <f t="array" aca="1" ref="CV21" ca="1">_xll.YCP($B21,CV$2)</f>
        <v/>
      </c>
      <c r="CW21" s="2" t="str" cm="1">
        <f t="array" aca="1" ref="CW21" ca="1">_xll.YCP($B21,CW$2)</f>
        <v/>
      </c>
      <c r="CX21" s="4" t="str" cm="1">
        <f t="array" aca="1" ref="CX21" ca="1">_xll.YCP($B21,CX$2)</f>
        <v/>
      </c>
      <c r="CY21" s="3" t="str" cm="1">
        <f t="array" aca="1" ref="CY21" ca="1">_xll.YCP($B21,CY$2)</f>
        <v/>
      </c>
      <c r="CZ21" s="2" t="str" cm="1">
        <f t="array" aca="1" ref="CZ21" ca="1">_xll.YCP($B21,CZ$2)</f>
        <v/>
      </c>
      <c r="DA21" s="2" t="str" cm="1">
        <f t="array" aca="1" ref="DA21" ca="1">_xll.YCP($B21,DA$2)</f>
        <v/>
      </c>
      <c r="DB21" s="2" t="str" cm="1">
        <f t="array" aca="1" ref="DB21" ca="1">_xll.YCP($B21,DB$2)</f>
        <v/>
      </c>
      <c r="DC21" s="2" t="str" cm="1">
        <f t="array" aca="1" ref="DC21" ca="1">_xll.YCP($B21,DC$2)</f>
        <v/>
      </c>
      <c r="DD21" s="2" t="str" cm="1">
        <f t="array" aca="1" ref="DD21" ca="1">_xll.YCP($B21,DD$2)</f>
        <v/>
      </c>
      <c r="DE21" s="2" t="str" cm="1">
        <f t="array" aca="1" ref="DE21" ca="1">_xll.YCP($B21,DE$2)</f>
        <v/>
      </c>
      <c r="DF21" s="2" t="str" cm="1">
        <f t="array" aca="1" ref="DF21" ca="1">_xll.YCP($B21,DF$2)</f>
        <v/>
      </c>
      <c r="DG21" s="2" t="str" cm="1">
        <f t="array" aca="1" ref="DG21" ca="1">_xll.YCP($B21,DG$2)</f>
        <v/>
      </c>
      <c r="DH21" s="2" t="str" cm="1">
        <f t="array" aca="1" ref="DH21" ca="1">_xll.YCP($B21,DH$2)</f>
        <v/>
      </c>
      <c r="DI21" s="2" t="str" cm="1">
        <f t="array" aca="1" ref="DI21" ca="1">_xll.YCP($B21,DI$2)</f>
        <v/>
      </c>
      <c r="DJ21" s="2" t="str" cm="1">
        <f t="array" aca="1" ref="DJ21" ca="1">_xll.YCP($B21,DJ$2)</f>
        <v/>
      </c>
      <c r="DK21" s="2" t="str" cm="1">
        <f t="array" aca="1" ref="DK21" ca="1">_xll.YCP($B21,DK$2)</f>
        <v/>
      </c>
      <c r="DL21" s="2" t="str" cm="1">
        <f t="array" aca="1" ref="DL21" ca="1">_xll.YCP($B21,DL$2)</f>
        <v/>
      </c>
      <c r="DM21" s="2" t="str" cm="1">
        <f t="array" aca="1" ref="DM21" ca="1">_xll.YCP($B21,DM$2)</f>
        <v/>
      </c>
      <c r="DN21" s="2" t="str" cm="1">
        <f t="array" aca="1" ref="DN21" ca="1">_xll.YCP($B21,DN$2)</f>
        <v/>
      </c>
      <c r="DO21" s="2" t="str" cm="1">
        <f t="array" aca="1" ref="DO21" ca="1">_xll.YCP($B21,DO$2)</f>
        <v/>
      </c>
      <c r="DP21" s="2" t="str" cm="1">
        <f t="array" aca="1" ref="DP21" ca="1">_xll.YCP($B21,DP$2)</f>
        <v/>
      </c>
      <c r="DQ21" s="2" t="str" cm="1">
        <f t="array" aca="1" ref="DQ21" ca="1">_xll.YCP($B21,DQ$2)</f>
        <v/>
      </c>
      <c r="DR21" s="2" t="str" cm="1">
        <f t="array" aca="1" ref="DR21" ca="1">_xll.YCP($B21,DR$2)</f>
        <v/>
      </c>
    </row>
    <row r="22" spans="2:122" x14ac:dyDescent="0.45">
      <c r="B22" s="49" t="s">
        <v>433</v>
      </c>
      <c r="C22" s="7" t="str" cm="1">
        <f t="array" aca="1" ref="C22" ca="1">_xll.YCI($B22,C$2)</f>
        <v>Core Growth</v>
      </c>
      <c r="D22" s="7" t="str" cm="1">
        <f t="array" aca="1" ref="D22" ca="1">_xll.YCI($B22,D$2)</f>
        <v>model_portfolio</v>
      </c>
      <c r="F22" s="7" t="str" cm="1">
        <f t="array" aca="1" ref="F22" ca="1">_xll.YCI($B22,F$2)</f>
        <v>2025-04-09</v>
      </c>
      <c r="G22" s="7" t="s">
        <v>296</v>
      </c>
      <c r="H22" s="2" cm="1">
        <f t="array" aca="1" ref="H22" ca="1">_xll.YCP($B22,H$2)</f>
        <v>0</v>
      </c>
      <c r="I22" s="2" cm="1">
        <f t="array" aca="1" ref="I22" ca="1">_xll.YCP($B22,I$2)</f>
        <v>2.947E-3</v>
      </c>
      <c r="J22" s="46" cm="1">
        <f t="array" aca="1" ref="J22" ca="1">_xll.YCP($B22,J$2)</f>
        <v>32</v>
      </c>
      <c r="K22" s="2" t="str" cm="1">
        <f t="array" aca="1" ref="K22" ca="1">_xll.YCP($B22,K$2)</f>
        <v>ERR: NO DATA</v>
      </c>
      <c r="L22" s="2" cm="1">
        <f t="array" aca="1" ref="L22" ca="1">_xll.YCP($B22,L$2)</f>
        <v>3.2821000000000003E-2</v>
      </c>
      <c r="M22" s="2" cm="1">
        <f t="array" aca="1" ref="M22" ca="1">_xll.YCP($B22,M$2)</f>
        <v>4.4506999999999998E-2</v>
      </c>
      <c r="N22" s="2" cm="1">
        <f t="array" aca="1" ref="N22" ca="1">_xll.YCP($B22,N$2)</f>
        <v>9.6064999999999998E-2</v>
      </c>
      <c r="O22" s="2" cm="1">
        <f t="array" aca="1" ref="O22" ca="1">_xll.YCP($B22,O$2)</f>
        <v>0.10866199999999999</v>
      </c>
      <c r="P22" s="2" t="str" cm="1">
        <f t="array" aca="1" ref="P22" ca="1">_xll.YCP($B22,P$2)</f>
        <v>ERR: NO DATA</v>
      </c>
      <c r="Q22" s="2" t="str" cm="1">
        <f t="array" aca="1" ref="Q22" ca="1">_xll.YCP($B22,Q$2)</f>
        <v>ERR: NO DATA</v>
      </c>
      <c r="R22" s="2" cm="1">
        <f t="array" aca="1" ref="R22" ca="1">_xll.YCP($B22,R$2)</f>
        <v>0.25409399999999999</v>
      </c>
      <c r="S22" s="4" cm="1">
        <f t="array" aca="1" ref="S22" ca="1">_xll.YCP($B22,S$2)</f>
        <v>0.4587</v>
      </c>
      <c r="T22" s="4" t="str" cm="1">
        <f t="array" aca="1" ref="T22" ca="1">_xll.YCP($B22,T$2)</f>
        <v>ERR: NO DATA</v>
      </c>
      <c r="U22" s="4" t="str" cm="1">
        <f t="array" aca="1" ref="U22" ca="1">_xll.YCP($B22,U$2)</f>
        <v>ERR: NO DATA</v>
      </c>
      <c r="V22" s="4" cm="1">
        <f t="array" aca="1" ref="V22" ca="1">_xll.YCP($B22,V$2)</f>
        <v>1.0319</v>
      </c>
      <c r="W22" s="4" cm="1">
        <f t="array" aca="1" ref="W22" ca="1">_xll.YCP($B22,W$2)</f>
        <v>0.94040000000000001</v>
      </c>
      <c r="X22" s="4" t="str" cm="1">
        <f t="array" aca="1" ref="X22" ca="1">_xll.YCP($B22,X$2)</f>
        <v>ERR: NO DATA</v>
      </c>
      <c r="Y22" s="4" t="str" cm="1">
        <f t="array" aca="1" ref="Y22" ca="1">_xll.YCP($B22,Y$2)</f>
        <v>ERR: NO DATA</v>
      </c>
      <c r="Z22" s="4" cm="1">
        <f t="array" aca="1" ref="Z22" ca="1">_xll.YCP($B22,Z$2)</f>
        <v>2.0634000000000001</v>
      </c>
      <c r="AA22" s="2" cm="1">
        <f t="array" aca="1" ref="AA22" ca="1">_xll.YCP($B22,AA$2)</f>
        <v>0.19153800000000001</v>
      </c>
      <c r="AB22" s="2" t="str" cm="1">
        <f t="array" aca="1" ref="AB22" ca="1">_xll.YCP($B22,AB$2)</f>
        <v>ERR: NO DATA</v>
      </c>
      <c r="AC22" s="2" t="str" cm="1">
        <f t="array" aca="1" ref="AC22" ca="1">_xll.YCP($B22,AC$2)</f>
        <v>ERR: NO DATA</v>
      </c>
      <c r="AD22" s="2" cm="1">
        <f t="array" aca="1" ref="AD22" ca="1">_xll.YCP($B22,AD$2)</f>
        <v>0.18720100000000001</v>
      </c>
      <c r="AE22" s="2" cm="1">
        <f t="array" aca="1" ref="AE22" ca="1">_xll.YCP($B22,AE$2)</f>
        <v>0.22079799999999999</v>
      </c>
      <c r="AF22" s="2" t="str" cm="1">
        <f t="array" aca="1" ref="AF22" ca="1">_xll.YCP($B22,AF$2)</f>
        <v>ERR: NO DATA</v>
      </c>
      <c r="AG22" s="2" t="str" cm="1">
        <f t="array" aca="1" ref="AG22" ca="1">_xll.YCP($B22,AG$2)</f>
        <v>ERR: NO DATA</v>
      </c>
      <c r="AH22" s="2" cm="1">
        <f t="array" aca="1" ref="AH22" ca="1">_xll.YCP($B22,AH$2)</f>
        <v>0.22079799999999999</v>
      </c>
      <c r="AI22" s="4" cm="1">
        <f t="array" aca="1" ref="AI22" ca="1">_xll.YCP($B22,AI$2)</f>
        <v>-16.041663</v>
      </c>
      <c r="AJ22" s="4" t="str" cm="1">
        <f t="array" aca="1" ref="AJ22" ca="1">_xll.YCP($B22,AJ$2)</f>
        <v>ERR: NO DATA</v>
      </c>
      <c r="AK22" s="4" t="str" cm="1">
        <f t="array" aca="1" ref="AK22" ca="1">_xll.YCP($B22,AK$2)</f>
        <v>ERR: NO DATA</v>
      </c>
      <c r="AL22" s="4" cm="1">
        <f t="array" aca="1" ref="AL22" ca="1">_xll.YCP($B22,AL$2)</f>
        <v>-17.323729</v>
      </c>
      <c r="AM22" s="4" cm="1">
        <f t="array" aca="1" ref="AM22" ca="1">_xll.YCP($B22,AM$2)</f>
        <v>1.853113</v>
      </c>
      <c r="AN22" s="4" t="str" cm="1">
        <f t="array" aca="1" ref="AN22" ca="1">_xll.YCP($B22,AN$2)</f>
        <v>ERR: NO DATA</v>
      </c>
      <c r="AO22" s="4" t="str" cm="1">
        <f t="array" aca="1" ref="AO22" ca="1">_xll.YCP($B22,AO$2)</f>
        <v>ERR: NO DATA</v>
      </c>
      <c r="AP22" s="4" cm="1">
        <f t="array" aca="1" ref="AP22" ca="1">_xll.YCP($B22,AP$2)</f>
        <v>2.208183</v>
      </c>
      <c r="AQ22" s="4" cm="1">
        <f t="array" aca="1" ref="AQ22" ca="1">_xll.YCP($B22,AQ$2)</f>
        <v>5.5454470000000002</v>
      </c>
      <c r="AR22" s="4" t="str" cm="1">
        <f t="array" aca="1" ref="AR22" ca="1">_xll.YCP($B22,AR$2)</f>
        <v>ERR: NO DATA</v>
      </c>
      <c r="AS22" s="4" t="str" cm="1">
        <f t="array" aca="1" ref="AS22" ca="1">_xll.YCP($B22,AS$2)</f>
        <v>ERR: NO DATA</v>
      </c>
      <c r="AT22" s="4" cm="1">
        <f t="array" aca="1" ref="AT22" ca="1">_xll.YCP($B22,AT$2)</f>
        <v>12.459908</v>
      </c>
      <c r="AU22" s="4" cm="1">
        <f t="array" aca="1" ref="AU22" ca="1">_xll.YCP($B22,AU$2)</f>
        <v>10.378332</v>
      </c>
      <c r="AV22" s="4" t="str" cm="1">
        <f t="array" aca="1" ref="AV22" ca="1">_xll.YCP($B22,AV$2)</f>
        <v>ERR: NO DATA</v>
      </c>
      <c r="AW22" s="4" t="str" cm="1">
        <f t="array" aca="1" ref="AW22" ca="1">_xll.YCP($B22,AW$2)</f>
        <v>ERR: NO DATA</v>
      </c>
      <c r="AX22" s="4" cm="1">
        <f t="array" aca="1" ref="AX22" ca="1">_xll.YCP($B22,AX$2)</f>
        <v>0.50559799999999999</v>
      </c>
      <c r="AY22" s="4" t="str" cm="1">
        <f t="array" aca="1" ref="AY22" ca="1">_xll.YCP($B22,AY$2)</f>
        <v>ERR: NO DATA</v>
      </c>
      <c r="AZ22" s="4" t="str" cm="1">
        <f t="array" aca="1" ref="AZ22" ca="1">_xll.YCP($B22,AZ$2)</f>
        <v>ERR: NO DATA</v>
      </c>
      <c r="BA22" s="4" cm="1">
        <f t="array" aca="1" ref="BA22" ca="1">_xll.YCP($B22,BA$2)</f>
        <v>0.50266599999999995</v>
      </c>
      <c r="BB22" s="2" cm="1">
        <f t="array" aca="1" ref="BB22" ca="1">_xll.YCP($B22,BB$2)</f>
        <v>0.98085173000000003</v>
      </c>
      <c r="BC22" s="2" t="str" cm="1">
        <f t="array" aca="1" ref="BC22" ca="1">_xll.YCP($B22,BC$2)</f>
        <v>ERR: NO DATA</v>
      </c>
      <c r="BD22" s="2" t="str" cm="1">
        <f t="array" aca="1" ref="BD22" ca="1">_xll.YCP($B22,BD$2)</f>
        <v>ERR: NO DATA</v>
      </c>
      <c r="BE22" s="2" cm="1">
        <f t="array" aca="1" ref="BE22" ca="1">_xll.YCP($B22,BE$2)</f>
        <v>0</v>
      </c>
      <c r="BF22" s="2" cm="1">
        <f t="array" aca="1" ref="BF22" ca="1">_xll.YCP($B22,BF$2)</f>
        <v>0</v>
      </c>
      <c r="BG22" s="2" cm="1">
        <f t="array" aca="1" ref="BG22" ca="1">_xll.YCP($B22,BG$2)</f>
        <v>0</v>
      </c>
      <c r="BH22" s="2" cm="1">
        <f t="array" aca="1" ref="BH22" ca="1">_xll.YCP($B22,BH$2)</f>
        <v>1.9148269999999998E-2</v>
      </c>
      <c r="BI22" s="2" cm="1">
        <f t="array" aca="1" ref="BI22" ca="1">_xll.YCP($B22,BI$2)</f>
        <v>0</v>
      </c>
      <c r="BJ22" s="2" t="str" cm="1">
        <f t="array" aca="1" ref="BJ22" ca="1">_xll.YCP($B22,BJ$2)</f>
        <v>ERR: NO DATA</v>
      </c>
      <c r="BK22" s="2" cm="1">
        <f t="array" aca="1" ref="BK22" ca="1">_xll.YCP($B22,BK$2)</f>
        <v>0.18625091999999999</v>
      </c>
      <c r="BL22" s="2" cm="1">
        <f t="array" aca="1" ref="BL22" ca="1">_xll.YCP($B22,BL$2)</f>
        <v>0.66359630000000003</v>
      </c>
      <c r="BM22" s="2" t="str" cm="1">
        <f t="array" aca="1" ref="BM22" ca="1">_xll.YCP($B22,BM$2)</f>
        <v>ERR: NO DATA</v>
      </c>
      <c r="BN22" s="2" cm="1">
        <f t="array" aca="1" ref="BN22" ca="1">_xll.YCP($B22,BN$2)</f>
        <v>3.2203540000000003E-2</v>
      </c>
      <c r="BO22" s="2" cm="1">
        <f t="array" aca="1" ref="BO22" ca="1">_xll.YCP($B22,BO$2)</f>
        <v>8.3832680000000007E-2</v>
      </c>
      <c r="BP22" s="2" t="str" cm="1">
        <f t="array" aca="1" ref="BP22" ca="1">_xll.YCP($B22,BP$2)</f>
        <v>ERR: NO DATA</v>
      </c>
      <c r="BQ22" s="2" cm="1">
        <f t="array" aca="1" ref="BQ22" ca="1">_xll.YCP($B22,BQ$2)</f>
        <v>1.9742240000000001E-2</v>
      </c>
      <c r="BR22" s="2" cm="1">
        <f t="array" aca="1" ref="BR22" ca="1">_xll.YCP($B22,BR$2)</f>
        <v>1.437431E-2</v>
      </c>
      <c r="BS22" s="2" t="str" cm="1">
        <f t="array" aca="1" ref="BS22" ca="1">_xll.YCP($B22,BS$2)</f>
        <v>ERR: NO DATA</v>
      </c>
      <c r="BT22" s="2" cm="1">
        <f t="array" aca="1" ref="BT22" ca="1">_xll.YCP($B22,BT$2)</f>
        <v>0.15832518000000001</v>
      </c>
      <c r="BU22" s="2" cm="1">
        <f t="array" aca="1" ref="BU22" ca="1">_xll.YCP($B22,BU$2)</f>
        <v>6.4513979999999999E-2</v>
      </c>
      <c r="BV22" s="2" cm="1">
        <f t="array" aca="1" ref="BV22" ca="1">_xll.YCP($B22,BV$2)</f>
        <v>1.437431E-2</v>
      </c>
      <c r="BW22" s="2" t="str" cm="1">
        <f t="array" aca="1" ref="BW22" ca="1">_xll.YCP($B22,BW$2)</f>
        <v>ERR: NO DATA</v>
      </c>
      <c r="BX22" s="2" cm="1">
        <f t="array" aca="1" ref="BX22" ca="1">_xll.YCP($B22,BX$2)</f>
        <v>0.11654649</v>
      </c>
      <c r="BY22" s="2" cm="1">
        <f t="array" aca="1" ref="BY22" ca="1">_xll.YCP($B22,BY$2)</f>
        <v>8.5927210000000004E-2</v>
      </c>
      <c r="BZ22" s="2" cm="1">
        <f t="array" aca="1" ref="BZ22" ca="1">_xll.YCP($B22,BZ$2)</f>
        <v>0.1085667</v>
      </c>
      <c r="CA22" s="2" t="str" cm="1">
        <f t="array" aca="1" ref="CA22" ca="1">_xll.YCP($B22,CA$2)</f>
        <v>ERR: NO DATA</v>
      </c>
      <c r="CB22" s="2" cm="1">
        <f t="array" aca="1" ref="CB22" ca="1">_xll.YCP($B22,CB$2)</f>
        <v>0.45174611999999997</v>
      </c>
      <c r="CC22" s="2" t="str" cm="1">
        <f t="array" aca="1" ref="CC22" ca="1">_xll.YCP($B22,CC$2)</f>
        <v>ERR: NO DATA</v>
      </c>
      <c r="CD22" s="2" cm="1">
        <f t="array" aca="1" ref="CD22" ca="1">_xll.YCP($B22,CD$2)</f>
        <v>8.3719799999999994E-3</v>
      </c>
      <c r="CE22" s="2" cm="1">
        <f t="array" aca="1" ref="CE22" ca="1">_xll.YCP($B22,CE$2)</f>
        <v>0.99162802000000005</v>
      </c>
      <c r="CF22" s="2" cm="1">
        <f t="array" aca="1" ref="CF22" ca="1">_xll.YCP($B22,CF$2)</f>
        <v>0</v>
      </c>
      <c r="CG22" s="2" cm="1">
        <f t="array" aca="1" ref="CG22" ca="1">_xll.YCP($B22,CG$2)</f>
        <v>0</v>
      </c>
      <c r="CH22" s="2" cm="1">
        <f t="array" aca="1" ref="CH22" ca="1">_xll.YCP($B22,CH$2)</f>
        <v>0</v>
      </c>
      <c r="CI22" s="2" cm="1">
        <f t="array" aca="1" ref="CI22" ca="1">_xll.YCP($B22,CI$2)</f>
        <v>0</v>
      </c>
      <c r="CJ22" s="2" t="str" cm="1">
        <f t="array" aca="1" ref="CJ22" ca="1">_xll.YCP($B22,CJ$2)</f>
        <v>ERR: NO DATA</v>
      </c>
      <c r="CK22" s="2" t="str" cm="1">
        <f t="array" aca="1" ref="CK22" ca="1">_xll.YCP($B22,CK$2)</f>
        <v>ERR: NO DATA</v>
      </c>
      <c r="CL22" s="2" t="str" cm="1">
        <f t="array" aca="1" ref="CL22" ca="1">_xll.YCP($B22,CL$2)</f>
        <v>ERR: NO DATA</v>
      </c>
      <c r="CM22" s="2" t="str" cm="1">
        <f t="array" aca="1" ref="CM22" ca="1">_xll.YCP($B22,CM$2)</f>
        <v>ERR: NO DATA</v>
      </c>
      <c r="CN22" s="2" t="str" cm="1">
        <f t="array" aca="1" ref="CN22" ca="1">_xll.YCP($B22,CN$2)</f>
        <v>ERR: NO DATA</v>
      </c>
      <c r="CO22" s="2" t="str" cm="1">
        <f t="array" aca="1" ref="CO22" ca="1">_xll.YCP($B22,CO$2)</f>
        <v>ERR: NO DATA</v>
      </c>
      <c r="CP22" s="2" t="str" cm="1">
        <f t="array" aca="1" ref="CP22" ca="1">_xll.YCP($B22,CP$2)</f>
        <v>ERR: NO DATA</v>
      </c>
      <c r="CQ22" s="2" t="str" cm="1">
        <f t="array" aca="1" ref="CQ22" ca="1">_xll.YCP($B22,CQ$2)</f>
        <v>ERR: NO DATA</v>
      </c>
      <c r="CR22" s="2" t="str" cm="1">
        <f t="array" aca="1" ref="CR22" ca="1">_xll.YCP($B22,CR$2)</f>
        <v>ERR: NO DATA</v>
      </c>
      <c r="CS22" s="2" t="str" cm="1">
        <f t="array" aca="1" ref="CS22" ca="1">_xll.YCP($B22,CS$2)</f>
        <v>ERR: NO DATA</v>
      </c>
      <c r="CT22" s="2" t="str" cm="1">
        <f t="array" aca="1" ref="CT22" ca="1">_xll.YCP($B22,CT$2)</f>
        <v>ERR: NO DATA</v>
      </c>
      <c r="CU22" s="2" t="str" cm="1">
        <f t="array" aca="1" ref="CU22" ca="1">_xll.YCP($B22,CU$2)</f>
        <v>ERR: NO DATA</v>
      </c>
      <c r="CV22" s="2" t="str" cm="1">
        <f t="array" aca="1" ref="CV22" ca="1">_xll.YCP($B22,CV$2)</f>
        <v>ERR: NO DATA</v>
      </c>
      <c r="CW22" s="2" t="str" cm="1">
        <f t="array" aca="1" ref="CW22" ca="1">_xll.YCP($B22,CW$2)</f>
        <v>ERR: NO DATA</v>
      </c>
      <c r="CX22" s="4" t="str" cm="1">
        <f t="array" aca="1" ref="CX22" ca="1">_xll.YCP($B22,CX$2)</f>
        <v>ERR: NO DATA</v>
      </c>
      <c r="CY22" s="3" t="str" cm="1">
        <f t="array" aca="1" ref="CY22" ca="1">_xll.YCP($B22,CY$2)</f>
        <v>ERR: NO DATA</v>
      </c>
      <c r="CZ22" s="2" t="str" cm="1">
        <f t="array" aca="1" ref="CZ22" ca="1">_xll.YCP($B22,CZ$2)</f>
        <v>ERR: NO DATA</v>
      </c>
      <c r="DA22" s="2" t="str" cm="1">
        <f t="array" aca="1" ref="DA22" ca="1">_xll.YCP($B22,DA$2)</f>
        <v>ERR: NO DATA</v>
      </c>
      <c r="DB22" s="2" t="str" cm="1">
        <f t="array" aca="1" ref="DB22" ca="1">_xll.YCP($B22,DB$2)</f>
        <v>ERR: NO DATA</v>
      </c>
      <c r="DC22" s="2" t="str" cm="1">
        <f t="array" aca="1" ref="DC22" ca="1">_xll.YCP($B22,DC$2)</f>
        <v>ERR: NO DATA</v>
      </c>
      <c r="DD22" s="2" t="str" cm="1">
        <f t="array" aca="1" ref="DD22" ca="1">_xll.YCP($B22,DD$2)</f>
        <v>ERR: NO DATA</v>
      </c>
      <c r="DE22" s="2" t="str" cm="1">
        <f t="array" aca="1" ref="DE22" ca="1">_xll.YCP($B22,DE$2)</f>
        <v>ERR: NO DATA</v>
      </c>
      <c r="DF22" s="2" t="str" cm="1">
        <f t="array" aca="1" ref="DF22" ca="1">_xll.YCP($B22,DF$2)</f>
        <v>ERR: NO DATA</v>
      </c>
      <c r="DG22" s="2" t="str" cm="1">
        <f t="array" aca="1" ref="DG22" ca="1">_xll.YCP($B22,DG$2)</f>
        <v>ERR: NO DATA</v>
      </c>
      <c r="DH22" s="2" cm="1">
        <f t="array" aca="1" ref="DH22" ca="1">_xll.YCP($B22,DH$2)</f>
        <v>0.99162802000000005</v>
      </c>
      <c r="DI22" s="2" cm="1">
        <f t="array" aca="1" ref="DI22" ca="1">_xll.YCP($B22,DI$2)</f>
        <v>0</v>
      </c>
      <c r="DJ22" s="2" cm="1">
        <f t="array" aca="1" ref="DJ22" ca="1">_xll.YCP($B22,DJ$2)</f>
        <v>8.3719799999999994E-3</v>
      </c>
      <c r="DK22" s="2" cm="1">
        <f t="array" aca="1" ref="DK22" ca="1">_xll.YCP($B22,DK$2)</f>
        <v>0</v>
      </c>
      <c r="DL22" s="2" cm="1">
        <f t="array" aca="1" ref="DL22" ca="1">_xll.YCP($B22,DL$2)</f>
        <v>0.88880121999999995</v>
      </c>
      <c r="DM22" s="2" cm="1">
        <f t="array" aca="1" ref="DM22" ca="1">_xll.YCP($B22,DM$2)</f>
        <v>8.8572819999999997E-2</v>
      </c>
      <c r="DN22" s="2" cm="1">
        <f t="array" aca="1" ref="DN22" ca="1">_xll.YCP($B22,DN$2)</f>
        <v>1.4253969999999999E-2</v>
      </c>
      <c r="DO22" s="2" cm="1">
        <f t="array" aca="1" ref="DO22" ca="1">_xll.YCP($B22,DO$2)</f>
        <v>0</v>
      </c>
      <c r="DP22" s="2" cm="1">
        <f t="array" aca="1" ref="DP22" ca="1">_xll.YCP($B22,DP$2)</f>
        <v>0</v>
      </c>
      <c r="DQ22" s="2" t="str" cm="1">
        <f t="array" aca="1" ref="DQ22" ca="1">_xll.YCP($B22,DQ$2)</f>
        <v>ERR: NO DATA</v>
      </c>
      <c r="DR22" s="2" cm="1">
        <f t="array" aca="1" ref="DR22" ca="1">_xll.YCP($B22,DR$2)</f>
        <v>1</v>
      </c>
    </row>
    <row r="23" spans="2:122" x14ac:dyDescent="0.45">
      <c r="B23" s="49" t="s">
        <v>432</v>
      </c>
      <c r="C23" s="7" t="str" cm="1">
        <f t="array" aca="1" ref="C23" ca="1">_xll.YCI($B23,C$2)</f>
        <v>Equity Income</v>
      </c>
      <c r="D23" s="7" t="str" cm="1">
        <f t="array" aca="1" ref="D23" ca="1">_xll.YCI($B23,D$2)</f>
        <v>model_portfolio</v>
      </c>
      <c r="F23" s="7" t="str" cm="1">
        <f t="array" aca="1" ref="F23" ca="1">_xll.YCI($B23,F$2)</f>
        <v>2025-03-18</v>
      </c>
      <c r="G23" s="7" t="s">
        <v>297</v>
      </c>
      <c r="H23" s="2" cm="1">
        <f t="array" aca="1" ref="H23" ca="1">_xll.YCP($B23,H$2)</f>
        <v>0</v>
      </c>
      <c r="I23" s="2" cm="1">
        <f t="array" aca="1" ref="I23" ca="1">_xll.YCP($B23,I$2)</f>
        <v>1.4676E-2</v>
      </c>
      <c r="J23" s="46" cm="1">
        <f t="array" aca="1" ref="J23" ca="1">_xll.YCP($B23,J$2)</f>
        <v>30</v>
      </c>
      <c r="K23" s="2" t="str" cm="1">
        <f t="array" aca="1" ref="K23" ca="1">_xll.YCP($B23,K$2)</f>
        <v>ERR: NO DATA</v>
      </c>
      <c r="L23" s="2" cm="1">
        <f t="array" aca="1" ref="L23" ca="1">_xll.YCP($B23,L$2)</f>
        <v>3.2802999999999999E-2</v>
      </c>
      <c r="M23" s="2" cm="1">
        <f t="array" aca="1" ref="M23" ca="1">_xll.YCP($B23,M$2)</f>
        <v>3.5444000000000003E-2</v>
      </c>
      <c r="N23" s="2" cm="1">
        <f t="array" aca="1" ref="N23" ca="1">_xll.YCP($B23,N$2)</f>
        <v>0.152889</v>
      </c>
      <c r="O23" s="2" cm="1">
        <f t="array" aca="1" ref="O23" ca="1">_xll.YCP($B23,O$2)</f>
        <v>0.21384</v>
      </c>
      <c r="P23" s="2" t="str" cm="1">
        <f t="array" aca="1" ref="P23" ca="1">_xll.YCP($B23,P$2)</f>
        <v>ERR: NO DATA</v>
      </c>
      <c r="Q23" s="2" t="str" cm="1">
        <f t="array" aca="1" ref="Q23" ca="1">_xll.YCP($B23,Q$2)</f>
        <v>ERR: NO DATA</v>
      </c>
      <c r="R23" s="2" cm="1">
        <f t="array" aca="1" ref="R23" ca="1">_xll.YCP($B23,R$2)</f>
        <v>0.25273699999999999</v>
      </c>
      <c r="S23" s="4" cm="1">
        <f t="array" aca="1" ref="S23" ca="1">_xll.YCP($B23,S$2)</f>
        <v>1.7685</v>
      </c>
      <c r="T23" s="4" t="str" cm="1">
        <f t="array" aca="1" ref="T23" ca="1">_xll.YCP($B23,T$2)</f>
        <v>ERR: NO DATA</v>
      </c>
      <c r="U23" s="4" t="str" cm="1">
        <f t="array" aca="1" ref="U23" ca="1">_xll.YCP($B23,U$2)</f>
        <v>ERR: NO DATA</v>
      </c>
      <c r="V23" s="4" cm="1">
        <f t="array" aca="1" ref="V23" ca="1">_xll.YCP($B23,V$2)</f>
        <v>1.9979</v>
      </c>
      <c r="W23" s="4" cm="1">
        <f t="array" aca="1" ref="W23" ca="1">_xll.YCP($B23,W$2)</f>
        <v>2.9218999999999999</v>
      </c>
      <c r="X23" s="4" t="str" cm="1">
        <f t="array" aca="1" ref="X23" ca="1">_xll.YCP($B23,X$2)</f>
        <v>ERR: NO DATA</v>
      </c>
      <c r="Y23" s="4" t="str" cm="1">
        <f t="array" aca="1" ref="Y23" ca="1">_xll.YCP($B23,Y$2)</f>
        <v>ERR: NO DATA</v>
      </c>
      <c r="Z23" s="4" cm="1">
        <f t="array" aca="1" ref="Z23" ca="1">_xll.YCP($B23,Z$2)</f>
        <v>3.4483000000000001</v>
      </c>
      <c r="AA23" s="2" cm="1">
        <f t="array" aca="1" ref="AA23" ca="1">_xll.YCP($B23,AA$2)</f>
        <v>0.102421</v>
      </c>
      <c r="AB23" s="2" t="str" cm="1">
        <f t="array" aca="1" ref="AB23" ca="1">_xll.YCP($B23,AB$2)</f>
        <v>ERR: NO DATA</v>
      </c>
      <c r="AC23" s="2" t="str" cm="1">
        <f t="array" aca="1" ref="AC23" ca="1">_xll.YCP($B23,AC$2)</f>
        <v>ERR: NO DATA</v>
      </c>
      <c r="AD23" s="2" cm="1">
        <f t="array" aca="1" ref="AD23" ca="1">_xll.YCP($B23,AD$2)</f>
        <v>0.107294</v>
      </c>
      <c r="AE23" s="2" cm="1">
        <f t="array" aca="1" ref="AE23" ca="1">_xll.YCP($B23,AE$2)</f>
        <v>7.9500000000000001E-2</v>
      </c>
      <c r="AF23" s="2" t="str" cm="1">
        <f t="array" aca="1" ref="AF23" ca="1">_xll.YCP($B23,AF$2)</f>
        <v>ERR: NO DATA</v>
      </c>
      <c r="AG23" s="2" t="str" cm="1">
        <f t="array" aca="1" ref="AG23" ca="1">_xll.YCP($B23,AG$2)</f>
        <v>ERR: NO DATA</v>
      </c>
      <c r="AH23" s="2" cm="1">
        <f t="array" aca="1" ref="AH23" ca="1">_xll.YCP($B23,AH$2)</f>
        <v>0.116967</v>
      </c>
      <c r="AI23" s="4" cm="1">
        <f t="array" aca="1" ref="AI23" ca="1">_xll.YCP($B23,AI$2)</f>
        <v>6.3522990000000004</v>
      </c>
      <c r="AJ23" s="4" t="str" cm="1">
        <f t="array" aca="1" ref="AJ23" ca="1">_xll.YCP($B23,AJ$2)</f>
        <v>ERR: NO DATA</v>
      </c>
      <c r="AK23" s="4" t="str" cm="1">
        <f t="array" aca="1" ref="AK23" ca="1">_xll.YCP($B23,AK$2)</f>
        <v>ERR: NO DATA</v>
      </c>
      <c r="AL23" s="4" cm="1">
        <f t="array" aca="1" ref="AL23" ca="1">_xll.YCP($B23,AL$2)</f>
        <v>6.6123529999999997</v>
      </c>
      <c r="AM23" s="4" cm="1">
        <f t="array" aca="1" ref="AM23" ca="1">_xll.YCP($B23,AM$2)</f>
        <v>0.60991799999999996</v>
      </c>
      <c r="AN23" s="4" t="str" cm="1">
        <f t="array" aca="1" ref="AN23" ca="1">_xll.YCP($B23,AN$2)</f>
        <v>ERR: NO DATA</v>
      </c>
      <c r="AO23" s="4" t="str" cm="1">
        <f t="array" aca="1" ref="AO23" ca="1">_xll.YCP($B23,AO$2)</f>
        <v>ERR: NO DATA</v>
      </c>
      <c r="AP23" s="4" cm="1">
        <f t="array" aca="1" ref="AP23" ca="1">_xll.YCP($B23,AP$2)</f>
        <v>0.53221600000000002</v>
      </c>
      <c r="AQ23" s="4" cm="1">
        <f t="array" aca="1" ref="AQ23" ca="1">_xll.YCP($B23,AQ$2)</f>
        <v>24.134124</v>
      </c>
      <c r="AR23" s="4" t="str" cm="1">
        <f t="array" aca="1" ref="AR23" ca="1">_xll.YCP($B23,AR$2)</f>
        <v>ERR: NO DATA</v>
      </c>
      <c r="AS23" s="4" t="str" cm="1">
        <f t="array" aca="1" ref="AS23" ca="1">_xll.YCP($B23,AS$2)</f>
        <v>ERR: NO DATA</v>
      </c>
      <c r="AT23" s="4" cm="1">
        <f t="array" aca="1" ref="AT23" ca="1">_xll.YCP($B23,AT$2)</f>
        <v>37.558086000000003</v>
      </c>
      <c r="AU23" s="4" cm="1">
        <f t="array" aca="1" ref="AU23" ca="1">_xll.YCP($B23,AU$2)</f>
        <v>9.7635660000000009</v>
      </c>
      <c r="AV23" s="4" t="str" cm="1">
        <f t="array" aca="1" ref="AV23" ca="1">_xll.YCP($B23,AV$2)</f>
        <v>ERR: NO DATA</v>
      </c>
      <c r="AW23" s="4" t="str" cm="1">
        <f t="array" aca="1" ref="AW23" ca="1">_xll.YCP($B23,AW$2)</f>
        <v>ERR: NO DATA</v>
      </c>
      <c r="AX23" s="4" cm="1">
        <f t="array" aca="1" ref="AX23" ca="1">_xll.YCP($B23,AX$2)</f>
        <v>3.1740349999999999</v>
      </c>
      <c r="AY23" s="4" t="str" cm="1">
        <f t="array" aca="1" ref="AY23" ca="1">_xll.YCP($B23,AY$2)</f>
        <v>ERR: NO DATA</v>
      </c>
      <c r="AZ23" s="4" t="str" cm="1">
        <f t="array" aca="1" ref="AZ23" ca="1">_xll.YCP($B23,AZ$2)</f>
        <v>ERR: NO DATA</v>
      </c>
      <c r="BA23" s="4" cm="1">
        <f t="array" aca="1" ref="BA23" ca="1">_xll.YCP($B23,BA$2)</f>
        <v>14.761523</v>
      </c>
      <c r="BB23" s="2" cm="1">
        <f t="array" aca="1" ref="BB23" ca="1">_xll.YCP($B23,BB$2)</f>
        <v>0.94721197000000001</v>
      </c>
      <c r="BC23" s="2" t="str" cm="1">
        <f t="array" aca="1" ref="BC23" ca="1">_xll.YCP($B23,BC$2)</f>
        <v>ERR: NO DATA</v>
      </c>
      <c r="BD23" s="2" t="str" cm="1">
        <f t="array" aca="1" ref="BD23" ca="1">_xll.YCP($B23,BD$2)</f>
        <v>ERR: NO DATA</v>
      </c>
      <c r="BE23" s="2" cm="1">
        <f t="array" aca="1" ref="BE23" ca="1">_xll.YCP($B23,BE$2)</f>
        <v>5.278803E-2</v>
      </c>
      <c r="BF23" s="2" cm="1">
        <f t="array" aca="1" ref="BF23" ca="1">_xll.YCP($B23,BF$2)</f>
        <v>0</v>
      </c>
      <c r="BG23" s="2" cm="1">
        <f t="array" aca="1" ref="BG23" ca="1">_xll.YCP($B23,BG$2)</f>
        <v>0</v>
      </c>
      <c r="BH23" s="2" t="str" cm="1">
        <f t="array" aca="1" ref="BH23" ca="1">_xll.YCP($B23,BH$2)</f>
        <v>ERR: NO DATA</v>
      </c>
      <c r="BI23" s="2" cm="1">
        <f t="array" aca="1" ref="BI23" ca="1">_xll.YCP($B23,BI$2)</f>
        <v>0</v>
      </c>
      <c r="BJ23" s="2" cm="1">
        <f t="array" aca="1" ref="BJ23" ca="1">_xll.YCP($B23,BJ$2)</f>
        <v>0.14496749</v>
      </c>
      <c r="BK23" s="2" cm="1">
        <f t="array" aca="1" ref="BK23" ca="1">_xll.YCP($B23,BK$2)</f>
        <v>0.54432027000000005</v>
      </c>
      <c r="BL23" s="2" cm="1">
        <f t="array" aca="1" ref="BL23" ca="1">_xll.YCP($B23,BL$2)</f>
        <v>0.25054658000000002</v>
      </c>
      <c r="BM23" s="2" t="str" cm="1">
        <f t="array" aca="1" ref="BM23" ca="1">_xll.YCP($B23,BM$2)</f>
        <v>ERR: NO DATA</v>
      </c>
      <c r="BN23" s="2" cm="1">
        <f t="array" aca="1" ref="BN23" ca="1">_xll.YCP($B23,BN$2)</f>
        <v>2.65641E-2</v>
      </c>
      <c r="BO23" s="2" cm="1">
        <f t="array" aca="1" ref="BO23" ca="1">_xll.YCP($B23,BO$2)</f>
        <v>3.3601560000000003E-2</v>
      </c>
      <c r="BP23" s="2" t="str" cm="1">
        <f t="array" aca="1" ref="BP23" ca="1">_xll.YCP($B23,BP$2)</f>
        <v>ERR: NO DATA</v>
      </c>
      <c r="BQ23" s="2" t="str" cm="1">
        <f t="array" aca="1" ref="BQ23" ca="1">_xll.YCP($B23,BQ$2)</f>
        <v>ERR: NO DATA</v>
      </c>
      <c r="BR23" s="2" t="str" cm="1">
        <f t="array" aca="1" ref="BR23" ca="1">_xll.YCP($B23,BR$2)</f>
        <v>ERR: NO DATA</v>
      </c>
      <c r="BS23" s="2" t="str" cm="1">
        <f t="array" aca="1" ref="BS23" ca="1">_xll.YCP($B23,BS$2)</f>
        <v>ERR: NO DATA</v>
      </c>
      <c r="BT23" s="2" cm="1">
        <f t="array" aca="1" ref="BT23" ca="1">_xll.YCP($B23,BT$2)</f>
        <v>0.10471203</v>
      </c>
      <c r="BU23" s="2" cm="1">
        <f t="array" aca="1" ref="BU23" ca="1">_xll.YCP($B23,BU$2)</f>
        <v>8.2113820000000004E-2</v>
      </c>
      <c r="BV23" s="2" cm="1">
        <f t="array" aca="1" ref="BV23" ca="1">_xll.YCP($B23,BV$2)</f>
        <v>4.9944580000000002E-2</v>
      </c>
      <c r="BW23" s="2" cm="1">
        <f t="array" aca="1" ref="BW23" ca="1">_xll.YCP($B23,BW$2)</f>
        <v>3.2136940000000003E-2</v>
      </c>
      <c r="BX23" s="2" cm="1">
        <f t="array" aca="1" ref="BX23" ca="1">_xll.YCP($B23,BX$2)</f>
        <v>0.11791182</v>
      </c>
      <c r="BY23" s="2" cm="1">
        <f t="array" aca="1" ref="BY23" ca="1">_xll.YCP($B23,BY$2)</f>
        <v>8.6893280000000003E-2</v>
      </c>
      <c r="BZ23" s="2" cm="1">
        <f t="array" aca="1" ref="BZ23" ca="1">_xll.YCP($B23,BZ$2)</f>
        <v>8.2927390000000004E-2</v>
      </c>
      <c r="CA23" s="2" cm="1">
        <f t="array" aca="1" ref="CA23" ca="1">_xll.YCP($B23,CA$2)</f>
        <v>3.1804850000000003E-2</v>
      </c>
      <c r="CB23" s="2" cm="1">
        <f t="array" aca="1" ref="CB23" ca="1">_xll.YCP($B23,CB$2)</f>
        <v>0.38383341999999998</v>
      </c>
      <c r="CC23" s="2" cm="1">
        <f t="array" aca="1" ref="CC23" ca="1">_xll.YCP($B23,CC$2)</f>
        <v>2.7721869999999999E-2</v>
      </c>
      <c r="CD23" s="2" cm="1">
        <f t="array" aca="1" ref="CD23" ca="1">_xll.YCP($B23,CD$2)</f>
        <v>9.3010100000000002E-3</v>
      </c>
      <c r="CE23" s="2" cm="1">
        <f t="array" aca="1" ref="CE23" ca="1">_xll.YCP($B23,CE$2)</f>
        <v>0.99069898999999995</v>
      </c>
      <c r="CF23" s="2" cm="1">
        <f t="array" aca="1" ref="CF23" ca="1">_xll.YCP($B23,CF$2)</f>
        <v>0</v>
      </c>
      <c r="CG23" s="2" cm="1">
        <f t="array" aca="1" ref="CG23" ca="1">_xll.YCP($B23,CG$2)</f>
        <v>0</v>
      </c>
      <c r="CH23" s="2" cm="1">
        <f t="array" aca="1" ref="CH23" ca="1">_xll.YCP($B23,CH$2)</f>
        <v>0</v>
      </c>
      <c r="CI23" s="2" cm="1">
        <f t="array" aca="1" ref="CI23" ca="1">_xll.YCP($B23,CI$2)</f>
        <v>0</v>
      </c>
      <c r="CJ23" s="2" t="str" cm="1">
        <f t="array" aca="1" ref="CJ23" ca="1">_xll.YCP($B23,CJ$2)</f>
        <v>ERR: NO DATA</v>
      </c>
      <c r="CK23" s="2" t="str" cm="1">
        <f t="array" aca="1" ref="CK23" ca="1">_xll.YCP($B23,CK$2)</f>
        <v>ERR: NO DATA</v>
      </c>
      <c r="CL23" s="2" t="str" cm="1">
        <f t="array" aca="1" ref="CL23" ca="1">_xll.YCP($B23,CL$2)</f>
        <v>ERR: NO DATA</v>
      </c>
      <c r="CM23" s="2" t="str" cm="1">
        <f t="array" aca="1" ref="CM23" ca="1">_xll.YCP($B23,CM$2)</f>
        <v>ERR: NO DATA</v>
      </c>
      <c r="CN23" s="2" t="str" cm="1">
        <f t="array" aca="1" ref="CN23" ca="1">_xll.YCP($B23,CN$2)</f>
        <v>ERR: NO DATA</v>
      </c>
      <c r="CO23" s="2" t="str" cm="1">
        <f t="array" aca="1" ref="CO23" ca="1">_xll.YCP($B23,CO$2)</f>
        <v>ERR: NO DATA</v>
      </c>
      <c r="CP23" s="2" t="str" cm="1">
        <f t="array" aca="1" ref="CP23" ca="1">_xll.YCP($B23,CP$2)</f>
        <v>ERR: NO DATA</v>
      </c>
      <c r="CQ23" s="2" t="str" cm="1">
        <f t="array" aca="1" ref="CQ23" ca="1">_xll.YCP($B23,CQ$2)</f>
        <v>ERR: NO DATA</v>
      </c>
      <c r="CR23" s="2" t="str" cm="1">
        <f t="array" aca="1" ref="CR23" ca="1">_xll.YCP($B23,CR$2)</f>
        <v>ERR: NO DATA</v>
      </c>
      <c r="CS23" s="2" t="str" cm="1">
        <f t="array" aca="1" ref="CS23" ca="1">_xll.YCP($B23,CS$2)</f>
        <v>ERR: NO DATA</v>
      </c>
      <c r="CT23" s="2" t="str" cm="1">
        <f t="array" aca="1" ref="CT23" ca="1">_xll.YCP($B23,CT$2)</f>
        <v>ERR: NO DATA</v>
      </c>
      <c r="CU23" s="2" t="str" cm="1">
        <f t="array" aca="1" ref="CU23" ca="1">_xll.YCP($B23,CU$2)</f>
        <v>ERR: NO DATA</v>
      </c>
      <c r="CV23" s="2" t="str" cm="1">
        <f t="array" aca="1" ref="CV23" ca="1">_xll.YCP($B23,CV$2)</f>
        <v>ERR: NO DATA</v>
      </c>
      <c r="CW23" s="2" t="str" cm="1">
        <f t="array" aca="1" ref="CW23" ca="1">_xll.YCP($B23,CW$2)</f>
        <v>ERR: NO DATA</v>
      </c>
      <c r="CX23" s="4" t="str" cm="1">
        <f t="array" aca="1" ref="CX23" ca="1">_xll.YCP($B23,CX$2)</f>
        <v>ERR: NO DATA</v>
      </c>
      <c r="CY23" s="3" t="str" cm="1">
        <f t="array" aca="1" ref="CY23" ca="1">_xll.YCP($B23,CY$2)</f>
        <v>ERR: NO DATA</v>
      </c>
      <c r="CZ23" s="2" t="str" cm="1">
        <f t="array" aca="1" ref="CZ23" ca="1">_xll.YCP($B23,CZ$2)</f>
        <v>ERR: NO DATA</v>
      </c>
      <c r="DA23" s="2" t="str" cm="1">
        <f t="array" aca="1" ref="DA23" ca="1">_xll.YCP($B23,DA$2)</f>
        <v>ERR: NO DATA</v>
      </c>
      <c r="DB23" s="2" t="str" cm="1">
        <f t="array" aca="1" ref="DB23" ca="1">_xll.YCP($B23,DB$2)</f>
        <v>ERR: NO DATA</v>
      </c>
      <c r="DC23" s="2" t="str" cm="1">
        <f t="array" aca="1" ref="DC23" ca="1">_xll.YCP($B23,DC$2)</f>
        <v>ERR: NO DATA</v>
      </c>
      <c r="DD23" s="2" t="str" cm="1">
        <f t="array" aca="1" ref="DD23" ca="1">_xll.YCP($B23,DD$2)</f>
        <v>ERR: NO DATA</v>
      </c>
      <c r="DE23" s="2" t="str" cm="1">
        <f t="array" aca="1" ref="DE23" ca="1">_xll.YCP($B23,DE$2)</f>
        <v>ERR: NO DATA</v>
      </c>
      <c r="DF23" s="2" t="str" cm="1">
        <f t="array" aca="1" ref="DF23" ca="1">_xll.YCP($B23,DF$2)</f>
        <v>ERR: NO DATA</v>
      </c>
      <c r="DG23" s="2" t="str" cm="1">
        <f t="array" aca="1" ref="DG23" ca="1">_xll.YCP($B23,DG$2)</f>
        <v>ERR: NO DATA</v>
      </c>
      <c r="DH23" s="2" cm="1">
        <f t="array" aca="1" ref="DH23" ca="1">_xll.YCP($B23,DH$2)</f>
        <v>0.99069898999999995</v>
      </c>
      <c r="DI23" s="2" cm="1">
        <f t="array" aca="1" ref="DI23" ca="1">_xll.YCP($B23,DI$2)</f>
        <v>0</v>
      </c>
      <c r="DJ23" s="2" cm="1">
        <f t="array" aca="1" ref="DJ23" ca="1">_xll.YCP($B23,DJ$2)</f>
        <v>9.3010100000000002E-3</v>
      </c>
      <c r="DK23" s="2" cm="1">
        <f t="array" aca="1" ref="DK23" ca="1">_xll.YCP($B23,DK$2)</f>
        <v>0</v>
      </c>
      <c r="DL23" s="2" cm="1">
        <f t="array" aca="1" ref="DL23" ca="1">_xll.YCP($B23,DL$2)</f>
        <v>0.96438195999999998</v>
      </c>
      <c r="DM23" s="2" cm="1">
        <f t="array" aca="1" ref="DM23" ca="1">_xll.YCP($B23,DM$2)</f>
        <v>2.6317030000000002E-2</v>
      </c>
      <c r="DN23" s="2" cm="1">
        <f t="array" aca="1" ref="DN23" ca="1">_xll.YCP($B23,DN$2)</f>
        <v>0</v>
      </c>
      <c r="DO23" s="2" cm="1">
        <f t="array" aca="1" ref="DO23" ca="1">_xll.YCP($B23,DO$2)</f>
        <v>0</v>
      </c>
      <c r="DP23" s="2" cm="1">
        <f t="array" aca="1" ref="DP23" ca="1">_xll.YCP($B23,DP$2)</f>
        <v>0</v>
      </c>
      <c r="DQ23" s="2" t="str" cm="1">
        <f t="array" aca="1" ref="DQ23" ca="1">_xll.YCP($B23,DQ$2)</f>
        <v>ERR: NO DATA</v>
      </c>
      <c r="DR23" s="2" cm="1">
        <f t="array" aca="1" ref="DR23" ca="1">_xll.YCP($B23,DR$2)</f>
        <v>1</v>
      </c>
    </row>
    <row r="24" spans="2:122" x14ac:dyDescent="0.45">
      <c r="B24" s="49" t="s">
        <v>431</v>
      </c>
      <c r="C24" s="7" t="str" cm="1">
        <f t="array" aca="1" ref="C24" ca="1">_xll.YCI($B24,C$2)</f>
        <v>Equity Income &amp; Core Growth</v>
      </c>
      <c r="D24" s="7" t="str" cm="1">
        <f t="array" aca="1" ref="D24" ca="1">_xll.YCI($B24,D$2)</f>
        <v>model_portfolio</v>
      </c>
      <c r="F24" s="7" t="str" cm="1">
        <f t="array" aca="1" ref="F24" ca="1">_xll.YCI($B24,F$2)</f>
        <v>2025-04-08</v>
      </c>
      <c r="G24" s="7" t="s">
        <v>297</v>
      </c>
      <c r="H24" s="2" cm="1">
        <f t="array" aca="1" ref="H24" ca="1">_xll.YCP($B24,H$2)</f>
        <v>0</v>
      </c>
      <c r="I24" s="2" cm="1">
        <f t="array" aca="1" ref="I24" ca="1">_xll.YCP($B24,I$2)</f>
        <v>8.9250000000000006E-3</v>
      </c>
      <c r="J24" s="46">
        <f ca="1">J22+J23</f>
        <v>62</v>
      </c>
      <c r="K24" s="2" t="str" cm="1">
        <f t="array" aca="1" ref="K24" ca="1">_xll.YCP($B24,K$2)</f>
        <v>ERR: NO DATA</v>
      </c>
      <c r="L24" s="2" cm="1">
        <f t="array" aca="1" ref="L24" ca="1">_xll.YCP($B24,L$2)</f>
        <v>3.2812000000000001E-2</v>
      </c>
      <c r="M24" s="2" cm="1">
        <f t="array" aca="1" ref="M24" ca="1">_xll.YCP($B24,M$2)</f>
        <v>3.7268999999999997E-2</v>
      </c>
      <c r="N24" s="2" cm="1">
        <f t="array" aca="1" ref="N24" ca="1">_xll.YCP($B24,N$2)</f>
        <v>0.11869300000000001</v>
      </c>
      <c r="O24" s="2" cm="1">
        <f t="array" aca="1" ref="O24" ca="1">_xll.YCP($B24,O$2)</f>
        <v>0.14832899999999999</v>
      </c>
      <c r="P24" s="2" t="str" cm="1">
        <f t="array" aca="1" ref="P24" ca="1">_xll.YCP($B24,P$2)</f>
        <v>ERR: NO DATA</v>
      </c>
      <c r="Q24" s="2" t="str" cm="1">
        <f t="array" aca="1" ref="Q24" ca="1">_xll.YCP($B24,Q$2)</f>
        <v>ERR: NO DATA</v>
      </c>
      <c r="R24" s="2" cm="1">
        <f t="array" aca="1" ref="R24" ca="1">_xll.YCP($B24,R$2)</f>
        <v>0.25996900000000001</v>
      </c>
      <c r="S24" s="4" cm="1">
        <f t="array" aca="1" ref="S24" ca="1">_xll.YCP($B24,S$2)</f>
        <v>0.94540000000000002</v>
      </c>
      <c r="T24" s="4" t="str" cm="1">
        <f t="array" aca="1" ref="T24" ca="1">_xll.YCP($B24,T$2)</f>
        <v>ERR: NO DATA</v>
      </c>
      <c r="U24" s="4" t="str" cm="1">
        <f t="array" aca="1" ref="U24" ca="1">_xll.YCP($B24,U$2)</f>
        <v>ERR: NO DATA</v>
      </c>
      <c r="V24" s="4" cm="1">
        <f t="array" aca="1" ref="V24" ca="1">_xll.YCP($B24,V$2)</f>
        <v>1.4979</v>
      </c>
      <c r="W24" s="4" cm="1">
        <f t="array" aca="1" ref="W24" ca="1">_xll.YCP($B24,W$2)</f>
        <v>1.9601999999999999</v>
      </c>
      <c r="X24" s="4" t="str" cm="1">
        <f t="array" aca="1" ref="X24" ca="1">_xll.YCP($B24,X$2)</f>
        <v>ERR: NO DATA</v>
      </c>
      <c r="Y24" s="4" t="str" cm="1">
        <f t="array" aca="1" ref="Y24" ca="1">_xll.YCP($B24,Y$2)</f>
        <v>ERR: NO DATA</v>
      </c>
      <c r="Z24" s="4" cm="1">
        <f t="array" aca="1" ref="Z24" ca="1">_xll.YCP($B24,Z$2)</f>
        <v>3.109</v>
      </c>
      <c r="AA24" s="2" cm="1">
        <f t="array" aca="1" ref="AA24" ca="1">_xll.YCP($B24,AA$2)</f>
        <v>0.12916900000000001</v>
      </c>
      <c r="AB24" s="2" t="str" cm="1">
        <f t="array" aca="1" ref="AB24" ca="1">_xll.YCP($B24,AB$2)</f>
        <v>ERR: NO DATA</v>
      </c>
      <c r="AC24" s="2" t="str" cm="1">
        <f t="array" aca="1" ref="AC24" ca="1">_xll.YCP($B24,AC$2)</f>
        <v>ERR: NO DATA</v>
      </c>
      <c r="AD24" s="2" cm="1">
        <f t="array" aca="1" ref="AD24" ca="1">_xll.YCP($B24,AD$2)</f>
        <v>0.12930700000000001</v>
      </c>
      <c r="AE24" s="2" cm="1">
        <f t="array" aca="1" ref="AE24" ca="1">_xll.YCP($B24,AE$2)</f>
        <v>0.120404</v>
      </c>
      <c r="AF24" s="2" t="str" cm="1">
        <f t="array" aca="1" ref="AF24" ca="1">_xll.YCP($B24,AF$2)</f>
        <v>ERR: NO DATA</v>
      </c>
      <c r="AG24" s="2" t="str" cm="1">
        <f t="array" aca="1" ref="AG24" ca="1">_xll.YCP($B24,AG$2)</f>
        <v>ERR: NO DATA</v>
      </c>
      <c r="AH24" s="2" cm="1">
        <f t="array" aca="1" ref="AH24" ca="1">_xll.YCP($B24,AH$2)</f>
        <v>0.120404</v>
      </c>
      <c r="AI24" s="4" cm="1">
        <f t="array" aca="1" ref="AI24" ca="1">_xll.YCP($B24,AI$2)</f>
        <v>-5.9898300000000004</v>
      </c>
      <c r="AJ24" s="4" t="str" cm="1">
        <f t="array" aca="1" ref="AJ24" ca="1">_xll.YCP($B24,AJ$2)</f>
        <v>ERR: NO DATA</v>
      </c>
      <c r="AK24" s="4" t="str" cm="1">
        <f t="array" aca="1" ref="AK24" ca="1">_xll.YCP($B24,AK$2)</f>
        <v>ERR: NO DATA</v>
      </c>
      <c r="AL24" s="4" cm="1">
        <f t="array" aca="1" ref="AL24" ca="1">_xll.YCP($B24,AL$2)</f>
        <v>-7.3927529999999999</v>
      </c>
      <c r="AM24" s="4" cm="1">
        <f t="array" aca="1" ref="AM24" ca="1">_xll.YCP($B24,AM$2)</f>
        <v>1.2123139999999999</v>
      </c>
      <c r="AN24" s="4" t="str" cm="1">
        <f t="array" aca="1" ref="AN24" ca="1">_xll.YCP($B24,AN$2)</f>
        <v>ERR: NO DATA</v>
      </c>
      <c r="AO24" s="4" t="str" cm="1">
        <f t="array" aca="1" ref="AO24" ca="1">_xll.YCP($B24,AO$2)</f>
        <v>ERR: NO DATA</v>
      </c>
      <c r="AP24" s="4" cm="1">
        <f t="array" aca="1" ref="AP24" ca="1">_xll.YCP($B24,AP$2)</f>
        <v>1.4446019999999999</v>
      </c>
      <c r="AQ24" s="4" cm="1">
        <f t="array" aca="1" ref="AQ24" ca="1">_xll.YCP($B24,AQ$2)</f>
        <v>10.513693</v>
      </c>
      <c r="AR24" s="4" t="str" cm="1">
        <f t="array" aca="1" ref="AR24" ca="1">_xll.YCP($B24,AR$2)</f>
        <v>ERR: NO DATA</v>
      </c>
      <c r="AS24" s="4" t="str" cm="1">
        <f t="array" aca="1" ref="AS24" ca="1">_xll.YCP($B24,AS$2)</f>
        <v>ERR: NO DATA</v>
      </c>
      <c r="AT24" s="4" cm="1">
        <f t="array" aca="1" ref="AT24" ca="1">_xll.YCP($B24,AT$2)</f>
        <v>17.105052000000001</v>
      </c>
      <c r="AU24" s="4" cm="1">
        <f t="array" aca="1" ref="AU24" ca="1">_xll.YCP($B24,AU$2)</f>
        <v>4.8760120000000002</v>
      </c>
      <c r="AV24" s="4" t="str" cm="1">
        <f t="array" aca="1" ref="AV24" ca="1">_xll.YCP($B24,AV$2)</f>
        <v>ERR: NO DATA</v>
      </c>
      <c r="AW24" s="4" t="str" cm="1">
        <f t="array" aca="1" ref="AW24" ca="1">_xll.YCP($B24,AW$2)</f>
        <v>ERR: NO DATA</v>
      </c>
      <c r="AX24" s="4" cm="1">
        <f t="array" aca="1" ref="AX24" ca="1">_xll.YCP($B24,AX$2)</f>
        <v>0.75748700000000002</v>
      </c>
      <c r="AY24" s="4" t="str" cm="1">
        <f t="array" aca="1" ref="AY24" ca="1">_xll.YCP($B24,AY$2)</f>
        <v>ERR: NO DATA</v>
      </c>
      <c r="AZ24" s="4" t="str" cm="1">
        <f t="array" aca="1" ref="AZ24" ca="1">_xll.YCP($B24,AZ$2)</f>
        <v>ERR: NO DATA</v>
      </c>
      <c r="BA24" s="4" cm="1">
        <f t="array" aca="1" ref="BA24" ca="1">_xll.YCP($B24,BA$2)</f>
        <v>0.72753299999999999</v>
      </c>
      <c r="BB24" s="2" cm="1">
        <f t="array" aca="1" ref="BB24" ca="1">_xll.YCP($B24,BB$2)</f>
        <v>0.96370705999999995</v>
      </c>
      <c r="BC24" s="2" cm="1">
        <f t="array" aca="1" ref="BC24" ca="1">_xll.YCP($B24,BC$2)</f>
        <v>0</v>
      </c>
      <c r="BD24" s="2" cm="1">
        <f t="array" aca="1" ref="BD24" ca="1">_xll.YCP($B24,BD$2)</f>
        <v>0</v>
      </c>
      <c r="BE24" s="2" cm="1">
        <f t="array" aca="1" ref="BE24" ca="1">_xll.YCP($B24,BE$2)</f>
        <v>2.6903679999999999E-2</v>
      </c>
      <c r="BF24" s="2" cm="1">
        <f t="array" aca="1" ref="BF24" ca="1">_xll.YCP($B24,BF$2)</f>
        <v>0</v>
      </c>
      <c r="BG24" s="2" cm="1">
        <f t="array" aca="1" ref="BG24" ca="1">_xll.YCP($B24,BG$2)</f>
        <v>0</v>
      </c>
      <c r="BH24" s="2" cm="1">
        <f t="array" aca="1" ref="BH24" ca="1">_xll.YCP($B24,BH$2)</f>
        <v>9.38926E-3</v>
      </c>
      <c r="BI24" s="2" cm="1">
        <f t="array" aca="1" ref="BI24" ca="1">_xll.YCP($B24,BI$2)</f>
        <v>0</v>
      </c>
      <c r="BJ24" s="2" cm="1">
        <f t="array" aca="1" ref="BJ24" ca="1">_xll.YCP($B24,BJ$2)</f>
        <v>7.3883409999999997E-2</v>
      </c>
      <c r="BK24" s="2" cm="1">
        <f t="array" aca="1" ref="BK24" ca="1">_xll.YCP($B24,BK$2)</f>
        <v>0.36874276</v>
      </c>
      <c r="BL24" s="2" cm="1">
        <f t="array" aca="1" ref="BL24" ca="1">_xll.YCP($B24,BL$2)</f>
        <v>0.45308345</v>
      </c>
      <c r="BM24" s="2" cm="1">
        <f t="array" aca="1" ref="BM24" ca="1">_xll.YCP($B24,BM$2)</f>
        <v>0</v>
      </c>
      <c r="BN24" s="2" cm="1">
        <f t="array" aca="1" ref="BN24" ca="1">_xll.YCP($B24,BN$2)</f>
        <v>2.932937E-2</v>
      </c>
      <c r="BO24" s="2" cm="1">
        <f t="array" aca="1" ref="BO24" ca="1">_xll.YCP($B24,BO$2)</f>
        <v>5.8232140000000002E-2</v>
      </c>
      <c r="BP24" s="2" cm="1">
        <f t="array" aca="1" ref="BP24" ca="1">_xll.YCP($B24,BP$2)</f>
        <v>0</v>
      </c>
      <c r="BQ24" s="2" cm="1">
        <f t="array" aca="1" ref="BQ24" ca="1">_xll.YCP($B24,BQ$2)</f>
        <v>9.6805099999999998E-3</v>
      </c>
      <c r="BR24" s="2" cm="1">
        <f t="array" aca="1" ref="BR24" ca="1">_xll.YCP($B24,BR$2)</f>
        <v>7.04837E-3</v>
      </c>
      <c r="BS24" s="2" cm="1">
        <f t="array" aca="1" ref="BS24" ca="1">_xll.YCP($B24,BS$2)</f>
        <v>0</v>
      </c>
      <c r="BT24" s="2" cm="1">
        <f t="array" aca="1" ref="BT24" ca="1">_xll.YCP($B24,BT$2)</f>
        <v>0.13100096999999999</v>
      </c>
      <c r="BU24" s="2" cm="1">
        <f t="array" aca="1" ref="BU24" ca="1">_xll.YCP($B24,BU$2)</f>
        <v>7.348383E-2</v>
      </c>
      <c r="BV24" s="2" cm="1">
        <f t="array" aca="1" ref="BV24" ca="1">_xll.YCP($B24,BV$2)</f>
        <v>3.2502879999999998E-2</v>
      </c>
      <c r="BW24" s="2" cm="1">
        <f t="array" aca="1" ref="BW24" ca="1">_xll.YCP($B24,BW$2)</f>
        <v>1.6378750000000001E-2</v>
      </c>
      <c r="BX24" s="2" cm="1">
        <f t="array" aca="1" ref="BX24" ca="1">_xll.YCP($B24,BX$2)</f>
        <v>0.11724234</v>
      </c>
      <c r="BY24" s="2" cm="1">
        <f t="array" aca="1" ref="BY24" ca="1">_xll.YCP($B24,BY$2)</f>
        <v>8.6419570000000001E-2</v>
      </c>
      <c r="BZ24" s="2" cm="1">
        <f t="array" aca="1" ref="BZ24" ca="1">_xll.YCP($B24,BZ$2)</f>
        <v>9.5499500000000001E-2</v>
      </c>
      <c r="CA24" s="2" cm="1">
        <f t="array" aca="1" ref="CA24" ca="1">_xll.YCP($B24,CA$2)</f>
        <v>1.6209500000000002E-2</v>
      </c>
      <c r="CB24" s="2" cm="1">
        <f t="array" aca="1" ref="CB24" ca="1">_xll.YCP($B24,CB$2)</f>
        <v>0.41713407000000002</v>
      </c>
      <c r="CC24" s="2" cm="1">
        <f t="array" aca="1" ref="CC24" ca="1">_xll.YCP($B24,CC$2)</f>
        <v>1.412859E-2</v>
      </c>
      <c r="CD24" s="2" cm="1">
        <f t="array" aca="1" ref="CD24" ca="1">_xll.YCP($B24,CD$2)</f>
        <v>8.8454599999999994E-3</v>
      </c>
      <c r="CE24" s="2" cm="1">
        <f t="array" aca="1" ref="CE24" ca="1">_xll.YCP($B24,CE$2)</f>
        <v>0.99115454000000003</v>
      </c>
      <c r="CF24" s="2" cm="1">
        <f t="array" aca="1" ref="CF24" ca="1">_xll.YCP($B24,CF$2)</f>
        <v>0</v>
      </c>
      <c r="CG24" s="2" cm="1">
        <f t="array" aca="1" ref="CG24" ca="1">_xll.YCP($B24,CG$2)</f>
        <v>0</v>
      </c>
      <c r="CH24" s="2" cm="1">
        <f t="array" aca="1" ref="CH24" ca="1">_xll.YCP($B24,CH$2)</f>
        <v>0</v>
      </c>
      <c r="CI24" s="2" cm="1">
        <f t="array" aca="1" ref="CI24" ca="1">_xll.YCP($B24,CI$2)</f>
        <v>0</v>
      </c>
      <c r="CJ24" s="2" t="str" cm="1">
        <f t="array" aca="1" ref="CJ24" ca="1">_xll.YCP($B24,CJ$2)</f>
        <v>ERR: NO DATA</v>
      </c>
      <c r="CK24" s="2" t="str" cm="1">
        <f t="array" aca="1" ref="CK24" ca="1">_xll.YCP($B24,CK$2)</f>
        <v>ERR: NO DATA</v>
      </c>
      <c r="CL24" s="2" t="str" cm="1">
        <f t="array" aca="1" ref="CL24" ca="1">_xll.YCP($B24,CL$2)</f>
        <v>ERR: NO DATA</v>
      </c>
      <c r="CM24" s="2" t="str" cm="1">
        <f t="array" aca="1" ref="CM24" ca="1">_xll.YCP($B24,CM$2)</f>
        <v>ERR: NO DATA</v>
      </c>
      <c r="CN24" s="2" t="str" cm="1">
        <f t="array" aca="1" ref="CN24" ca="1">_xll.YCP($B24,CN$2)</f>
        <v>ERR: NO DATA</v>
      </c>
      <c r="CO24" s="2" t="str" cm="1">
        <f t="array" aca="1" ref="CO24" ca="1">_xll.YCP($B24,CO$2)</f>
        <v>ERR: NO DATA</v>
      </c>
      <c r="CP24" s="2" t="str" cm="1">
        <f t="array" aca="1" ref="CP24" ca="1">_xll.YCP($B24,CP$2)</f>
        <v>ERR: NO DATA</v>
      </c>
      <c r="CQ24" s="2" t="str" cm="1">
        <f t="array" aca="1" ref="CQ24" ca="1">_xll.YCP($B24,CQ$2)</f>
        <v>ERR: NO DATA</v>
      </c>
      <c r="CR24" s="2" cm="1">
        <f t="array" aca="1" ref="CR24" ca="1">_xll.YCP($B24,CR$2)</f>
        <v>0</v>
      </c>
      <c r="CS24" s="2" cm="1">
        <f t="array" aca="1" ref="CS24" ca="1">_xll.YCP($B24,CS$2)</f>
        <v>0</v>
      </c>
      <c r="CT24" s="2" t="str" cm="1">
        <f t="array" aca="1" ref="CT24" ca="1">_xll.YCP($B24,CT$2)</f>
        <v>ERR: NO DATA</v>
      </c>
      <c r="CU24" s="2" t="str" cm="1">
        <f t="array" aca="1" ref="CU24" ca="1">_xll.YCP($B24,CU$2)</f>
        <v>ERR: NO DATA</v>
      </c>
      <c r="CV24" s="2" t="str" cm="1">
        <f t="array" aca="1" ref="CV24" ca="1">_xll.YCP($B24,CV$2)</f>
        <v>ERR: NO DATA</v>
      </c>
      <c r="CW24" s="2" cm="1">
        <f t="array" aca="1" ref="CW24" ca="1">_xll.YCP($B24,CW$2)</f>
        <v>0</v>
      </c>
      <c r="CX24" s="4" t="str" cm="1">
        <f t="array" aca="1" ref="CX24" ca="1">_xll.YCP($B24,CX$2)</f>
        <v>ERR: NO DATA</v>
      </c>
      <c r="CY24" s="3" t="str" cm="1">
        <f t="array" aca="1" ref="CY24" ca="1">_xll.YCP($B24,CY$2)</f>
        <v>ERR: NO DATA</v>
      </c>
      <c r="CZ24" s="2" t="str" cm="1">
        <f t="array" aca="1" ref="CZ24" ca="1">_xll.YCP($B24,CZ$2)</f>
        <v>ERR: NO DATA</v>
      </c>
      <c r="DA24" s="2" t="str" cm="1">
        <f t="array" aca="1" ref="DA24" ca="1">_xll.YCP($B24,DA$2)</f>
        <v>ERR: NO DATA</v>
      </c>
      <c r="DB24" s="2" t="str" cm="1">
        <f t="array" aca="1" ref="DB24" ca="1">_xll.YCP($B24,DB$2)</f>
        <v>ERR: NO DATA</v>
      </c>
      <c r="DC24" s="2" t="str" cm="1">
        <f t="array" aca="1" ref="DC24" ca="1">_xll.YCP($B24,DC$2)</f>
        <v>ERR: NO DATA</v>
      </c>
      <c r="DD24" s="2" t="str" cm="1">
        <f t="array" aca="1" ref="DD24" ca="1">_xll.YCP($B24,DD$2)</f>
        <v>ERR: NO DATA</v>
      </c>
      <c r="DE24" s="2" t="str" cm="1">
        <f t="array" aca="1" ref="DE24" ca="1">_xll.YCP($B24,DE$2)</f>
        <v>ERR: NO DATA</v>
      </c>
      <c r="DF24" s="2" t="str" cm="1">
        <f t="array" aca="1" ref="DF24" ca="1">_xll.YCP($B24,DF$2)</f>
        <v>ERR: NO DATA</v>
      </c>
      <c r="DG24" s="2" t="str" cm="1">
        <f t="array" aca="1" ref="DG24" ca="1">_xll.YCP($B24,DG$2)</f>
        <v>ERR: NO DATA</v>
      </c>
      <c r="DH24" s="2" cm="1">
        <f t="array" aca="1" ref="DH24" ca="1">_xll.YCP($B24,DH$2)</f>
        <v>0.99115454000000003</v>
      </c>
      <c r="DI24" s="2" cm="1">
        <f t="array" aca="1" ref="DI24" ca="1">_xll.YCP($B24,DI$2)</f>
        <v>0</v>
      </c>
      <c r="DJ24" s="2" cm="1">
        <f t="array" aca="1" ref="DJ24" ca="1">_xll.YCP($B24,DJ$2)</f>
        <v>8.8454599999999994E-3</v>
      </c>
      <c r="DK24" s="2" cm="1">
        <f t="array" aca="1" ref="DK24" ca="1">_xll.YCP($B24,DK$2)</f>
        <v>0</v>
      </c>
      <c r="DL24" s="2" cm="1">
        <f t="array" aca="1" ref="DL24" ca="1">_xll.YCP($B24,DL$2)</f>
        <v>0.92733924000000001</v>
      </c>
      <c r="DM24" s="2" cm="1">
        <f t="array" aca="1" ref="DM24" ca="1">_xll.YCP($B24,DM$2)</f>
        <v>5.6829270000000001E-2</v>
      </c>
      <c r="DN24" s="2" cm="1">
        <f t="array" aca="1" ref="DN24" ca="1">_xll.YCP($B24,DN$2)</f>
        <v>6.9860199999999999E-3</v>
      </c>
      <c r="DO24" s="2" cm="1">
        <f t="array" aca="1" ref="DO24" ca="1">_xll.YCP($B24,DO$2)</f>
        <v>0</v>
      </c>
      <c r="DP24" s="2" cm="1">
        <f t="array" aca="1" ref="DP24" ca="1">_xll.YCP($B24,DP$2)</f>
        <v>0</v>
      </c>
      <c r="DQ24" s="2" t="str" cm="1">
        <f t="array" aca="1" ref="DQ24" ca="1">_xll.YCP($B24,DQ$2)</f>
        <v>ERR: NO DATA</v>
      </c>
      <c r="DR24" s="2" cm="1">
        <f t="array" aca="1" ref="DR24" ca="1">_xll.YCP($B24,DR$2)</f>
        <v>1</v>
      </c>
    </row>
    <row r="25" spans="2:122" x14ac:dyDescent="0.45">
      <c r="B25" s="49"/>
      <c r="C25" s="7" t="str" cm="1">
        <f t="array" aca="1" ref="C25" ca="1">_xll.YCI($B25,C$2)</f>
        <v/>
      </c>
      <c r="D25" s="7" t="str" cm="1">
        <f t="array" aca="1" ref="D25" ca="1">_xll.YCI($B25,D$2)</f>
        <v/>
      </c>
      <c r="E25" s="7" t="str" cm="1">
        <f t="array" aca="1" ref="E25" ca="1">_xll.YCI($B25,E$2)</f>
        <v/>
      </c>
      <c r="F25" s="7" t="str" cm="1">
        <f t="array" aca="1" ref="F25" ca="1">_xll.YCI($B25,F$2)</f>
        <v/>
      </c>
      <c r="G25" s="7" t="str" cm="1">
        <f t="array" aca="1" ref="G25" ca="1">_xll.YCI($B25,G$2)</f>
        <v/>
      </c>
      <c r="H25" s="2" t="str" cm="1">
        <f t="array" aca="1" ref="H25" ca="1">_xll.YCI($B25,H$2)</f>
        <v/>
      </c>
      <c r="I25" s="2" t="str" cm="1">
        <f t="array" aca="1" ref="I25" ca="1">_xll.YCI($B25,I$2)</f>
        <v/>
      </c>
      <c r="J25" s="46" t="str" cm="1">
        <f t="array" aca="1" ref="J25" ca="1">_xll.YCI($B25,J$2)</f>
        <v/>
      </c>
      <c r="K25" s="2" t="str" cm="1">
        <f t="array" aca="1" ref="K25" ca="1">_xll.YCP($B25,K$2)</f>
        <v/>
      </c>
      <c r="L25" s="2" t="str" cm="1">
        <f t="array" aca="1" ref="L25" ca="1">_xll.YCP($B25,L$2)</f>
        <v/>
      </c>
      <c r="M25" s="2" t="str" cm="1">
        <f t="array" aca="1" ref="M25" ca="1">_xll.YCP($B25,M$2)</f>
        <v/>
      </c>
      <c r="N25" s="2" t="str" cm="1">
        <f t="array" aca="1" ref="N25" ca="1">_xll.YCP($B25,N$2)</f>
        <v/>
      </c>
      <c r="O25" s="2" t="str" cm="1">
        <f t="array" aca="1" ref="O25" ca="1">_xll.YCP($B25,O$2)</f>
        <v/>
      </c>
      <c r="P25" s="2" t="str" cm="1">
        <f t="array" aca="1" ref="P25" ca="1">_xll.YCP($B25,P$2)</f>
        <v/>
      </c>
      <c r="Q25" s="2" t="str" cm="1">
        <f t="array" aca="1" ref="Q25" ca="1">_xll.YCP($B25,Q$2)</f>
        <v/>
      </c>
      <c r="R25" s="2" t="str" cm="1">
        <f t="array" aca="1" ref="R25" ca="1">_xll.YCP($B25,R$2)</f>
        <v/>
      </c>
      <c r="S25" s="4" t="str" cm="1">
        <f t="array" aca="1" ref="S25" ca="1">_xll.YCP($B25,S$2)</f>
        <v/>
      </c>
      <c r="T25" s="4" t="str" cm="1">
        <f t="array" aca="1" ref="T25" ca="1">_xll.YCP($B25,T$2)</f>
        <v/>
      </c>
      <c r="U25" s="4" t="str" cm="1">
        <f t="array" aca="1" ref="U25" ca="1">_xll.YCP($B25,U$2)</f>
        <v/>
      </c>
      <c r="V25" s="4" t="str" cm="1">
        <f t="array" aca="1" ref="V25" ca="1">_xll.YCP($B25,V$2)</f>
        <v/>
      </c>
      <c r="W25" s="4" t="str" cm="1">
        <f t="array" aca="1" ref="W25" ca="1">_xll.YCP($B25,W$2)</f>
        <v/>
      </c>
      <c r="X25" s="4" t="str" cm="1">
        <f t="array" aca="1" ref="X25" ca="1">_xll.YCP($B25,X$2)</f>
        <v/>
      </c>
      <c r="Y25" s="4" t="str" cm="1">
        <f t="array" aca="1" ref="Y25" ca="1">_xll.YCP($B25,Y$2)</f>
        <v/>
      </c>
      <c r="Z25" s="4" t="str" cm="1">
        <f t="array" aca="1" ref="Z25" ca="1">_xll.YCP($B25,Z$2)</f>
        <v/>
      </c>
      <c r="AA25" s="2" t="str" cm="1">
        <f t="array" aca="1" ref="AA25" ca="1">_xll.YCP($B25,AA$2)</f>
        <v/>
      </c>
      <c r="AB25" s="2" t="str" cm="1">
        <f t="array" aca="1" ref="AB25" ca="1">_xll.YCP($B25,AB$2)</f>
        <v/>
      </c>
      <c r="AC25" s="2" t="str" cm="1">
        <f t="array" aca="1" ref="AC25" ca="1">_xll.YCP($B25,AC$2)</f>
        <v/>
      </c>
      <c r="AD25" s="2" t="str" cm="1">
        <f t="array" aca="1" ref="AD25" ca="1">_xll.YCP($B25,AD$2)</f>
        <v/>
      </c>
      <c r="AE25" s="2" t="str" cm="1">
        <f t="array" aca="1" ref="AE25" ca="1">_xll.YCP($B25,AE$2)</f>
        <v/>
      </c>
      <c r="AF25" s="2" t="str" cm="1">
        <f t="array" aca="1" ref="AF25" ca="1">_xll.YCP($B25,AF$2)</f>
        <v/>
      </c>
      <c r="AG25" s="2" t="str" cm="1">
        <f t="array" aca="1" ref="AG25" ca="1">_xll.YCP($B25,AG$2)</f>
        <v/>
      </c>
      <c r="AH25" s="2" t="str" cm="1">
        <f t="array" aca="1" ref="AH25" ca="1">_xll.YCP($B25,AH$2)</f>
        <v/>
      </c>
      <c r="AI25" s="4" t="str" cm="1">
        <f t="array" aca="1" ref="AI25" ca="1">_xll.YCP($B25,AI$2)</f>
        <v/>
      </c>
      <c r="AJ25" s="4" t="str" cm="1">
        <f t="array" aca="1" ref="AJ25" ca="1">_xll.YCP($B25,AJ$2)</f>
        <v/>
      </c>
      <c r="AK25" s="4" t="str" cm="1">
        <f t="array" aca="1" ref="AK25" ca="1">_xll.YCP($B25,AK$2)</f>
        <v/>
      </c>
      <c r="AL25" s="4" t="str" cm="1">
        <f t="array" aca="1" ref="AL25" ca="1">_xll.YCP($B25,AL$2)</f>
        <v/>
      </c>
      <c r="AM25" s="4" t="str" cm="1">
        <f t="array" aca="1" ref="AM25" ca="1">_xll.YCP($B25,AM$2)</f>
        <v/>
      </c>
      <c r="AN25" s="4" t="str" cm="1">
        <f t="array" aca="1" ref="AN25" ca="1">_xll.YCP($B25,AN$2)</f>
        <v/>
      </c>
      <c r="AO25" s="4" t="str" cm="1">
        <f t="array" aca="1" ref="AO25" ca="1">_xll.YCP($B25,AO$2)</f>
        <v/>
      </c>
      <c r="AP25" s="4" t="str" cm="1">
        <f t="array" aca="1" ref="AP25" ca="1">_xll.YCP($B25,AP$2)</f>
        <v/>
      </c>
      <c r="AQ25" s="4" t="str" cm="1">
        <f t="array" aca="1" ref="AQ25" ca="1">_xll.YCP($B25,AQ$2)</f>
        <v/>
      </c>
      <c r="AR25" s="4" t="str" cm="1">
        <f t="array" aca="1" ref="AR25" ca="1">_xll.YCP($B25,AR$2)</f>
        <v/>
      </c>
      <c r="AS25" s="4" t="str" cm="1">
        <f t="array" aca="1" ref="AS25" ca="1">_xll.YCP($B25,AS$2)</f>
        <v/>
      </c>
      <c r="AT25" s="4" t="str" cm="1">
        <f t="array" aca="1" ref="AT25" ca="1">_xll.YCP($B25,AT$2)</f>
        <v/>
      </c>
      <c r="AU25" s="4" t="str" cm="1">
        <f t="array" aca="1" ref="AU25" ca="1">_xll.YCP($B25,AU$2)</f>
        <v/>
      </c>
      <c r="AV25" s="4" t="str" cm="1">
        <f t="array" aca="1" ref="AV25" ca="1">_xll.YCP($B25,AV$2)</f>
        <v/>
      </c>
      <c r="AW25" s="4" t="str" cm="1">
        <f t="array" aca="1" ref="AW25" ca="1">_xll.YCP($B25,AW$2)</f>
        <v/>
      </c>
      <c r="AX25" s="4" t="str" cm="1">
        <f t="array" aca="1" ref="AX25" ca="1">_xll.YCP($B25,AX$2)</f>
        <v/>
      </c>
      <c r="AY25" s="4" t="str" cm="1">
        <f t="array" aca="1" ref="AY25" ca="1">_xll.YCP($B25,AY$2)</f>
        <v/>
      </c>
      <c r="AZ25" s="4" t="str" cm="1">
        <f t="array" aca="1" ref="AZ25" ca="1">_xll.YCP($B25,AZ$2)</f>
        <v/>
      </c>
      <c r="BA25" s="4" t="str" cm="1">
        <f t="array" aca="1" ref="BA25" ca="1">_xll.YCP($B25,BA$2)</f>
        <v/>
      </c>
      <c r="BB25" s="2" t="str" cm="1">
        <f t="array" aca="1" ref="BB25" ca="1">_xll.YCP($B25,BB$2)</f>
        <v/>
      </c>
      <c r="BC25" s="2" t="str" cm="1">
        <f t="array" aca="1" ref="BC25" ca="1">_xll.YCP($B25,BC$2)</f>
        <v/>
      </c>
      <c r="BD25" s="2" t="str" cm="1">
        <f t="array" aca="1" ref="BD25" ca="1">_xll.YCP($B25,BD$2)</f>
        <v/>
      </c>
      <c r="BE25" s="2" t="str" cm="1">
        <f t="array" aca="1" ref="BE25" ca="1">_xll.YCP($B25,BE$2)</f>
        <v/>
      </c>
      <c r="BF25" s="2" t="str" cm="1">
        <f t="array" aca="1" ref="BF25" ca="1">_xll.YCP($B25,BF$2)</f>
        <v/>
      </c>
      <c r="BG25" s="2" t="str" cm="1">
        <f t="array" aca="1" ref="BG25" ca="1">_xll.YCP($B25,BG$2)</f>
        <v/>
      </c>
      <c r="BH25" s="2" t="str" cm="1">
        <f t="array" aca="1" ref="BH25" ca="1">_xll.YCP($B25,BH$2)</f>
        <v/>
      </c>
      <c r="BI25" s="2" t="str" cm="1">
        <f t="array" aca="1" ref="BI25" ca="1">_xll.YCP($B25,BI$2)</f>
        <v/>
      </c>
      <c r="BJ25" s="2" t="str" cm="1">
        <f t="array" aca="1" ref="BJ25" ca="1">_xll.YCP($B25,BJ$2)</f>
        <v/>
      </c>
      <c r="BK25" s="2" t="str" cm="1">
        <f t="array" aca="1" ref="BK25" ca="1">_xll.YCP($B25,BK$2)</f>
        <v/>
      </c>
      <c r="BL25" s="2" t="str" cm="1">
        <f t="array" aca="1" ref="BL25" ca="1">_xll.YCP($B25,BL$2)</f>
        <v/>
      </c>
      <c r="BM25" s="2" t="str" cm="1">
        <f t="array" aca="1" ref="BM25" ca="1">_xll.YCP($B25,BM$2)</f>
        <v/>
      </c>
      <c r="BN25" s="2" t="str" cm="1">
        <f t="array" aca="1" ref="BN25" ca="1">_xll.YCP($B25,BN$2)</f>
        <v/>
      </c>
      <c r="BO25" s="2" t="str" cm="1">
        <f t="array" aca="1" ref="BO25" ca="1">_xll.YCP($B25,BO$2)</f>
        <v/>
      </c>
      <c r="BP25" s="2" t="str" cm="1">
        <f t="array" aca="1" ref="BP25" ca="1">_xll.YCP($B25,BP$2)</f>
        <v/>
      </c>
      <c r="BQ25" s="2" t="str" cm="1">
        <f t="array" aca="1" ref="BQ25" ca="1">_xll.YCP($B25,BQ$2)</f>
        <v/>
      </c>
      <c r="BR25" s="2" t="str" cm="1">
        <f t="array" aca="1" ref="BR25" ca="1">_xll.YCP($B25,BR$2)</f>
        <v/>
      </c>
      <c r="BS25" s="2" t="str" cm="1">
        <f t="array" aca="1" ref="BS25" ca="1">_xll.YCP($B25,BS$2)</f>
        <v/>
      </c>
      <c r="BT25" s="2" t="str" cm="1">
        <f t="array" aca="1" ref="BT25" ca="1">_xll.YCP($B25,BT$2)</f>
        <v/>
      </c>
      <c r="BU25" s="2" t="str" cm="1">
        <f t="array" aca="1" ref="BU25" ca="1">_xll.YCP($B25,BU$2)</f>
        <v/>
      </c>
      <c r="BV25" s="2" t="str" cm="1">
        <f t="array" aca="1" ref="BV25" ca="1">_xll.YCP($B25,BV$2)</f>
        <v/>
      </c>
      <c r="BW25" s="2" t="str" cm="1">
        <f t="array" aca="1" ref="BW25" ca="1">_xll.YCP($B25,BW$2)</f>
        <v/>
      </c>
      <c r="BX25" s="2" t="str" cm="1">
        <f t="array" aca="1" ref="BX25" ca="1">_xll.YCP($B25,BX$2)</f>
        <v/>
      </c>
      <c r="BY25" s="2" t="str" cm="1">
        <f t="array" aca="1" ref="BY25" ca="1">_xll.YCP($B25,BY$2)</f>
        <v/>
      </c>
      <c r="BZ25" s="2" t="str" cm="1">
        <f t="array" aca="1" ref="BZ25" ca="1">_xll.YCP($B25,BZ$2)</f>
        <v/>
      </c>
      <c r="CA25" s="2" t="str" cm="1">
        <f t="array" aca="1" ref="CA25" ca="1">_xll.YCP($B25,CA$2)</f>
        <v/>
      </c>
      <c r="CB25" s="2" t="str" cm="1">
        <f t="array" aca="1" ref="CB25" ca="1">_xll.YCP($B25,CB$2)</f>
        <v/>
      </c>
      <c r="CC25" s="2" t="str" cm="1">
        <f t="array" aca="1" ref="CC25" ca="1">_xll.YCP($B25,CC$2)</f>
        <v/>
      </c>
      <c r="CD25" s="2" t="str" cm="1">
        <f t="array" aca="1" ref="CD25" ca="1">_xll.YCP($B25,CD$2)</f>
        <v/>
      </c>
      <c r="CE25" s="2" t="str" cm="1">
        <f t="array" aca="1" ref="CE25" ca="1">_xll.YCP($B25,CE$2)</f>
        <v/>
      </c>
      <c r="CF25" s="2" t="str" cm="1">
        <f t="array" aca="1" ref="CF25" ca="1">_xll.YCP($B25,CF$2)</f>
        <v/>
      </c>
      <c r="CG25" s="2" t="str" cm="1">
        <f t="array" aca="1" ref="CG25" ca="1">_xll.YCP($B25,CG$2)</f>
        <v/>
      </c>
      <c r="CH25" s="2" t="str" cm="1">
        <f t="array" aca="1" ref="CH25" ca="1">_xll.YCP($B25,CH$2)</f>
        <v/>
      </c>
      <c r="CI25" s="2" t="str" cm="1">
        <f t="array" aca="1" ref="CI25" ca="1">_xll.YCP($B25,CI$2)</f>
        <v/>
      </c>
      <c r="CJ25" s="2" t="str" cm="1">
        <f t="array" aca="1" ref="CJ25" ca="1">_xll.YCP($B25,CJ$2)</f>
        <v/>
      </c>
      <c r="CK25" s="2" t="str" cm="1">
        <f t="array" aca="1" ref="CK25" ca="1">_xll.YCP($B25,CK$2)</f>
        <v/>
      </c>
      <c r="CL25" s="2" t="str" cm="1">
        <f t="array" aca="1" ref="CL25" ca="1">_xll.YCP($B25,CL$2)</f>
        <v/>
      </c>
      <c r="CM25" s="2" t="str" cm="1">
        <f t="array" aca="1" ref="CM25" ca="1">_xll.YCP($B25,CM$2)</f>
        <v/>
      </c>
      <c r="CN25" s="2" t="str" cm="1">
        <f t="array" aca="1" ref="CN25" ca="1">_xll.YCP($B25,CN$2)</f>
        <v/>
      </c>
      <c r="CO25" s="2" t="str" cm="1">
        <f t="array" aca="1" ref="CO25" ca="1">_xll.YCP($B25,CO$2)</f>
        <v/>
      </c>
      <c r="CP25" s="2" t="str" cm="1">
        <f t="array" aca="1" ref="CP25" ca="1">_xll.YCP($B25,CP$2)</f>
        <v/>
      </c>
      <c r="CQ25" s="2" t="str" cm="1">
        <f t="array" aca="1" ref="CQ25" ca="1">_xll.YCP($B25,CQ$2)</f>
        <v/>
      </c>
      <c r="CR25" s="2" t="str" cm="1">
        <f t="array" aca="1" ref="CR25" ca="1">_xll.YCP($B25,CR$2)</f>
        <v/>
      </c>
      <c r="CS25" s="2" t="str" cm="1">
        <f t="array" aca="1" ref="CS25" ca="1">_xll.YCP($B25,CS$2)</f>
        <v/>
      </c>
      <c r="CT25" s="2" t="str" cm="1">
        <f t="array" aca="1" ref="CT25" ca="1">_xll.YCP($B25,CT$2)</f>
        <v/>
      </c>
      <c r="CU25" s="2" t="str" cm="1">
        <f t="array" aca="1" ref="CU25" ca="1">_xll.YCP($B25,CU$2)</f>
        <v/>
      </c>
      <c r="CV25" s="2" t="str" cm="1">
        <f t="array" aca="1" ref="CV25" ca="1">_xll.YCP($B25,CV$2)</f>
        <v/>
      </c>
      <c r="CW25" s="2" t="str" cm="1">
        <f t="array" aca="1" ref="CW25" ca="1">_xll.YCP($B25,CW$2)</f>
        <v/>
      </c>
      <c r="CX25" s="4" t="str" cm="1">
        <f t="array" aca="1" ref="CX25" ca="1">_xll.YCP($B25,CX$2)</f>
        <v/>
      </c>
      <c r="CY25" s="3" t="str" cm="1">
        <f t="array" aca="1" ref="CY25" ca="1">_xll.YCP($B25,CY$2)</f>
        <v/>
      </c>
      <c r="CZ25" s="2" t="str" cm="1">
        <f t="array" aca="1" ref="CZ25" ca="1">_xll.YCP($B25,CZ$2)</f>
        <v/>
      </c>
      <c r="DA25" s="2" t="str" cm="1">
        <f t="array" aca="1" ref="DA25" ca="1">_xll.YCP($B25,DA$2)</f>
        <v/>
      </c>
      <c r="DB25" s="2" t="str" cm="1">
        <f t="array" aca="1" ref="DB25" ca="1">_xll.YCP($B25,DB$2)</f>
        <v/>
      </c>
      <c r="DC25" s="2" t="str" cm="1">
        <f t="array" aca="1" ref="DC25" ca="1">_xll.YCP($B25,DC$2)</f>
        <v/>
      </c>
      <c r="DD25" s="2" t="str" cm="1">
        <f t="array" aca="1" ref="DD25" ca="1">_xll.YCP($B25,DD$2)</f>
        <v/>
      </c>
      <c r="DE25" s="2" t="str" cm="1">
        <f t="array" aca="1" ref="DE25" ca="1">_xll.YCP($B25,DE$2)</f>
        <v/>
      </c>
      <c r="DF25" s="2" t="str" cm="1">
        <f t="array" aca="1" ref="DF25" ca="1">_xll.YCP($B25,DF$2)</f>
        <v/>
      </c>
      <c r="DG25" s="2" t="str" cm="1">
        <f t="array" aca="1" ref="DG25" ca="1">_xll.YCP($B25,DG$2)</f>
        <v/>
      </c>
      <c r="DH25" s="2" t="str" cm="1">
        <f t="array" aca="1" ref="DH25" ca="1">_xll.YCP($B25,DH$2)</f>
        <v/>
      </c>
      <c r="DI25" s="2" t="str" cm="1">
        <f t="array" aca="1" ref="DI25" ca="1">_xll.YCP($B25,DI$2)</f>
        <v/>
      </c>
      <c r="DJ25" s="2" t="str" cm="1">
        <f t="array" aca="1" ref="DJ25" ca="1">_xll.YCP($B25,DJ$2)</f>
        <v/>
      </c>
      <c r="DK25" s="2" t="str" cm="1">
        <f t="array" aca="1" ref="DK25" ca="1">_xll.YCP($B25,DK$2)</f>
        <v/>
      </c>
      <c r="DL25" s="2" t="str" cm="1">
        <f t="array" aca="1" ref="DL25" ca="1">_xll.YCP($B25,DL$2)</f>
        <v/>
      </c>
      <c r="DM25" s="2" t="str" cm="1">
        <f t="array" aca="1" ref="DM25" ca="1">_xll.YCP($B25,DM$2)</f>
        <v/>
      </c>
      <c r="DN25" s="2" t="str" cm="1">
        <f t="array" aca="1" ref="DN25" ca="1">_xll.YCP($B25,DN$2)</f>
        <v/>
      </c>
      <c r="DO25" s="2" t="str" cm="1">
        <f t="array" aca="1" ref="DO25" ca="1">_xll.YCP($B25,DO$2)</f>
        <v/>
      </c>
      <c r="DP25" s="2" t="str" cm="1">
        <f t="array" aca="1" ref="DP25" ca="1">_xll.YCP($B25,DP$2)</f>
        <v/>
      </c>
      <c r="DQ25" s="2" t="str" cm="1">
        <f t="array" aca="1" ref="DQ25" ca="1">_xll.YCP($B25,DQ$2)</f>
        <v/>
      </c>
      <c r="DR25" s="2" t="str" cm="1">
        <f t="array" aca="1" ref="DR25" ca="1">_xll.YCP($B25,DR$2)</f>
        <v/>
      </c>
    </row>
    <row r="26" spans="2:122" x14ac:dyDescent="0.45">
      <c r="B26" s="49"/>
      <c r="C26" s="7" t="str" cm="1">
        <f t="array" aca="1" ref="C26" ca="1">_xll.YCI($B26,C$2)</f>
        <v/>
      </c>
      <c r="D26" s="7" t="str" cm="1">
        <f t="array" aca="1" ref="D26" ca="1">_xll.YCI($B26,D$2)</f>
        <v/>
      </c>
      <c r="E26" s="7" t="str" cm="1">
        <f t="array" aca="1" ref="E26" ca="1">_xll.YCI($B26,E$2)</f>
        <v/>
      </c>
      <c r="F26" s="7" t="str" cm="1">
        <f t="array" aca="1" ref="F26" ca="1">_xll.YCI($B26,F$2)</f>
        <v/>
      </c>
      <c r="G26" s="7" t="str" cm="1">
        <f t="array" aca="1" ref="G26" ca="1">_xll.YCI($B26,G$2)</f>
        <v/>
      </c>
      <c r="H26" s="2" t="str" cm="1">
        <f t="array" aca="1" ref="H26" ca="1">_xll.YCI($B26,H$2)</f>
        <v/>
      </c>
      <c r="I26" s="2" t="str" cm="1">
        <f t="array" aca="1" ref="I26" ca="1">_xll.YCI($B26,I$2)</f>
        <v/>
      </c>
      <c r="J26" s="46" t="str" cm="1">
        <f t="array" aca="1" ref="J26" ca="1">_xll.YCI($B26,J$2)</f>
        <v/>
      </c>
      <c r="K26" s="2" t="str" cm="1">
        <f t="array" aca="1" ref="K26" ca="1">_xll.YCP($B26,K$2)</f>
        <v/>
      </c>
      <c r="L26" s="2" t="str" cm="1">
        <f t="array" aca="1" ref="L26" ca="1">_xll.YCP($B26,L$2)</f>
        <v/>
      </c>
      <c r="M26" s="2" t="str" cm="1">
        <f t="array" aca="1" ref="M26" ca="1">_xll.YCP($B26,M$2)</f>
        <v/>
      </c>
      <c r="N26" s="2" t="str" cm="1">
        <f t="array" aca="1" ref="N26" ca="1">_xll.YCP($B26,N$2)</f>
        <v/>
      </c>
      <c r="O26" s="2" t="str" cm="1">
        <f t="array" aca="1" ref="O26" ca="1">_xll.YCP($B26,O$2)</f>
        <v/>
      </c>
      <c r="P26" s="2" t="str" cm="1">
        <f t="array" aca="1" ref="P26" ca="1">_xll.YCP($B26,P$2)</f>
        <v/>
      </c>
      <c r="Q26" s="2" t="str" cm="1">
        <f t="array" aca="1" ref="Q26" ca="1">_xll.YCP($B26,Q$2)</f>
        <v/>
      </c>
      <c r="R26" s="2" t="str" cm="1">
        <f t="array" aca="1" ref="R26" ca="1">_xll.YCP($B26,R$2)</f>
        <v/>
      </c>
      <c r="S26" s="4" t="str" cm="1">
        <f t="array" aca="1" ref="S26" ca="1">_xll.YCP($B26,S$2)</f>
        <v/>
      </c>
      <c r="T26" s="4" t="str" cm="1">
        <f t="array" aca="1" ref="T26" ca="1">_xll.YCP($B26,T$2)</f>
        <v/>
      </c>
      <c r="U26" s="4" t="str" cm="1">
        <f t="array" aca="1" ref="U26" ca="1">_xll.YCP($B26,U$2)</f>
        <v/>
      </c>
      <c r="V26" s="4" t="str" cm="1">
        <f t="array" aca="1" ref="V26" ca="1">_xll.YCP($B26,V$2)</f>
        <v/>
      </c>
      <c r="W26" s="4" t="str" cm="1">
        <f t="array" aca="1" ref="W26" ca="1">_xll.YCP($B26,W$2)</f>
        <v/>
      </c>
      <c r="X26" s="4" t="str" cm="1">
        <f t="array" aca="1" ref="X26" ca="1">_xll.YCP($B26,X$2)</f>
        <v/>
      </c>
      <c r="Y26" s="4" t="str" cm="1">
        <f t="array" aca="1" ref="Y26" ca="1">_xll.YCP($B26,Y$2)</f>
        <v/>
      </c>
      <c r="Z26" s="4" t="str" cm="1">
        <f t="array" aca="1" ref="Z26" ca="1">_xll.YCP($B26,Z$2)</f>
        <v/>
      </c>
      <c r="AA26" s="2" t="str" cm="1">
        <f t="array" aca="1" ref="AA26" ca="1">_xll.YCP($B26,AA$2)</f>
        <v/>
      </c>
      <c r="AB26" s="2" t="str" cm="1">
        <f t="array" aca="1" ref="AB26" ca="1">_xll.YCP($B26,AB$2)</f>
        <v/>
      </c>
      <c r="AC26" s="2" t="str" cm="1">
        <f t="array" aca="1" ref="AC26" ca="1">_xll.YCP($B26,AC$2)</f>
        <v/>
      </c>
      <c r="AD26" s="2" t="str" cm="1">
        <f t="array" aca="1" ref="AD26" ca="1">_xll.YCP($B26,AD$2)</f>
        <v/>
      </c>
      <c r="AE26" s="2" t="str" cm="1">
        <f t="array" aca="1" ref="AE26" ca="1">_xll.YCP($B26,AE$2)</f>
        <v/>
      </c>
      <c r="AF26" s="2" t="str" cm="1">
        <f t="array" aca="1" ref="AF26" ca="1">_xll.YCP($B26,AF$2)</f>
        <v/>
      </c>
      <c r="AG26" s="2" t="str" cm="1">
        <f t="array" aca="1" ref="AG26" ca="1">_xll.YCP($B26,AG$2)</f>
        <v/>
      </c>
      <c r="AH26" s="2" t="str" cm="1">
        <f t="array" aca="1" ref="AH26" ca="1">_xll.YCP($B26,AH$2)</f>
        <v/>
      </c>
      <c r="AI26" s="4" t="str" cm="1">
        <f t="array" aca="1" ref="AI26" ca="1">_xll.YCP($B26,AI$2)</f>
        <v/>
      </c>
      <c r="AJ26" s="4" t="str" cm="1">
        <f t="array" aca="1" ref="AJ26" ca="1">_xll.YCP($B26,AJ$2)</f>
        <v/>
      </c>
      <c r="AK26" s="4" t="str" cm="1">
        <f t="array" aca="1" ref="AK26" ca="1">_xll.YCP($B26,AK$2)</f>
        <v/>
      </c>
      <c r="AL26" s="4" t="str" cm="1">
        <f t="array" aca="1" ref="AL26" ca="1">_xll.YCP($B26,AL$2)</f>
        <v/>
      </c>
      <c r="AM26" s="4" t="str" cm="1">
        <f t="array" aca="1" ref="AM26" ca="1">_xll.YCP($B26,AM$2)</f>
        <v/>
      </c>
      <c r="AN26" s="4" t="str" cm="1">
        <f t="array" aca="1" ref="AN26" ca="1">_xll.YCP($B26,AN$2)</f>
        <v/>
      </c>
      <c r="AO26" s="4" t="str" cm="1">
        <f t="array" aca="1" ref="AO26" ca="1">_xll.YCP($B26,AO$2)</f>
        <v/>
      </c>
      <c r="AP26" s="4" t="str" cm="1">
        <f t="array" aca="1" ref="AP26" ca="1">_xll.YCP($B26,AP$2)</f>
        <v/>
      </c>
      <c r="AQ26" s="4" t="str" cm="1">
        <f t="array" aca="1" ref="AQ26" ca="1">_xll.YCP($B26,AQ$2)</f>
        <v/>
      </c>
      <c r="AR26" s="4" t="str" cm="1">
        <f t="array" aca="1" ref="AR26" ca="1">_xll.YCP($B26,AR$2)</f>
        <v/>
      </c>
      <c r="AS26" s="4" t="str" cm="1">
        <f t="array" aca="1" ref="AS26" ca="1">_xll.YCP($B26,AS$2)</f>
        <v/>
      </c>
      <c r="AT26" s="4" t="str" cm="1">
        <f t="array" aca="1" ref="AT26" ca="1">_xll.YCP($B26,AT$2)</f>
        <v/>
      </c>
      <c r="AU26" s="4" t="str" cm="1">
        <f t="array" aca="1" ref="AU26" ca="1">_xll.YCP($B26,AU$2)</f>
        <v/>
      </c>
      <c r="AV26" s="4" t="str" cm="1">
        <f t="array" aca="1" ref="AV26" ca="1">_xll.YCP($B26,AV$2)</f>
        <v/>
      </c>
      <c r="AW26" s="4" t="str" cm="1">
        <f t="array" aca="1" ref="AW26" ca="1">_xll.YCP($B26,AW$2)</f>
        <v/>
      </c>
      <c r="AX26" s="4" t="str" cm="1">
        <f t="array" aca="1" ref="AX26" ca="1">_xll.YCP($B26,AX$2)</f>
        <v/>
      </c>
      <c r="AY26" s="4" t="str" cm="1">
        <f t="array" aca="1" ref="AY26" ca="1">_xll.YCP($B26,AY$2)</f>
        <v/>
      </c>
      <c r="AZ26" s="4" t="str" cm="1">
        <f t="array" aca="1" ref="AZ26" ca="1">_xll.YCP($B26,AZ$2)</f>
        <v/>
      </c>
      <c r="BA26" s="4" t="str" cm="1">
        <f t="array" aca="1" ref="BA26" ca="1">_xll.YCP($B26,BA$2)</f>
        <v/>
      </c>
      <c r="BB26" s="2" t="str" cm="1">
        <f t="array" aca="1" ref="BB26" ca="1">_xll.YCP($B26,BB$2)</f>
        <v/>
      </c>
      <c r="BC26" s="2" t="str" cm="1">
        <f t="array" aca="1" ref="BC26" ca="1">_xll.YCP($B26,BC$2)</f>
        <v/>
      </c>
      <c r="BD26" s="2" t="str" cm="1">
        <f t="array" aca="1" ref="BD26" ca="1">_xll.YCP($B26,BD$2)</f>
        <v/>
      </c>
      <c r="BE26" s="2" t="str" cm="1">
        <f t="array" aca="1" ref="BE26" ca="1">_xll.YCP($B26,BE$2)</f>
        <v/>
      </c>
      <c r="BF26" s="2" t="str" cm="1">
        <f t="array" aca="1" ref="BF26" ca="1">_xll.YCP($B26,BF$2)</f>
        <v/>
      </c>
      <c r="BG26" s="2" t="str" cm="1">
        <f t="array" aca="1" ref="BG26" ca="1">_xll.YCP($B26,BG$2)</f>
        <v/>
      </c>
      <c r="BH26" s="2" t="str" cm="1">
        <f t="array" aca="1" ref="BH26" ca="1">_xll.YCP($B26,BH$2)</f>
        <v/>
      </c>
      <c r="BI26" s="2" t="str" cm="1">
        <f t="array" aca="1" ref="BI26" ca="1">_xll.YCP($B26,BI$2)</f>
        <v/>
      </c>
      <c r="BJ26" s="2" t="str" cm="1">
        <f t="array" aca="1" ref="BJ26" ca="1">_xll.YCP($B26,BJ$2)</f>
        <v/>
      </c>
      <c r="BK26" s="2" t="str" cm="1">
        <f t="array" aca="1" ref="BK26" ca="1">_xll.YCP($B26,BK$2)</f>
        <v/>
      </c>
      <c r="BL26" s="2" t="str" cm="1">
        <f t="array" aca="1" ref="BL26" ca="1">_xll.YCP($B26,BL$2)</f>
        <v/>
      </c>
      <c r="BM26" s="2" t="str" cm="1">
        <f t="array" aca="1" ref="BM26" ca="1">_xll.YCP($B26,BM$2)</f>
        <v/>
      </c>
      <c r="BN26" s="2" t="str" cm="1">
        <f t="array" aca="1" ref="BN26" ca="1">_xll.YCP($B26,BN$2)</f>
        <v/>
      </c>
      <c r="BO26" s="2" t="str" cm="1">
        <f t="array" aca="1" ref="BO26" ca="1">_xll.YCP($B26,BO$2)</f>
        <v/>
      </c>
      <c r="BP26" s="2" t="str" cm="1">
        <f t="array" aca="1" ref="BP26" ca="1">_xll.YCP($B26,BP$2)</f>
        <v/>
      </c>
      <c r="BQ26" s="2" t="str" cm="1">
        <f t="array" aca="1" ref="BQ26" ca="1">_xll.YCP($B26,BQ$2)</f>
        <v/>
      </c>
      <c r="BR26" s="2" t="str" cm="1">
        <f t="array" aca="1" ref="BR26" ca="1">_xll.YCP($B26,BR$2)</f>
        <v/>
      </c>
      <c r="BS26" s="2" t="str" cm="1">
        <f t="array" aca="1" ref="BS26" ca="1">_xll.YCP($B26,BS$2)</f>
        <v/>
      </c>
      <c r="BT26" s="2" t="str" cm="1">
        <f t="array" aca="1" ref="BT26" ca="1">_xll.YCP($B26,BT$2)</f>
        <v/>
      </c>
      <c r="BU26" s="2" t="str" cm="1">
        <f t="array" aca="1" ref="BU26" ca="1">_xll.YCP($B26,BU$2)</f>
        <v/>
      </c>
      <c r="BV26" s="2" t="str" cm="1">
        <f t="array" aca="1" ref="BV26" ca="1">_xll.YCP($B26,BV$2)</f>
        <v/>
      </c>
      <c r="BW26" s="2" t="str" cm="1">
        <f t="array" aca="1" ref="BW26" ca="1">_xll.YCP($B26,BW$2)</f>
        <v/>
      </c>
      <c r="BX26" s="2" t="str" cm="1">
        <f t="array" aca="1" ref="BX26" ca="1">_xll.YCP($B26,BX$2)</f>
        <v/>
      </c>
      <c r="BY26" s="2" t="str" cm="1">
        <f t="array" aca="1" ref="BY26" ca="1">_xll.YCP($B26,BY$2)</f>
        <v/>
      </c>
      <c r="BZ26" s="2" t="str" cm="1">
        <f t="array" aca="1" ref="BZ26" ca="1">_xll.YCP($B26,BZ$2)</f>
        <v/>
      </c>
      <c r="CA26" s="2" t="str" cm="1">
        <f t="array" aca="1" ref="CA26" ca="1">_xll.YCP($B26,CA$2)</f>
        <v/>
      </c>
      <c r="CB26" s="2" t="str" cm="1">
        <f t="array" aca="1" ref="CB26" ca="1">_xll.YCP($B26,CB$2)</f>
        <v/>
      </c>
      <c r="CC26" s="2" t="str" cm="1">
        <f t="array" aca="1" ref="CC26" ca="1">_xll.YCP($B26,CC$2)</f>
        <v/>
      </c>
      <c r="CD26" s="2" t="str" cm="1">
        <f t="array" aca="1" ref="CD26" ca="1">_xll.YCP($B26,CD$2)</f>
        <v/>
      </c>
      <c r="CE26" s="2" t="str" cm="1">
        <f t="array" aca="1" ref="CE26" ca="1">_xll.YCP($B26,CE$2)</f>
        <v/>
      </c>
      <c r="CF26" s="2" t="str" cm="1">
        <f t="array" aca="1" ref="CF26" ca="1">_xll.YCP($B26,CF$2)</f>
        <v/>
      </c>
      <c r="CG26" s="2" t="str" cm="1">
        <f t="array" aca="1" ref="CG26" ca="1">_xll.YCP($B26,CG$2)</f>
        <v/>
      </c>
      <c r="CH26" s="2" t="str" cm="1">
        <f t="array" aca="1" ref="CH26" ca="1">_xll.YCP($B26,CH$2)</f>
        <v/>
      </c>
      <c r="CI26" s="2" t="str" cm="1">
        <f t="array" aca="1" ref="CI26" ca="1">_xll.YCP($B26,CI$2)</f>
        <v/>
      </c>
      <c r="CJ26" s="2" t="str" cm="1">
        <f t="array" aca="1" ref="CJ26" ca="1">_xll.YCP($B26,CJ$2)</f>
        <v/>
      </c>
      <c r="CK26" s="2" t="str" cm="1">
        <f t="array" aca="1" ref="CK26" ca="1">_xll.YCP($B26,CK$2)</f>
        <v/>
      </c>
      <c r="CL26" s="2" t="str" cm="1">
        <f t="array" aca="1" ref="CL26" ca="1">_xll.YCP($B26,CL$2)</f>
        <v/>
      </c>
      <c r="CM26" s="2" t="str" cm="1">
        <f t="array" aca="1" ref="CM26" ca="1">_xll.YCP($B26,CM$2)</f>
        <v/>
      </c>
      <c r="CN26" s="2" t="str" cm="1">
        <f t="array" aca="1" ref="CN26" ca="1">_xll.YCP($B26,CN$2)</f>
        <v/>
      </c>
      <c r="CO26" s="2" t="str" cm="1">
        <f t="array" aca="1" ref="CO26" ca="1">_xll.YCP($B26,CO$2)</f>
        <v/>
      </c>
      <c r="CP26" s="2" t="str" cm="1">
        <f t="array" aca="1" ref="CP26" ca="1">_xll.YCP($B26,CP$2)</f>
        <v/>
      </c>
      <c r="CQ26" s="2" t="str" cm="1">
        <f t="array" aca="1" ref="CQ26" ca="1">_xll.YCP($B26,CQ$2)</f>
        <v/>
      </c>
      <c r="CR26" s="2" t="str" cm="1">
        <f t="array" aca="1" ref="CR26" ca="1">_xll.YCP($B26,CR$2)</f>
        <v/>
      </c>
      <c r="CS26" s="2" t="str" cm="1">
        <f t="array" aca="1" ref="CS26" ca="1">_xll.YCP($B26,CS$2)</f>
        <v/>
      </c>
      <c r="CT26" s="2" t="str" cm="1">
        <f t="array" aca="1" ref="CT26" ca="1">_xll.YCP($B26,CT$2)</f>
        <v/>
      </c>
      <c r="CU26" s="2" t="str" cm="1">
        <f t="array" aca="1" ref="CU26" ca="1">_xll.YCP($B26,CU$2)</f>
        <v/>
      </c>
      <c r="CV26" s="2" t="str" cm="1">
        <f t="array" aca="1" ref="CV26" ca="1">_xll.YCP($B26,CV$2)</f>
        <v/>
      </c>
      <c r="CW26" s="2" t="str" cm="1">
        <f t="array" aca="1" ref="CW26" ca="1">_xll.YCP($B26,CW$2)</f>
        <v/>
      </c>
      <c r="CX26" s="4" t="str" cm="1">
        <f t="array" aca="1" ref="CX26" ca="1">_xll.YCP($B26,CX$2)</f>
        <v/>
      </c>
      <c r="CY26" s="3" t="str" cm="1">
        <f t="array" aca="1" ref="CY26" ca="1">_xll.YCP($B26,CY$2)</f>
        <v/>
      </c>
      <c r="CZ26" s="2" t="str" cm="1">
        <f t="array" aca="1" ref="CZ26" ca="1">_xll.YCP($B26,CZ$2)</f>
        <v/>
      </c>
      <c r="DA26" s="2" t="str" cm="1">
        <f t="array" aca="1" ref="DA26" ca="1">_xll.YCP($B26,DA$2)</f>
        <v/>
      </c>
      <c r="DB26" s="2" t="str" cm="1">
        <f t="array" aca="1" ref="DB26" ca="1">_xll.YCP($B26,DB$2)</f>
        <v/>
      </c>
      <c r="DC26" s="2" t="str" cm="1">
        <f t="array" aca="1" ref="DC26" ca="1">_xll.YCP($B26,DC$2)</f>
        <v/>
      </c>
      <c r="DD26" s="2" t="str" cm="1">
        <f t="array" aca="1" ref="DD26" ca="1">_xll.YCP($B26,DD$2)</f>
        <v/>
      </c>
      <c r="DE26" s="2" t="str" cm="1">
        <f t="array" aca="1" ref="DE26" ca="1">_xll.YCP($B26,DE$2)</f>
        <v/>
      </c>
      <c r="DF26" s="2" t="str" cm="1">
        <f t="array" aca="1" ref="DF26" ca="1">_xll.YCP($B26,DF$2)</f>
        <v/>
      </c>
      <c r="DG26" s="2" t="str" cm="1">
        <f t="array" aca="1" ref="DG26" ca="1">_xll.YCP($B26,DG$2)</f>
        <v/>
      </c>
      <c r="DH26" s="2" t="str" cm="1">
        <f t="array" aca="1" ref="DH26" ca="1">_xll.YCP($B26,DH$2)</f>
        <v/>
      </c>
      <c r="DI26" s="2" t="str" cm="1">
        <f t="array" aca="1" ref="DI26" ca="1">_xll.YCP($B26,DI$2)</f>
        <v/>
      </c>
      <c r="DJ26" s="2" t="str" cm="1">
        <f t="array" aca="1" ref="DJ26" ca="1">_xll.YCP($B26,DJ$2)</f>
        <v/>
      </c>
      <c r="DK26" s="2" t="str" cm="1">
        <f t="array" aca="1" ref="DK26" ca="1">_xll.YCP($B26,DK$2)</f>
        <v/>
      </c>
      <c r="DL26" s="2" t="str" cm="1">
        <f t="array" aca="1" ref="DL26" ca="1">_xll.YCP($B26,DL$2)</f>
        <v/>
      </c>
      <c r="DM26" s="2" t="str" cm="1">
        <f t="array" aca="1" ref="DM26" ca="1">_xll.YCP($B26,DM$2)</f>
        <v/>
      </c>
      <c r="DN26" s="2" t="str" cm="1">
        <f t="array" aca="1" ref="DN26" ca="1">_xll.YCP($B26,DN$2)</f>
        <v/>
      </c>
      <c r="DO26" s="2" t="str" cm="1">
        <f t="array" aca="1" ref="DO26" ca="1">_xll.YCP($B26,DO$2)</f>
        <v/>
      </c>
      <c r="DP26" s="2" t="str" cm="1">
        <f t="array" aca="1" ref="DP26" ca="1">_xll.YCP($B26,DP$2)</f>
        <v/>
      </c>
      <c r="DQ26" s="2" t="str" cm="1">
        <f t="array" aca="1" ref="DQ26" ca="1">_xll.YCP($B26,DQ$2)</f>
        <v/>
      </c>
      <c r="DR26" s="2" t="str" cm="1">
        <f t="array" aca="1" ref="DR26" ca="1">_xll.YCP($B26,DR$2)</f>
        <v/>
      </c>
    </row>
    <row r="27" spans="2:122" x14ac:dyDescent="0.45">
      <c r="B27" s="49"/>
      <c r="C27" s="7" t="str" cm="1">
        <f t="array" aca="1" ref="C27" ca="1">_xll.YCI($B27,C$2)</f>
        <v/>
      </c>
      <c r="D27" s="7" t="str" cm="1">
        <f t="array" aca="1" ref="D27" ca="1">_xll.YCI($B27,D$2)</f>
        <v/>
      </c>
      <c r="E27" s="7" t="str" cm="1">
        <f t="array" aca="1" ref="E27" ca="1">_xll.YCI($B27,E$2)</f>
        <v/>
      </c>
      <c r="F27" s="7" t="str" cm="1">
        <f t="array" aca="1" ref="F27" ca="1">_xll.YCI($B27,F$2)</f>
        <v/>
      </c>
      <c r="G27" s="7" t="str" cm="1">
        <f t="array" aca="1" ref="G27" ca="1">_xll.YCI($B27,G$2)</f>
        <v/>
      </c>
      <c r="H27" s="2" t="str" cm="1">
        <f t="array" aca="1" ref="H27" ca="1">_xll.YCI($B27,H$2)</f>
        <v/>
      </c>
      <c r="I27" s="2" t="str" cm="1">
        <f t="array" aca="1" ref="I27" ca="1">_xll.YCI($B27,I$2)</f>
        <v/>
      </c>
      <c r="J27" s="46" t="str" cm="1">
        <f t="array" aca="1" ref="J27" ca="1">_xll.YCI($B27,J$2)</f>
        <v/>
      </c>
      <c r="K27" s="2" t="str" cm="1">
        <f t="array" aca="1" ref="K27" ca="1">_xll.YCI($B27,K$2)</f>
        <v/>
      </c>
      <c r="L27" s="2" t="str" cm="1">
        <f t="array" aca="1" ref="L27" ca="1">_xll.YCP($B27,L$2)</f>
        <v/>
      </c>
      <c r="M27" s="2" t="str" cm="1">
        <f t="array" aca="1" ref="M27" ca="1">_xll.YCP($B27,M$2)</f>
        <v/>
      </c>
      <c r="N27" s="2" t="str" cm="1">
        <f t="array" aca="1" ref="N27" ca="1">_xll.YCP($B27,N$2)</f>
        <v/>
      </c>
      <c r="O27" s="2" t="str" cm="1">
        <f t="array" aca="1" ref="O27" ca="1">_xll.YCP($B27,O$2)</f>
        <v/>
      </c>
      <c r="P27" s="2" t="str" cm="1">
        <f t="array" aca="1" ref="P27" ca="1">_xll.YCP($B27,P$2)</f>
        <v/>
      </c>
      <c r="Q27" s="2" t="str" cm="1">
        <f t="array" aca="1" ref="Q27" ca="1">_xll.YCP($B27,Q$2)</f>
        <v/>
      </c>
      <c r="R27" s="2" t="str" cm="1">
        <f t="array" aca="1" ref="R27" ca="1">_xll.YCP($B27,R$2)</f>
        <v/>
      </c>
      <c r="S27" s="4" t="str" cm="1">
        <f t="array" aca="1" ref="S27" ca="1">_xll.YCP($B27,S$2)</f>
        <v/>
      </c>
      <c r="T27" s="4" t="str" cm="1">
        <f t="array" aca="1" ref="T27" ca="1">_xll.YCP($B27,T$2)</f>
        <v/>
      </c>
      <c r="U27" s="4" t="str" cm="1">
        <f t="array" aca="1" ref="U27" ca="1">_xll.YCP($B27,U$2)</f>
        <v/>
      </c>
      <c r="V27" s="4" t="str" cm="1">
        <f t="array" aca="1" ref="V27" ca="1">_xll.YCP($B27,V$2)</f>
        <v/>
      </c>
      <c r="W27" s="4" t="str" cm="1">
        <f t="array" aca="1" ref="W27" ca="1">_xll.YCP($B27,W$2)</f>
        <v/>
      </c>
      <c r="X27" s="4" t="str" cm="1">
        <f t="array" aca="1" ref="X27" ca="1">_xll.YCP($B27,X$2)</f>
        <v/>
      </c>
      <c r="Y27" s="4" t="str" cm="1">
        <f t="array" aca="1" ref="Y27" ca="1">_xll.YCP($B27,Y$2)</f>
        <v/>
      </c>
      <c r="Z27" s="4" t="str" cm="1">
        <f t="array" aca="1" ref="Z27" ca="1">_xll.YCP($B27,Z$2)</f>
        <v/>
      </c>
      <c r="AA27" s="2" t="str" cm="1">
        <f t="array" aca="1" ref="AA27" ca="1">_xll.YCP($B27,AA$2)</f>
        <v/>
      </c>
      <c r="AB27" s="2" t="str" cm="1">
        <f t="array" aca="1" ref="AB27" ca="1">_xll.YCP($B27,AB$2)</f>
        <v/>
      </c>
      <c r="AC27" s="2" t="str" cm="1">
        <f t="array" aca="1" ref="AC27" ca="1">_xll.YCP($B27,AC$2)</f>
        <v/>
      </c>
      <c r="AD27" s="2" t="str" cm="1">
        <f t="array" aca="1" ref="AD27" ca="1">_xll.YCP($B27,AD$2)</f>
        <v/>
      </c>
      <c r="AE27" s="2" t="str" cm="1">
        <f t="array" aca="1" ref="AE27" ca="1">_xll.YCP($B27,AE$2)</f>
        <v/>
      </c>
      <c r="AF27" s="2" t="str" cm="1">
        <f t="array" aca="1" ref="AF27" ca="1">_xll.YCP($B27,AF$2)</f>
        <v/>
      </c>
      <c r="AG27" s="2" t="str" cm="1">
        <f t="array" aca="1" ref="AG27" ca="1">_xll.YCP($B27,AG$2)</f>
        <v/>
      </c>
      <c r="AH27" s="2" t="str" cm="1">
        <f t="array" aca="1" ref="AH27" ca="1">_xll.YCP($B27,AH$2)</f>
        <v/>
      </c>
      <c r="AI27" s="4" t="str" cm="1">
        <f t="array" aca="1" ref="AI27" ca="1">_xll.YCP($B27,AI$2)</f>
        <v/>
      </c>
      <c r="AJ27" s="4" t="str" cm="1">
        <f t="array" aca="1" ref="AJ27" ca="1">_xll.YCP($B27,AJ$2)</f>
        <v/>
      </c>
      <c r="AK27" s="4" t="str" cm="1">
        <f t="array" aca="1" ref="AK27" ca="1">_xll.YCP($B27,AK$2)</f>
        <v/>
      </c>
      <c r="AL27" s="4" t="str" cm="1">
        <f t="array" aca="1" ref="AL27" ca="1">_xll.YCP($B27,AL$2)</f>
        <v/>
      </c>
      <c r="AM27" s="4" t="str" cm="1">
        <f t="array" aca="1" ref="AM27" ca="1">_xll.YCP($B27,AM$2)</f>
        <v/>
      </c>
      <c r="AN27" s="4" t="str" cm="1">
        <f t="array" aca="1" ref="AN27" ca="1">_xll.YCP($B27,AN$2)</f>
        <v/>
      </c>
      <c r="AO27" s="4" t="str" cm="1">
        <f t="array" aca="1" ref="AO27" ca="1">_xll.YCP($B27,AO$2)</f>
        <v/>
      </c>
      <c r="AP27" s="4" t="str" cm="1">
        <f t="array" aca="1" ref="AP27" ca="1">_xll.YCP($B27,AP$2)</f>
        <v/>
      </c>
      <c r="AQ27" s="4" t="str" cm="1">
        <f t="array" aca="1" ref="AQ27" ca="1">_xll.YCP($B27,AQ$2)</f>
        <v/>
      </c>
      <c r="AR27" s="4" t="str" cm="1">
        <f t="array" aca="1" ref="AR27" ca="1">_xll.YCP($B27,AR$2)</f>
        <v/>
      </c>
      <c r="AS27" s="4" t="str" cm="1">
        <f t="array" aca="1" ref="AS27" ca="1">_xll.YCP($B27,AS$2)</f>
        <v/>
      </c>
      <c r="AT27" s="4" t="str" cm="1">
        <f t="array" aca="1" ref="AT27" ca="1">_xll.YCP($B27,AT$2)</f>
        <v/>
      </c>
      <c r="AU27" s="4" t="str" cm="1">
        <f t="array" aca="1" ref="AU27" ca="1">_xll.YCP($B27,AU$2)</f>
        <v/>
      </c>
      <c r="AV27" s="4" t="str" cm="1">
        <f t="array" aca="1" ref="AV27" ca="1">_xll.YCP($B27,AV$2)</f>
        <v/>
      </c>
      <c r="AW27" s="4" t="str" cm="1">
        <f t="array" aca="1" ref="AW27" ca="1">_xll.YCP($B27,AW$2)</f>
        <v/>
      </c>
      <c r="AX27" s="4" t="str" cm="1">
        <f t="array" aca="1" ref="AX27" ca="1">_xll.YCP($B27,AX$2)</f>
        <v/>
      </c>
      <c r="AY27" s="4" t="str" cm="1">
        <f t="array" aca="1" ref="AY27" ca="1">_xll.YCP($B27,AY$2)</f>
        <v/>
      </c>
      <c r="AZ27" s="4" t="str" cm="1">
        <f t="array" aca="1" ref="AZ27" ca="1">_xll.YCP($B27,AZ$2)</f>
        <v/>
      </c>
      <c r="BA27" s="4" t="str" cm="1">
        <f t="array" aca="1" ref="BA27" ca="1">_xll.YCP($B27,BA$2)</f>
        <v/>
      </c>
      <c r="BB27" s="2" t="str" cm="1">
        <f t="array" aca="1" ref="BB27" ca="1">_xll.YCP($B27,BB$2)</f>
        <v/>
      </c>
      <c r="BC27" s="2" t="str" cm="1">
        <f t="array" aca="1" ref="BC27" ca="1">_xll.YCP($B27,BC$2)</f>
        <v/>
      </c>
      <c r="BD27" s="2" t="str" cm="1">
        <f t="array" aca="1" ref="BD27" ca="1">_xll.YCP($B27,BD$2)</f>
        <v/>
      </c>
      <c r="BE27" s="2" t="str" cm="1">
        <f t="array" aca="1" ref="BE27" ca="1">_xll.YCP($B27,BE$2)</f>
        <v/>
      </c>
      <c r="BF27" s="2" t="str" cm="1">
        <f t="array" aca="1" ref="BF27" ca="1">_xll.YCP($B27,BF$2)</f>
        <v/>
      </c>
      <c r="BG27" s="2" t="str" cm="1">
        <f t="array" aca="1" ref="BG27" ca="1">_xll.YCP($B27,BG$2)</f>
        <v/>
      </c>
      <c r="BH27" s="2" t="str" cm="1">
        <f t="array" aca="1" ref="BH27" ca="1">_xll.YCP($B27,BH$2)</f>
        <v/>
      </c>
      <c r="BI27" s="2" t="str" cm="1">
        <f t="array" aca="1" ref="BI27" ca="1">_xll.YCP($B27,BI$2)</f>
        <v/>
      </c>
      <c r="BJ27" s="2" t="str" cm="1">
        <f t="array" aca="1" ref="BJ27" ca="1">_xll.YCP($B27,BJ$2)</f>
        <v/>
      </c>
      <c r="BK27" s="2" t="str" cm="1">
        <f t="array" aca="1" ref="BK27" ca="1">_xll.YCP($B27,BK$2)</f>
        <v/>
      </c>
      <c r="BL27" s="2" t="str" cm="1">
        <f t="array" aca="1" ref="BL27" ca="1">_xll.YCP($B27,BL$2)</f>
        <v/>
      </c>
      <c r="BM27" s="2" t="str" cm="1">
        <f t="array" aca="1" ref="BM27" ca="1">_xll.YCP($B27,BM$2)</f>
        <v/>
      </c>
      <c r="BN27" s="2" t="str" cm="1">
        <f t="array" aca="1" ref="BN27" ca="1">_xll.YCP($B27,BN$2)</f>
        <v/>
      </c>
      <c r="BO27" s="2" t="str" cm="1">
        <f t="array" aca="1" ref="BO27" ca="1">_xll.YCP($B27,BO$2)</f>
        <v/>
      </c>
      <c r="BP27" s="2" t="str" cm="1">
        <f t="array" aca="1" ref="BP27" ca="1">_xll.YCP($B27,BP$2)</f>
        <v/>
      </c>
      <c r="BQ27" s="2" t="str" cm="1">
        <f t="array" aca="1" ref="BQ27" ca="1">_xll.YCP($B27,BQ$2)</f>
        <v/>
      </c>
      <c r="BR27" s="2" t="str" cm="1">
        <f t="array" aca="1" ref="BR27" ca="1">_xll.YCP($B27,BR$2)</f>
        <v/>
      </c>
      <c r="BS27" s="2" t="str" cm="1">
        <f t="array" aca="1" ref="BS27" ca="1">_xll.YCP($B27,BS$2)</f>
        <v/>
      </c>
      <c r="BT27" s="2" t="str" cm="1">
        <f t="array" aca="1" ref="BT27" ca="1">_xll.YCP($B27,BT$2)</f>
        <v/>
      </c>
      <c r="BU27" s="2" t="str" cm="1">
        <f t="array" aca="1" ref="BU27" ca="1">_xll.YCP($B27,BU$2)</f>
        <v/>
      </c>
      <c r="BV27" s="2" t="str" cm="1">
        <f t="array" aca="1" ref="BV27" ca="1">_xll.YCP($B27,BV$2)</f>
        <v/>
      </c>
      <c r="BW27" s="2" t="str" cm="1">
        <f t="array" aca="1" ref="BW27" ca="1">_xll.YCP($B27,BW$2)</f>
        <v/>
      </c>
      <c r="BX27" s="2" t="str" cm="1">
        <f t="array" aca="1" ref="BX27" ca="1">_xll.YCP($B27,BX$2)</f>
        <v/>
      </c>
      <c r="BY27" s="2" t="str" cm="1">
        <f t="array" aca="1" ref="BY27" ca="1">_xll.YCP($B27,BY$2)</f>
        <v/>
      </c>
      <c r="BZ27" s="2" t="str" cm="1">
        <f t="array" aca="1" ref="BZ27" ca="1">_xll.YCP($B27,BZ$2)</f>
        <v/>
      </c>
      <c r="CA27" s="2" t="str" cm="1">
        <f t="array" aca="1" ref="CA27" ca="1">_xll.YCP($B27,CA$2)</f>
        <v/>
      </c>
      <c r="CB27" s="2" t="str" cm="1">
        <f t="array" aca="1" ref="CB27" ca="1">_xll.YCP($B27,CB$2)</f>
        <v/>
      </c>
      <c r="CC27" s="2" t="str" cm="1">
        <f t="array" aca="1" ref="CC27" ca="1">_xll.YCP($B27,CC$2)</f>
        <v/>
      </c>
      <c r="CD27" s="2" t="str" cm="1">
        <f t="array" aca="1" ref="CD27" ca="1">_xll.YCP($B27,CD$2)</f>
        <v/>
      </c>
      <c r="CE27" s="2" t="str" cm="1">
        <f t="array" aca="1" ref="CE27" ca="1">_xll.YCP($B27,CE$2)</f>
        <v/>
      </c>
      <c r="CF27" s="2" t="str" cm="1">
        <f t="array" aca="1" ref="CF27" ca="1">_xll.YCP($B27,CF$2)</f>
        <v/>
      </c>
      <c r="CG27" s="2" t="str" cm="1">
        <f t="array" aca="1" ref="CG27" ca="1">_xll.YCP($B27,CG$2)</f>
        <v/>
      </c>
      <c r="CH27" s="2" t="str" cm="1">
        <f t="array" aca="1" ref="CH27" ca="1">_xll.YCP($B27,CH$2)</f>
        <v/>
      </c>
      <c r="CI27" s="2" t="str" cm="1">
        <f t="array" aca="1" ref="CI27" ca="1">_xll.YCP($B27,CI$2)</f>
        <v/>
      </c>
      <c r="CJ27" s="2" t="str" cm="1">
        <f t="array" aca="1" ref="CJ27" ca="1">_xll.YCP($B27,CJ$2)</f>
        <v/>
      </c>
      <c r="CK27" s="2" t="str" cm="1">
        <f t="array" aca="1" ref="CK27" ca="1">_xll.YCP($B27,CK$2)</f>
        <v/>
      </c>
      <c r="CL27" s="2" t="str" cm="1">
        <f t="array" aca="1" ref="CL27" ca="1">_xll.YCP($B27,CL$2)</f>
        <v/>
      </c>
      <c r="CM27" s="2" t="str" cm="1">
        <f t="array" aca="1" ref="CM27" ca="1">_xll.YCP($B27,CM$2)</f>
        <v/>
      </c>
      <c r="CN27" s="2" t="str" cm="1">
        <f t="array" aca="1" ref="CN27" ca="1">_xll.YCP($B27,CN$2)</f>
        <v/>
      </c>
      <c r="CO27" s="2" t="str" cm="1">
        <f t="array" aca="1" ref="CO27" ca="1">_xll.YCP($B27,CO$2)</f>
        <v/>
      </c>
      <c r="CP27" s="2" t="str" cm="1">
        <f t="array" aca="1" ref="CP27" ca="1">_xll.YCP($B27,CP$2)</f>
        <v/>
      </c>
      <c r="CQ27" s="2" t="str" cm="1">
        <f t="array" aca="1" ref="CQ27" ca="1">_xll.YCP($B27,CQ$2)</f>
        <v/>
      </c>
      <c r="CR27" s="2" t="str" cm="1">
        <f t="array" aca="1" ref="CR27" ca="1">_xll.YCP($B27,CR$2)</f>
        <v/>
      </c>
      <c r="CS27" s="2" t="str" cm="1">
        <f t="array" aca="1" ref="CS27" ca="1">_xll.YCP($B27,CS$2)</f>
        <v/>
      </c>
      <c r="CT27" s="2" t="str" cm="1">
        <f t="array" aca="1" ref="CT27" ca="1">_xll.YCP($B27,CT$2)</f>
        <v/>
      </c>
      <c r="CU27" s="2" t="str" cm="1">
        <f t="array" aca="1" ref="CU27" ca="1">_xll.YCP($B27,CU$2)</f>
        <v/>
      </c>
      <c r="CV27" s="2" t="str" cm="1">
        <f t="array" aca="1" ref="CV27" ca="1">_xll.YCP($B27,CV$2)</f>
        <v/>
      </c>
      <c r="CW27" s="2" t="str" cm="1">
        <f t="array" aca="1" ref="CW27" ca="1">_xll.YCP($B27,CW$2)</f>
        <v/>
      </c>
      <c r="CX27" s="4" t="str" cm="1">
        <f t="array" aca="1" ref="CX27" ca="1">_xll.YCP($B27,CX$2)</f>
        <v/>
      </c>
      <c r="CY27" s="3" t="str" cm="1">
        <f t="array" aca="1" ref="CY27" ca="1">_xll.YCP($B27,CY$2)</f>
        <v/>
      </c>
      <c r="CZ27" s="2" t="str" cm="1">
        <f t="array" aca="1" ref="CZ27" ca="1">_xll.YCP($B27,CZ$2)</f>
        <v/>
      </c>
      <c r="DA27" s="2" t="str" cm="1">
        <f t="array" aca="1" ref="DA27" ca="1">_xll.YCP($B27,DA$2)</f>
        <v/>
      </c>
      <c r="DB27" s="2" t="str" cm="1">
        <f t="array" aca="1" ref="DB27" ca="1">_xll.YCP($B27,DB$2)</f>
        <v/>
      </c>
      <c r="DC27" s="2" t="str" cm="1">
        <f t="array" aca="1" ref="DC27" ca="1">_xll.YCP($B27,DC$2)</f>
        <v/>
      </c>
      <c r="DD27" s="2" t="str" cm="1">
        <f t="array" aca="1" ref="DD27" ca="1">_xll.YCP($B27,DD$2)</f>
        <v/>
      </c>
      <c r="DE27" s="2" t="str" cm="1">
        <f t="array" aca="1" ref="DE27" ca="1">_xll.YCP($B27,DE$2)</f>
        <v/>
      </c>
      <c r="DF27" s="2" t="str" cm="1">
        <f t="array" aca="1" ref="DF27" ca="1">_xll.YCP($B27,DF$2)</f>
        <v/>
      </c>
      <c r="DG27" s="2" t="str" cm="1">
        <f t="array" aca="1" ref="DG27" ca="1">_xll.YCP($B27,DG$2)</f>
        <v/>
      </c>
      <c r="DH27" s="2" t="str" cm="1">
        <f t="array" aca="1" ref="DH27" ca="1">_xll.YCP($B27,DH$2)</f>
        <v/>
      </c>
      <c r="DI27" s="2" t="str" cm="1">
        <f t="array" aca="1" ref="DI27" ca="1">_xll.YCP($B27,DI$2)</f>
        <v/>
      </c>
      <c r="DJ27" s="2" t="str" cm="1">
        <f t="array" aca="1" ref="DJ27" ca="1">_xll.YCP($B27,DJ$2)</f>
        <v/>
      </c>
      <c r="DK27" s="2" t="str" cm="1">
        <f t="array" aca="1" ref="DK27" ca="1">_xll.YCP($B27,DK$2)</f>
        <v/>
      </c>
      <c r="DL27" s="2" t="str" cm="1">
        <f t="array" aca="1" ref="DL27" ca="1">_xll.YCP($B27,DL$2)</f>
        <v/>
      </c>
      <c r="DM27" s="2" t="str" cm="1">
        <f t="array" aca="1" ref="DM27" ca="1">_xll.YCP($B27,DM$2)</f>
        <v/>
      </c>
      <c r="DN27" s="2" t="str" cm="1">
        <f t="array" aca="1" ref="DN27" ca="1">_xll.YCP($B27,DN$2)</f>
        <v/>
      </c>
      <c r="DO27" s="2" t="str" cm="1">
        <f t="array" aca="1" ref="DO27" ca="1">_xll.YCP($B27,DO$2)</f>
        <v/>
      </c>
      <c r="DP27" s="2" t="str" cm="1">
        <f t="array" aca="1" ref="DP27" ca="1">_xll.YCP($B27,DP$2)</f>
        <v/>
      </c>
      <c r="DQ27" s="2" t="str" cm="1">
        <f t="array" aca="1" ref="DQ27" ca="1">_xll.YCP($B27,DQ$2)</f>
        <v/>
      </c>
      <c r="DR27" s="2" t="str" cm="1">
        <f t="array" aca="1" ref="DR27" ca="1">_xll.YCP($B27,DR$2)</f>
        <v/>
      </c>
    </row>
    <row r="28" spans="2:122" x14ac:dyDescent="0.45">
      <c r="B28" s="49"/>
      <c r="C28" s="7" t="str" cm="1">
        <f t="array" aca="1" ref="C28" ca="1">_xll.YCI($B28,C$2)</f>
        <v/>
      </c>
      <c r="D28" s="7" t="str" cm="1">
        <f t="array" aca="1" ref="D28" ca="1">_xll.YCI($B28,D$2)</f>
        <v/>
      </c>
      <c r="E28" s="7" t="str" cm="1">
        <f t="array" aca="1" ref="E28" ca="1">_xll.YCI($B28,E$2)</f>
        <v/>
      </c>
      <c r="F28" s="7" t="str" cm="1">
        <f t="array" aca="1" ref="F28" ca="1">_xll.YCI($B28,F$2)</f>
        <v/>
      </c>
      <c r="G28" s="7" t="str" cm="1">
        <f t="array" aca="1" ref="G28" ca="1">_xll.YCI($B28,G$2)</f>
        <v/>
      </c>
      <c r="H28" s="2" t="str" cm="1">
        <f t="array" aca="1" ref="H28" ca="1">_xll.YCI($B28,H$2)</f>
        <v/>
      </c>
      <c r="I28" s="2" t="str" cm="1">
        <f t="array" aca="1" ref="I28" ca="1">_xll.YCI($B28,I$2)</f>
        <v/>
      </c>
      <c r="J28" s="46" t="str" cm="1">
        <f t="array" aca="1" ref="J28" ca="1">_xll.YCI($B28,J$2)</f>
        <v/>
      </c>
      <c r="K28" s="2" t="str" cm="1">
        <f t="array" aca="1" ref="K28" ca="1">_xll.YCI($B28,K$2)</f>
        <v/>
      </c>
      <c r="L28" s="2" t="str" cm="1">
        <f t="array" aca="1" ref="L28" ca="1">_xll.YCP($B28,L$2)</f>
        <v/>
      </c>
      <c r="M28" s="2" t="str" cm="1">
        <f t="array" aca="1" ref="M28" ca="1">_xll.YCP($B28,M$2)</f>
        <v/>
      </c>
      <c r="N28" s="2" t="str" cm="1">
        <f t="array" aca="1" ref="N28" ca="1">_xll.YCP($B28,N$2)</f>
        <v/>
      </c>
      <c r="O28" s="2" t="str" cm="1">
        <f t="array" aca="1" ref="O28" ca="1">_xll.YCP($B28,O$2)</f>
        <v/>
      </c>
      <c r="P28" s="2" t="str" cm="1">
        <f t="array" aca="1" ref="P28" ca="1">_xll.YCP($B28,P$2)</f>
        <v/>
      </c>
      <c r="Q28" s="2" t="str" cm="1">
        <f t="array" aca="1" ref="Q28" ca="1">_xll.YCP($B28,Q$2)</f>
        <v/>
      </c>
      <c r="R28" s="2" t="str" cm="1">
        <f t="array" aca="1" ref="R28" ca="1">_xll.YCP($B28,R$2)</f>
        <v/>
      </c>
      <c r="S28" s="4" t="str" cm="1">
        <f t="array" aca="1" ref="S28" ca="1">_xll.YCP($B28,S$2)</f>
        <v/>
      </c>
      <c r="T28" s="4" t="str" cm="1">
        <f t="array" aca="1" ref="T28" ca="1">_xll.YCP($B28,T$2)</f>
        <v/>
      </c>
      <c r="U28" s="4" t="str" cm="1">
        <f t="array" aca="1" ref="U28" ca="1">_xll.YCP($B28,U$2)</f>
        <v/>
      </c>
      <c r="V28" s="4" t="str" cm="1">
        <f t="array" aca="1" ref="V28" ca="1">_xll.YCP($B28,V$2)</f>
        <v/>
      </c>
      <c r="W28" s="4" t="str" cm="1">
        <f t="array" aca="1" ref="W28" ca="1">_xll.YCP($B28,W$2)</f>
        <v/>
      </c>
      <c r="X28" s="4" t="str" cm="1">
        <f t="array" aca="1" ref="X28" ca="1">_xll.YCP($B28,X$2)</f>
        <v/>
      </c>
      <c r="Y28" s="4" t="str" cm="1">
        <f t="array" aca="1" ref="Y28" ca="1">_xll.YCP($B28,Y$2)</f>
        <v/>
      </c>
      <c r="Z28" s="4" t="str" cm="1">
        <f t="array" aca="1" ref="Z28" ca="1">_xll.YCP($B28,Z$2)</f>
        <v/>
      </c>
      <c r="AA28" s="2" t="str" cm="1">
        <f t="array" aca="1" ref="AA28" ca="1">_xll.YCP($B28,AA$2)</f>
        <v/>
      </c>
      <c r="AB28" s="2" t="str" cm="1">
        <f t="array" aca="1" ref="AB28" ca="1">_xll.YCP($B28,AB$2)</f>
        <v/>
      </c>
      <c r="AC28" s="2" t="str" cm="1">
        <f t="array" aca="1" ref="AC28" ca="1">_xll.YCP($B28,AC$2)</f>
        <v/>
      </c>
      <c r="AD28" s="2" t="str" cm="1">
        <f t="array" aca="1" ref="AD28" ca="1">_xll.YCP($B28,AD$2)</f>
        <v/>
      </c>
      <c r="AE28" s="2" t="str" cm="1">
        <f t="array" aca="1" ref="AE28" ca="1">_xll.YCP($B28,AE$2)</f>
        <v/>
      </c>
      <c r="AF28" s="2" t="str" cm="1">
        <f t="array" aca="1" ref="AF28" ca="1">_xll.YCP($B28,AF$2)</f>
        <v/>
      </c>
      <c r="AG28" s="2" t="str" cm="1">
        <f t="array" aca="1" ref="AG28" ca="1">_xll.YCP($B28,AG$2)</f>
        <v/>
      </c>
      <c r="AH28" s="2" t="str" cm="1">
        <f t="array" aca="1" ref="AH28" ca="1">_xll.YCP($B28,AH$2)</f>
        <v/>
      </c>
      <c r="AI28" s="4" t="str" cm="1">
        <f t="array" aca="1" ref="AI28" ca="1">_xll.YCP($B28,AI$2)</f>
        <v/>
      </c>
      <c r="AJ28" s="4" t="str" cm="1">
        <f t="array" aca="1" ref="AJ28" ca="1">_xll.YCP($B28,AJ$2)</f>
        <v/>
      </c>
      <c r="AK28" s="4" t="str" cm="1">
        <f t="array" aca="1" ref="AK28" ca="1">_xll.YCP($B28,AK$2)</f>
        <v/>
      </c>
      <c r="AL28" s="4" t="str" cm="1">
        <f t="array" aca="1" ref="AL28" ca="1">_xll.YCP($B28,AL$2)</f>
        <v/>
      </c>
      <c r="AM28" s="4" t="str" cm="1">
        <f t="array" aca="1" ref="AM28" ca="1">_xll.YCP($B28,AM$2)</f>
        <v/>
      </c>
      <c r="AN28" s="4" t="str" cm="1">
        <f t="array" aca="1" ref="AN28" ca="1">_xll.YCP($B28,AN$2)</f>
        <v/>
      </c>
      <c r="AO28" s="4" t="str" cm="1">
        <f t="array" aca="1" ref="AO28" ca="1">_xll.YCP($B28,AO$2)</f>
        <v/>
      </c>
      <c r="AP28" s="4" t="str" cm="1">
        <f t="array" aca="1" ref="AP28" ca="1">_xll.YCP($B28,AP$2)</f>
        <v/>
      </c>
      <c r="AQ28" s="4" t="str" cm="1">
        <f t="array" aca="1" ref="AQ28" ca="1">_xll.YCP($B28,AQ$2)</f>
        <v/>
      </c>
      <c r="AR28" s="4" t="str" cm="1">
        <f t="array" aca="1" ref="AR28" ca="1">_xll.YCP($B28,AR$2)</f>
        <v/>
      </c>
      <c r="AS28" s="4" t="str" cm="1">
        <f t="array" aca="1" ref="AS28" ca="1">_xll.YCP($B28,AS$2)</f>
        <v/>
      </c>
      <c r="AT28" s="4" t="str" cm="1">
        <f t="array" aca="1" ref="AT28" ca="1">_xll.YCP($B28,AT$2)</f>
        <v/>
      </c>
      <c r="AU28" s="4" t="str" cm="1">
        <f t="array" aca="1" ref="AU28" ca="1">_xll.YCP($B28,AU$2)</f>
        <v/>
      </c>
      <c r="AV28" s="4" t="str" cm="1">
        <f t="array" aca="1" ref="AV28" ca="1">_xll.YCP($B28,AV$2)</f>
        <v/>
      </c>
      <c r="AW28" s="4" t="str" cm="1">
        <f t="array" aca="1" ref="AW28" ca="1">_xll.YCP($B28,AW$2)</f>
        <v/>
      </c>
      <c r="AX28" s="4" t="str" cm="1">
        <f t="array" aca="1" ref="AX28" ca="1">_xll.YCP($B28,AX$2)</f>
        <v/>
      </c>
      <c r="AY28" s="4" t="str" cm="1">
        <f t="array" aca="1" ref="AY28" ca="1">_xll.YCP($B28,AY$2)</f>
        <v/>
      </c>
      <c r="AZ28" s="4" t="str" cm="1">
        <f t="array" aca="1" ref="AZ28" ca="1">_xll.YCP($B28,AZ$2)</f>
        <v/>
      </c>
      <c r="BA28" s="4" t="str" cm="1">
        <f t="array" aca="1" ref="BA28" ca="1">_xll.YCP($B28,BA$2)</f>
        <v/>
      </c>
      <c r="BB28" s="2" t="str" cm="1">
        <f t="array" aca="1" ref="BB28" ca="1">_xll.YCP($B28,BB$2)</f>
        <v/>
      </c>
      <c r="BC28" s="2" t="str" cm="1">
        <f t="array" aca="1" ref="BC28" ca="1">_xll.YCP($B28,BC$2)</f>
        <v/>
      </c>
      <c r="BD28" s="2" t="str" cm="1">
        <f t="array" aca="1" ref="BD28" ca="1">_xll.YCP($B28,BD$2)</f>
        <v/>
      </c>
      <c r="BE28" s="2" t="str" cm="1">
        <f t="array" aca="1" ref="BE28" ca="1">_xll.YCP($B28,BE$2)</f>
        <v/>
      </c>
      <c r="BF28" s="2" t="str" cm="1">
        <f t="array" aca="1" ref="BF28" ca="1">_xll.YCP($B28,BF$2)</f>
        <v/>
      </c>
      <c r="BG28" s="2" t="str" cm="1">
        <f t="array" aca="1" ref="BG28" ca="1">_xll.YCP($B28,BG$2)</f>
        <v/>
      </c>
      <c r="BH28" s="2" t="str" cm="1">
        <f t="array" aca="1" ref="BH28" ca="1">_xll.YCP($B28,BH$2)</f>
        <v/>
      </c>
      <c r="BI28" s="2" t="str" cm="1">
        <f t="array" aca="1" ref="BI28" ca="1">_xll.YCP($B28,BI$2)</f>
        <v/>
      </c>
      <c r="BJ28" s="2" t="str" cm="1">
        <f t="array" aca="1" ref="BJ28" ca="1">_xll.YCP($B28,BJ$2)</f>
        <v/>
      </c>
      <c r="BK28" s="2" t="str" cm="1">
        <f t="array" aca="1" ref="BK28" ca="1">_xll.YCP($B28,BK$2)</f>
        <v/>
      </c>
      <c r="BL28" s="2" t="str" cm="1">
        <f t="array" aca="1" ref="BL28" ca="1">_xll.YCP($B28,BL$2)</f>
        <v/>
      </c>
      <c r="BM28" s="2" t="str" cm="1">
        <f t="array" aca="1" ref="BM28" ca="1">_xll.YCP($B28,BM$2)</f>
        <v/>
      </c>
      <c r="BN28" s="2" t="str" cm="1">
        <f t="array" aca="1" ref="BN28" ca="1">_xll.YCP($B28,BN$2)</f>
        <v/>
      </c>
      <c r="BO28" s="2" t="str" cm="1">
        <f t="array" aca="1" ref="BO28" ca="1">_xll.YCP($B28,BO$2)</f>
        <v/>
      </c>
      <c r="BP28" s="2" t="str" cm="1">
        <f t="array" aca="1" ref="BP28" ca="1">_xll.YCP($B28,BP$2)</f>
        <v/>
      </c>
      <c r="BQ28" s="2" t="str" cm="1">
        <f t="array" aca="1" ref="BQ28" ca="1">_xll.YCP($B28,BQ$2)</f>
        <v/>
      </c>
      <c r="BR28" s="2" t="str" cm="1">
        <f t="array" aca="1" ref="BR28" ca="1">_xll.YCP($B28,BR$2)</f>
        <v/>
      </c>
      <c r="BS28" s="2" t="str" cm="1">
        <f t="array" aca="1" ref="BS28" ca="1">_xll.YCP($B28,BS$2)</f>
        <v/>
      </c>
      <c r="BT28" s="2" t="str" cm="1">
        <f t="array" aca="1" ref="BT28" ca="1">_xll.YCP($B28,BT$2)</f>
        <v/>
      </c>
      <c r="BU28" s="2" t="str" cm="1">
        <f t="array" aca="1" ref="BU28" ca="1">_xll.YCP($B28,BU$2)</f>
        <v/>
      </c>
      <c r="BV28" s="2" t="str" cm="1">
        <f t="array" aca="1" ref="BV28" ca="1">_xll.YCP($B28,BV$2)</f>
        <v/>
      </c>
      <c r="BW28" s="2" t="str" cm="1">
        <f t="array" aca="1" ref="BW28" ca="1">_xll.YCP($B28,BW$2)</f>
        <v/>
      </c>
      <c r="BX28" s="2" t="str" cm="1">
        <f t="array" aca="1" ref="BX28" ca="1">_xll.YCP($B28,BX$2)</f>
        <v/>
      </c>
      <c r="BY28" s="2" t="str" cm="1">
        <f t="array" aca="1" ref="BY28" ca="1">_xll.YCP($B28,BY$2)</f>
        <v/>
      </c>
      <c r="BZ28" s="2" t="str" cm="1">
        <f t="array" aca="1" ref="BZ28" ca="1">_xll.YCP($B28,BZ$2)</f>
        <v/>
      </c>
      <c r="CA28" s="2" t="str" cm="1">
        <f t="array" aca="1" ref="CA28" ca="1">_xll.YCP($B28,CA$2)</f>
        <v/>
      </c>
      <c r="CB28" s="2" t="str" cm="1">
        <f t="array" aca="1" ref="CB28" ca="1">_xll.YCP($B28,CB$2)</f>
        <v/>
      </c>
      <c r="CC28" s="2" t="str" cm="1">
        <f t="array" aca="1" ref="CC28" ca="1">_xll.YCP($B28,CC$2)</f>
        <v/>
      </c>
      <c r="CD28" s="2" t="str" cm="1">
        <f t="array" aca="1" ref="CD28" ca="1">_xll.YCP($B28,CD$2)</f>
        <v/>
      </c>
      <c r="CE28" s="2" t="str" cm="1">
        <f t="array" aca="1" ref="CE28" ca="1">_xll.YCP($B28,CE$2)</f>
        <v/>
      </c>
      <c r="CF28" s="2" t="str" cm="1">
        <f t="array" aca="1" ref="CF28" ca="1">_xll.YCP($B28,CF$2)</f>
        <v/>
      </c>
      <c r="CG28" s="2" t="str" cm="1">
        <f t="array" aca="1" ref="CG28" ca="1">_xll.YCP($B28,CG$2)</f>
        <v/>
      </c>
      <c r="CH28" s="2" t="str" cm="1">
        <f t="array" aca="1" ref="CH28" ca="1">_xll.YCP($B28,CH$2)</f>
        <v/>
      </c>
      <c r="CI28" s="2" t="str" cm="1">
        <f t="array" aca="1" ref="CI28" ca="1">_xll.YCP($B28,CI$2)</f>
        <v/>
      </c>
      <c r="CJ28" s="2" t="str" cm="1">
        <f t="array" aca="1" ref="CJ28" ca="1">_xll.YCP($B28,CJ$2)</f>
        <v/>
      </c>
      <c r="CK28" s="2" t="str" cm="1">
        <f t="array" aca="1" ref="CK28" ca="1">_xll.YCP($B28,CK$2)</f>
        <v/>
      </c>
      <c r="CL28" s="2" t="str" cm="1">
        <f t="array" aca="1" ref="CL28" ca="1">_xll.YCP($B28,CL$2)</f>
        <v/>
      </c>
      <c r="CM28" s="2" t="str" cm="1">
        <f t="array" aca="1" ref="CM28" ca="1">_xll.YCP($B28,CM$2)</f>
        <v/>
      </c>
      <c r="CN28" s="2" t="str" cm="1">
        <f t="array" aca="1" ref="CN28" ca="1">_xll.YCP($B28,CN$2)</f>
        <v/>
      </c>
      <c r="CO28" s="2" t="str" cm="1">
        <f t="array" aca="1" ref="CO28" ca="1">_xll.YCP($B28,CO$2)</f>
        <v/>
      </c>
      <c r="CP28" s="2" t="str" cm="1">
        <f t="array" aca="1" ref="CP28" ca="1">_xll.YCP($B28,CP$2)</f>
        <v/>
      </c>
      <c r="CQ28" s="2" t="str" cm="1">
        <f t="array" aca="1" ref="CQ28" ca="1">_xll.YCP($B28,CQ$2)</f>
        <v/>
      </c>
      <c r="CR28" s="2" t="str" cm="1">
        <f t="array" aca="1" ref="CR28" ca="1">_xll.YCP($B28,CR$2)</f>
        <v/>
      </c>
      <c r="CS28" s="2" t="str" cm="1">
        <f t="array" aca="1" ref="CS28" ca="1">_xll.YCP($B28,CS$2)</f>
        <v/>
      </c>
      <c r="CT28" s="2" t="str" cm="1">
        <f t="array" aca="1" ref="CT28" ca="1">_xll.YCP($B28,CT$2)</f>
        <v/>
      </c>
      <c r="CU28" s="2" t="str" cm="1">
        <f t="array" aca="1" ref="CU28" ca="1">_xll.YCP($B28,CU$2)</f>
        <v/>
      </c>
      <c r="CV28" s="2" t="str" cm="1">
        <f t="array" aca="1" ref="CV28" ca="1">_xll.YCP($B28,CV$2)</f>
        <v/>
      </c>
      <c r="CW28" s="2" t="str" cm="1">
        <f t="array" aca="1" ref="CW28" ca="1">_xll.YCP($B28,CW$2)</f>
        <v/>
      </c>
      <c r="CX28" s="4" t="str" cm="1">
        <f t="array" aca="1" ref="CX28" ca="1">_xll.YCP($B28,CX$2)</f>
        <v/>
      </c>
      <c r="CY28" s="3" t="str" cm="1">
        <f t="array" aca="1" ref="CY28" ca="1">_xll.YCP($B28,CY$2)</f>
        <v/>
      </c>
      <c r="CZ28" s="2" t="str" cm="1">
        <f t="array" aca="1" ref="CZ28" ca="1">_xll.YCP($B28,CZ$2)</f>
        <v/>
      </c>
      <c r="DA28" s="2" t="str" cm="1">
        <f t="array" aca="1" ref="DA28" ca="1">_xll.YCP($B28,DA$2)</f>
        <v/>
      </c>
      <c r="DB28" s="2" t="str" cm="1">
        <f t="array" aca="1" ref="DB28" ca="1">_xll.YCP($B28,DB$2)</f>
        <v/>
      </c>
      <c r="DC28" s="2" t="str" cm="1">
        <f t="array" aca="1" ref="DC28" ca="1">_xll.YCP($B28,DC$2)</f>
        <v/>
      </c>
      <c r="DD28" s="2" t="str" cm="1">
        <f t="array" aca="1" ref="DD28" ca="1">_xll.YCP($B28,DD$2)</f>
        <v/>
      </c>
      <c r="DE28" s="2" t="str" cm="1">
        <f t="array" aca="1" ref="DE28" ca="1">_xll.YCP($B28,DE$2)</f>
        <v/>
      </c>
      <c r="DF28" s="2" t="str" cm="1">
        <f t="array" aca="1" ref="DF28" ca="1">_xll.YCP($B28,DF$2)</f>
        <v/>
      </c>
      <c r="DG28" s="2" t="str" cm="1">
        <f t="array" aca="1" ref="DG28" ca="1">_xll.YCP($B28,DG$2)</f>
        <v/>
      </c>
      <c r="DH28" s="2" t="str" cm="1">
        <f t="array" aca="1" ref="DH28" ca="1">_xll.YCP($B28,DH$2)</f>
        <v/>
      </c>
      <c r="DI28" s="2" t="str" cm="1">
        <f t="array" aca="1" ref="DI28" ca="1">_xll.YCP($B28,DI$2)</f>
        <v/>
      </c>
      <c r="DJ28" s="2" t="str" cm="1">
        <f t="array" aca="1" ref="DJ28" ca="1">_xll.YCP($B28,DJ$2)</f>
        <v/>
      </c>
      <c r="DK28" s="2" t="str" cm="1">
        <f t="array" aca="1" ref="DK28" ca="1">_xll.YCP($B28,DK$2)</f>
        <v/>
      </c>
      <c r="DL28" s="2" t="str" cm="1">
        <f t="array" aca="1" ref="DL28" ca="1">_xll.YCP($B28,DL$2)</f>
        <v/>
      </c>
      <c r="DM28" s="2" t="str" cm="1">
        <f t="array" aca="1" ref="DM28" ca="1">_xll.YCP($B28,DM$2)</f>
        <v/>
      </c>
      <c r="DN28" s="2" t="str" cm="1">
        <f t="array" aca="1" ref="DN28" ca="1">_xll.YCP($B28,DN$2)</f>
        <v/>
      </c>
      <c r="DO28" s="2" t="str" cm="1">
        <f t="array" aca="1" ref="DO28" ca="1">_xll.YCP($B28,DO$2)</f>
        <v/>
      </c>
      <c r="DP28" s="2" t="str" cm="1">
        <f t="array" aca="1" ref="DP28" ca="1">_xll.YCP($B28,DP$2)</f>
        <v/>
      </c>
      <c r="DQ28" s="2" t="str" cm="1">
        <f t="array" aca="1" ref="DQ28" ca="1">_xll.YCP($B28,DQ$2)</f>
        <v/>
      </c>
      <c r="DR28" s="2" t="str" cm="1">
        <f t="array" aca="1" ref="DR28" ca="1">_xll.YCP($B28,DR$2)</f>
        <v/>
      </c>
    </row>
    <row r="29" spans="2:122" x14ac:dyDescent="0.45">
      <c r="B29" s="49"/>
      <c r="C29" s="7" t="str" cm="1">
        <f t="array" aca="1" ref="C29" ca="1">_xll.YCI($B29,C$2)</f>
        <v/>
      </c>
      <c r="D29" s="7" t="str" cm="1">
        <f t="array" aca="1" ref="D29" ca="1">_xll.YCI($B29,D$2)</f>
        <v/>
      </c>
      <c r="E29" s="7" t="str" cm="1">
        <f t="array" aca="1" ref="E29" ca="1">_xll.YCI($B29,E$2)</f>
        <v/>
      </c>
      <c r="F29" s="7" t="str" cm="1">
        <f t="array" aca="1" ref="F29" ca="1">_xll.YCI($B29,F$2)</f>
        <v/>
      </c>
      <c r="G29" s="7" t="str" cm="1">
        <f t="array" aca="1" ref="G29" ca="1">_xll.YCI($B29,G$2)</f>
        <v/>
      </c>
      <c r="H29" s="2" t="str" cm="1">
        <f t="array" aca="1" ref="H29" ca="1">_xll.YCI($B29,H$2)</f>
        <v/>
      </c>
      <c r="I29" s="2" t="str" cm="1">
        <f t="array" aca="1" ref="I29" ca="1">_xll.YCI($B29,I$2)</f>
        <v/>
      </c>
      <c r="J29" s="46" t="str" cm="1">
        <f t="array" aca="1" ref="J29" ca="1">_xll.YCI($B29,J$2)</f>
        <v/>
      </c>
      <c r="K29" s="2" t="str" cm="1">
        <f t="array" aca="1" ref="K29" ca="1">_xll.YCI($B29,K$2)</f>
        <v/>
      </c>
      <c r="L29" s="2" t="str" cm="1">
        <f t="array" aca="1" ref="L29" ca="1">_xll.YCP($B29,L$2)</f>
        <v/>
      </c>
      <c r="M29" s="2" t="str" cm="1">
        <f t="array" aca="1" ref="M29" ca="1">_xll.YCP($B29,M$2)</f>
        <v/>
      </c>
      <c r="N29" s="2" t="str" cm="1">
        <f t="array" aca="1" ref="N29" ca="1">_xll.YCP($B29,N$2)</f>
        <v/>
      </c>
      <c r="O29" s="2" t="str" cm="1">
        <f t="array" aca="1" ref="O29" ca="1">_xll.YCP($B29,O$2)</f>
        <v/>
      </c>
      <c r="P29" s="2" t="str" cm="1">
        <f t="array" aca="1" ref="P29" ca="1">_xll.YCP($B29,P$2)</f>
        <v/>
      </c>
      <c r="Q29" s="2" t="str" cm="1">
        <f t="array" aca="1" ref="Q29" ca="1">_xll.YCP($B29,Q$2)</f>
        <v/>
      </c>
      <c r="R29" s="2" t="str" cm="1">
        <f t="array" aca="1" ref="R29" ca="1">_xll.YCP($B29,R$2)</f>
        <v/>
      </c>
      <c r="S29" s="4" t="str" cm="1">
        <f t="array" aca="1" ref="S29" ca="1">_xll.YCP($B29,S$2)</f>
        <v/>
      </c>
      <c r="T29" s="4" t="str" cm="1">
        <f t="array" aca="1" ref="T29" ca="1">_xll.YCP($B29,T$2)</f>
        <v/>
      </c>
      <c r="U29" s="4" t="str" cm="1">
        <f t="array" aca="1" ref="U29" ca="1">_xll.YCP($B29,U$2)</f>
        <v/>
      </c>
      <c r="V29" s="4" t="str" cm="1">
        <f t="array" aca="1" ref="V29" ca="1">_xll.YCP($B29,V$2)</f>
        <v/>
      </c>
      <c r="W29" s="4" t="str" cm="1">
        <f t="array" aca="1" ref="W29" ca="1">_xll.YCP($B29,W$2)</f>
        <v/>
      </c>
      <c r="X29" s="4" t="str" cm="1">
        <f t="array" aca="1" ref="X29" ca="1">_xll.YCP($B29,X$2)</f>
        <v/>
      </c>
      <c r="Y29" s="4" t="str" cm="1">
        <f t="array" aca="1" ref="Y29" ca="1">_xll.YCP($B29,Y$2)</f>
        <v/>
      </c>
      <c r="Z29" s="4" t="str" cm="1">
        <f t="array" aca="1" ref="Z29" ca="1">_xll.YCP($B29,Z$2)</f>
        <v/>
      </c>
      <c r="AA29" s="2" t="str" cm="1">
        <f t="array" aca="1" ref="AA29" ca="1">_xll.YCP($B29,AA$2)</f>
        <v/>
      </c>
      <c r="AB29" s="2" t="str" cm="1">
        <f t="array" aca="1" ref="AB29" ca="1">_xll.YCP($B29,AB$2)</f>
        <v/>
      </c>
      <c r="AC29" s="2" t="str" cm="1">
        <f t="array" aca="1" ref="AC29" ca="1">_xll.YCP($B29,AC$2)</f>
        <v/>
      </c>
      <c r="AD29" s="2" t="str" cm="1">
        <f t="array" aca="1" ref="AD29" ca="1">_xll.YCP($B29,AD$2)</f>
        <v/>
      </c>
      <c r="AE29" s="2" t="str" cm="1">
        <f t="array" aca="1" ref="AE29" ca="1">_xll.YCP($B29,AE$2)</f>
        <v/>
      </c>
      <c r="AF29" s="2" t="str" cm="1">
        <f t="array" aca="1" ref="AF29" ca="1">_xll.YCP($B29,AF$2)</f>
        <v/>
      </c>
      <c r="AG29" s="2" t="str" cm="1">
        <f t="array" aca="1" ref="AG29" ca="1">_xll.YCP($B29,AG$2)</f>
        <v/>
      </c>
      <c r="AH29" s="2" t="str" cm="1">
        <f t="array" aca="1" ref="AH29" ca="1">_xll.YCP($B29,AH$2)</f>
        <v/>
      </c>
      <c r="AI29" s="4" t="str" cm="1">
        <f t="array" aca="1" ref="AI29" ca="1">_xll.YCP($B29,AI$2)</f>
        <v/>
      </c>
      <c r="AJ29" s="4" t="str" cm="1">
        <f t="array" aca="1" ref="AJ29" ca="1">_xll.YCP($B29,AJ$2)</f>
        <v/>
      </c>
      <c r="AK29" s="4" t="str" cm="1">
        <f t="array" aca="1" ref="AK29" ca="1">_xll.YCP($B29,AK$2)</f>
        <v/>
      </c>
      <c r="AL29" s="4" t="str" cm="1">
        <f t="array" aca="1" ref="AL29" ca="1">_xll.YCP($B29,AL$2)</f>
        <v/>
      </c>
      <c r="AM29" s="4" t="str" cm="1">
        <f t="array" aca="1" ref="AM29" ca="1">_xll.YCP($B29,AM$2)</f>
        <v/>
      </c>
      <c r="AN29" s="4" t="str" cm="1">
        <f t="array" aca="1" ref="AN29" ca="1">_xll.YCP($B29,AN$2)</f>
        <v/>
      </c>
      <c r="AO29" s="4" t="str" cm="1">
        <f t="array" aca="1" ref="AO29" ca="1">_xll.YCP($B29,AO$2)</f>
        <v/>
      </c>
      <c r="AP29" s="4" t="str" cm="1">
        <f t="array" aca="1" ref="AP29" ca="1">_xll.YCP($B29,AP$2)</f>
        <v/>
      </c>
      <c r="AQ29" s="4" t="str" cm="1">
        <f t="array" aca="1" ref="AQ29" ca="1">_xll.YCP($B29,AQ$2)</f>
        <v/>
      </c>
      <c r="AR29" s="4" t="str" cm="1">
        <f t="array" aca="1" ref="AR29" ca="1">_xll.YCP($B29,AR$2)</f>
        <v/>
      </c>
      <c r="AS29" s="4" t="str" cm="1">
        <f t="array" aca="1" ref="AS29" ca="1">_xll.YCP($B29,AS$2)</f>
        <v/>
      </c>
      <c r="AT29" s="4" t="str" cm="1">
        <f t="array" aca="1" ref="AT29" ca="1">_xll.YCP($B29,AT$2)</f>
        <v/>
      </c>
      <c r="AU29" s="4" t="str" cm="1">
        <f t="array" aca="1" ref="AU29" ca="1">_xll.YCP($B29,AU$2)</f>
        <v/>
      </c>
      <c r="AV29" s="4" t="str" cm="1">
        <f t="array" aca="1" ref="AV29" ca="1">_xll.YCP($B29,AV$2)</f>
        <v/>
      </c>
      <c r="AW29" s="4" t="str" cm="1">
        <f t="array" aca="1" ref="AW29" ca="1">_xll.YCP($B29,AW$2)</f>
        <v/>
      </c>
      <c r="AX29" s="4" t="str" cm="1">
        <f t="array" aca="1" ref="AX29" ca="1">_xll.YCP($B29,AX$2)</f>
        <v/>
      </c>
      <c r="AY29" s="4" t="str" cm="1">
        <f t="array" aca="1" ref="AY29" ca="1">_xll.YCP($B29,AY$2)</f>
        <v/>
      </c>
      <c r="AZ29" s="4" t="str" cm="1">
        <f t="array" aca="1" ref="AZ29" ca="1">_xll.YCP($B29,AZ$2)</f>
        <v/>
      </c>
      <c r="BA29" s="4" t="str" cm="1">
        <f t="array" aca="1" ref="BA29" ca="1">_xll.YCP($B29,BA$2)</f>
        <v/>
      </c>
      <c r="BB29" s="2" t="str" cm="1">
        <f t="array" aca="1" ref="BB29" ca="1">_xll.YCP($B29,BB$2)</f>
        <v/>
      </c>
      <c r="BC29" s="2" t="str" cm="1">
        <f t="array" aca="1" ref="BC29" ca="1">_xll.YCP($B29,BC$2)</f>
        <v/>
      </c>
      <c r="BD29" s="2" t="str" cm="1">
        <f t="array" aca="1" ref="BD29" ca="1">_xll.YCP($B29,BD$2)</f>
        <v/>
      </c>
      <c r="BE29" s="2" t="str" cm="1">
        <f t="array" aca="1" ref="BE29" ca="1">_xll.YCP($B29,BE$2)</f>
        <v/>
      </c>
      <c r="BF29" s="2" t="str" cm="1">
        <f t="array" aca="1" ref="BF29" ca="1">_xll.YCP($B29,BF$2)</f>
        <v/>
      </c>
      <c r="BG29" s="2" t="str" cm="1">
        <f t="array" aca="1" ref="BG29" ca="1">_xll.YCP($B29,BG$2)</f>
        <v/>
      </c>
      <c r="BH29" s="2" t="str" cm="1">
        <f t="array" aca="1" ref="BH29" ca="1">_xll.YCP($B29,BH$2)</f>
        <v/>
      </c>
      <c r="BI29" s="2" t="str" cm="1">
        <f t="array" aca="1" ref="BI29" ca="1">_xll.YCP($B29,BI$2)</f>
        <v/>
      </c>
      <c r="BJ29" s="2" t="str" cm="1">
        <f t="array" aca="1" ref="BJ29" ca="1">_xll.YCP($B29,BJ$2)</f>
        <v/>
      </c>
      <c r="BK29" s="2" t="str" cm="1">
        <f t="array" aca="1" ref="BK29" ca="1">_xll.YCP($B29,BK$2)</f>
        <v/>
      </c>
      <c r="BL29" s="2" t="str" cm="1">
        <f t="array" aca="1" ref="BL29" ca="1">_xll.YCP($B29,BL$2)</f>
        <v/>
      </c>
      <c r="BM29" s="2" t="str" cm="1">
        <f t="array" aca="1" ref="BM29" ca="1">_xll.YCP($B29,BM$2)</f>
        <v/>
      </c>
      <c r="BN29" s="2" t="str" cm="1">
        <f t="array" aca="1" ref="BN29" ca="1">_xll.YCP($B29,BN$2)</f>
        <v/>
      </c>
      <c r="BO29" s="2" t="str" cm="1">
        <f t="array" aca="1" ref="BO29" ca="1">_xll.YCP($B29,BO$2)</f>
        <v/>
      </c>
      <c r="BP29" s="2" t="str" cm="1">
        <f t="array" aca="1" ref="BP29" ca="1">_xll.YCP($B29,BP$2)</f>
        <v/>
      </c>
      <c r="BQ29" s="2" t="str" cm="1">
        <f t="array" aca="1" ref="BQ29" ca="1">_xll.YCP($B29,BQ$2)</f>
        <v/>
      </c>
      <c r="BR29" s="2" t="str" cm="1">
        <f t="array" aca="1" ref="BR29" ca="1">_xll.YCP($B29,BR$2)</f>
        <v/>
      </c>
      <c r="BS29" s="2" t="str" cm="1">
        <f t="array" aca="1" ref="BS29" ca="1">_xll.YCP($B29,BS$2)</f>
        <v/>
      </c>
      <c r="BT29" s="2" t="str" cm="1">
        <f t="array" aca="1" ref="BT29" ca="1">_xll.YCP($B29,BT$2)</f>
        <v/>
      </c>
      <c r="BU29" s="2" t="str" cm="1">
        <f t="array" aca="1" ref="BU29" ca="1">_xll.YCP($B29,BU$2)</f>
        <v/>
      </c>
      <c r="BV29" s="2" t="str" cm="1">
        <f t="array" aca="1" ref="BV29" ca="1">_xll.YCP($B29,BV$2)</f>
        <v/>
      </c>
      <c r="BW29" s="2" t="str" cm="1">
        <f t="array" aca="1" ref="BW29" ca="1">_xll.YCP($B29,BW$2)</f>
        <v/>
      </c>
      <c r="BX29" s="2" t="str" cm="1">
        <f t="array" aca="1" ref="BX29" ca="1">_xll.YCP($B29,BX$2)</f>
        <v/>
      </c>
      <c r="BY29" s="2" t="str" cm="1">
        <f t="array" aca="1" ref="BY29" ca="1">_xll.YCP($B29,BY$2)</f>
        <v/>
      </c>
      <c r="BZ29" s="2" t="str" cm="1">
        <f t="array" aca="1" ref="BZ29" ca="1">_xll.YCP($B29,BZ$2)</f>
        <v/>
      </c>
      <c r="CA29" s="2" t="str" cm="1">
        <f t="array" aca="1" ref="CA29" ca="1">_xll.YCP($B29,CA$2)</f>
        <v/>
      </c>
      <c r="CB29" s="2" t="str" cm="1">
        <f t="array" aca="1" ref="CB29" ca="1">_xll.YCP($B29,CB$2)</f>
        <v/>
      </c>
      <c r="CC29" s="2" t="str" cm="1">
        <f t="array" aca="1" ref="CC29" ca="1">_xll.YCP($B29,CC$2)</f>
        <v/>
      </c>
      <c r="CD29" s="2" t="str" cm="1">
        <f t="array" aca="1" ref="CD29" ca="1">_xll.YCP($B29,CD$2)</f>
        <v/>
      </c>
      <c r="CE29" s="2" t="str" cm="1">
        <f t="array" aca="1" ref="CE29" ca="1">_xll.YCP($B29,CE$2)</f>
        <v/>
      </c>
      <c r="CF29" s="2" t="str" cm="1">
        <f t="array" aca="1" ref="CF29" ca="1">_xll.YCP($B29,CF$2)</f>
        <v/>
      </c>
      <c r="CG29" s="2" t="str" cm="1">
        <f t="array" aca="1" ref="CG29" ca="1">_xll.YCP($B29,CG$2)</f>
        <v/>
      </c>
      <c r="CH29" s="2" t="str" cm="1">
        <f t="array" aca="1" ref="CH29" ca="1">_xll.YCP($B29,CH$2)</f>
        <v/>
      </c>
      <c r="CI29" s="2" t="str" cm="1">
        <f t="array" aca="1" ref="CI29" ca="1">_xll.YCP($B29,CI$2)</f>
        <v/>
      </c>
      <c r="CJ29" s="2" t="str" cm="1">
        <f t="array" aca="1" ref="CJ29" ca="1">_xll.YCP($B29,CJ$2)</f>
        <v/>
      </c>
      <c r="CK29" s="2" t="str" cm="1">
        <f t="array" aca="1" ref="CK29" ca="1">_xll.YCP($B29,CK$2)</f>
        <v/>
      </c>
      <c r="CL29" s="2" t="str" cm="1">
        <f t="array" aca="1" ref="CL29" ca="1">_xll.YCP($B29,CL$2)</f>
        <v/>
      </c>
      <c r="CM29" s="2" t="str" cm="1">
        <f t="array" aca="1" ref="CM29" ca="1">_xll.YCP($B29,CM$2)</f>
        <v/>
      </c>
      <c r="CN29" s="2" t="str" cm="1">
        <f t="array" aca="1" ref="CN29" ca="1">_xll.YCP($B29,CN$2)</f>
        <v/>
      </c>
      <c r="CO29" s="2" t="str" cm="1">
        <f t="array" aca="1" ref="CO29" ca="1">_xll.YCP($B29,CO$2)</f>
        <v/>
      </c>
      <c r="CP29" s="2" t="str" cm="1">
        <f t="array" aca="1" ref="CP29" ca="1">_xll.YCP($B29,CP$2)</f>
        <v/>
      </c>
      <c r="CQ29" s="2" t="str" cm="1">
        <f t="array" aca="1" ref="CQ29" ca="1">_xll.YCP($B29,CQ$2)</f>
        <v/>
      </c>
      <c r="CR29" s="2" t="str" cm="1">
        <f t="array" aca="1" ref="CR29" ca="1">_xll.YCP($B29,CR$2)</f>
        <v/>
      </c>
      <c r="CS29" s="2" t="str" cm="1">
        <f t="array" aca="1" ref="CS29" ca="1">_xll.YCP($B29,CS$2)</f>
        <v/>
      </c>
      <c r="CT29" s="2" t="str" cm="1">
        <f t="array" aca="1" ref="CT29" ca="1">_xll.YCP($B29,CT$2)</f>
        <v/>
      </c>
      <c r="CU29" s="2" t="str" cm="1">
        <f t="array" aca="1" ref="CU29" ca="1">_xll.YCP($B29,CU$2)</f>
        <v/>
      </c>
      <c r="CV29" s="2" t="str" cm="1">
        <f t="array" aca="1" ref="CV29" ca="1">_xll.YCP($B29,CV$2)</f>
        <v/>
      </c>
      <c r="CW29" s="2" t="str" cm="1">
        <f t="array" aca="1" ref="CW29" ca="1">_xll.YCP($B29,CW$2)</f>
        <v/>
      </c>
      <c r="CX29" s="4" t="str" cm="1">
        <f t="array" aca="1" ref="CX29" ca="1">_xll.YCP($B29,CX$2)</f>
        <v/>
      </c>
      <c r="CY29" s="3" t="str" cm="1">
        <f t="array" aca="1" ref="CY29" ca="1">_xll.YCP($B29,CY$2)</f>
        <v/>
      </c>
      <c r="CZ29" s="2" t="str" cm="1">
        <f t="array" aca="1" ref="CZ29" ca="1">_xll.YCP($B29,CZ$2)</f>
        <v/>
      </c>
      <c r="DA29" s="2" t="str" cm="1">
        <f t="array" aca="1" ref="DA29" ca="1">_xll.YCP($B29,DA$2)</f>
        <v/>
      </c>
      <c r="DB29" s="2" t="str" cm="1">
        <f t="array" aca="1" ref="DB29" ca="1">_xll.YCP($B29,DB$2)</f>
        <v/>
      </c>
      <c r="DC29" s="2" t="str" cm="1">
        <f t="array" aca="1" ref="DC29" ca="1">_xll.YCP($B29,DC$2)</f>
        <v/>
      </c>
      <c r="DD29" s="2" t="str" cm="1">
        <f t="array" aca="1" ref="DD29" ca="1">_xll.YCP($B29,DD$2)</f>
        <v/>
      </c>
      <c r="DE29" s="2" t="str" cm="1">
        <f t="array" aca="1" ref="DE29" ca="1">_xll.YCP($B29,DE$2)</f>
        <v/>
      </c>
      <c r="DF29" s="2" t="str" cm="1">
        <f t="array" aca="1" ref="DF29" ca="1">_xll.YCP($B29,DF$2)</f>
        <v/>
      </c>
      <c r="DG29" s="2" t="str" cm="1">
        <f t="array" aca="1" ref="DG29" ca="1">_xll.YCP($B29,DG$2)</f>
        <v/>
      </c>
      <c r="DH29" s="2" t="str" cm="1">
        <f t="array" aca="1" ref="DH29" ca="1">_xll.YCP($B29,DH$2)</f>
        <v/>
      </c>
      <c r="DI29" s="2" t="str" cm="1">
        <f t="array" aca="1" ref="DI29" ca="1">_xll.YCP($B29,DI$2)</f>
        <v/>
      </c>
      <c r="DJ29" s="2" t="str" cm="1">
        <f t="array" aca="1" ref="DJ29" ca="1">_xll.YCP($B29,DJ$2)</f>
        <v/>
      </c>
      <c r="DK29" s="2" t="str" cm="1">
        <f t="array" aca="1" ref="DK29" ca="1">_xll.YCP($B29,DK$2)</f>
        <v/>
      </c>
      <c r="DL29" s="2" t="str" cm="1">
        <f t="array" aca="1" ref="DL29" ca="1">_xll.YCP($B29,DL$2)</f>
        <v/>
      </c>
      <c r="DM29" s="2" t="str" cm="1">
        <f t="array" aca="1" ref="DM29" ca="1">_xll.YCP($B29,DM$2)</f>
        <v/>
      </c>
      <c r="DN29" s="2" t="str" cm="1">
        <f t="array" aca="1" ref="DN29" ca="1">_xll.YCP($B29,DN$2)</f>
        <v/>
      </c>
      <c r="DO29" s="2" t="str" cm="1">
        <f t="array" aca="1" ref="DO29" ca="1">_xll.YCP($B29,DO$2)</f>
        <v/>
      </c>
      <c r="DP29" s="2" t="str" cm="1">
        <f t="array" aca="1" ref="DP29" ca="1">_xll.YCP($B29,DP$2)</f>
        <v/>
      </c>
      <c r="DQ29" s="2" t="str" cm="1">
        <f t="array" aca="1" ref="DQ29" ca="1">_xll.YCP($B29,DQ$2)</f>
        <v/>
      </c>
      <c r="DR29" s="2" t="str" cm="1">
        <f t="array" aca="1" ref="DR29" ca="1">_xll.YCP($B29,DR$2)</f>
        <v/>
      </c>
    </row>
    <row r="30" spans="2:122" x14ac:dyDescent="0.45">
      <c r="B30" s="49"/>
      <c r="C30" s="7" t="str" cm="1">
        <f t="array" aca="1" ref="C30" ca="1">_xll.YCI($B30,C$2)</f>
        <v/>
      </c>
      <c r="D30" s="7" t="str" cm="1">
        <f t="array" aca="1" ref="D30" ca="1">_xll.YCI($B30,D$2)</f>
        <v/>
      </c>
      <c r="E30" s="7" t="str" cm="1">
        <f t="array" aca="1" ref="E30" ca="1">_xll.YCI($B30,E$2)</f>
        <v/>
      </c>
      <c r="F30" s="7" t="str" cm="1">
        <f t="array" aca="1" ref="F30" ca="1">_xll.YCI($B30,F$2)</f>
        <v/>
      </c>
      <c r="G30" s="7" t="str" cm="1">
        <f t="array" aca="1" ref="G30" ca="1">_xll.YCI($B30,G$2)</f>
        <v/>
      </c>
      <c r="H30" s="2" t="str" cm="1">
        <f t="array" aca="1" ref="H30" ca="1">_xll.YCI($B30,H$2)</f>
        <v/>
      </c>
      <c r="I30" s="2" t="str" cm="1">
        <f t="array" aca="1" ref="I30" ca="1">_xll.YCI($B30,I$2)</f>
        <v/>
      </c>
      <c r="J30" s="46" t="str" cm="1">
        <f t="array" aca="1" ref="J30" ca="1">_xll.YCI($B30,J$2)</f>
        <v/>
      </c>
      <c r="K30" s="2" t="str" cm="1">
        <f t="array" aca="1" ref="K30" ca="1">_xll.YCI($B30,K$2)</f>
        <v/>
      </c>
      <c r="L30" s="2" t="str" cm="1">
        <f t="array" aca="1" ref="L30" ca="1">_xll.YCP($B30,L$2)</f>
        <v/>
      </c>
      <c r="M30" s="2" t="str" cm="1">
        <f t="array" aca="1" ref="M30" ca="1">_xll.YCP($B30,M$2)</f>
        <v/>
      </c>
      <c r="N30" s="2" t="str" cm="1">
        <f t="array" aca="1" ref="N30" ca="1">_xll.YCP($B30,N$2)</f>
        <v/>
      </c>
      <c r="O30" s="2" t="str" cm="1">
        <f t="array" aca="1" ref="O30" ca="1">_xll.YCP($B30,O$2)</f>
        <v/>
      </c>
      <c r="P30" s="2" t="str" cm="1">
        <f t="array" aca="1" ref="P30" ca="1">_xll.YCP($B30,P$2)</f>
        <v/>
      </c>
      <c r="Q30" s="2" t="str" cm="1">
        <f t="array" aca="1" ref="Q30" ca="1">_xll.YCP($B30,Q$2)</f>
        <v/>
      </c>
      <c r="R30" s="2" t="str" cm="1">
        <f t="array" aca="1" ref="R30" ca="1">_xll.YCP($B30,R$2)</f>
        <v/>
      </c>
      <c r="S30" s="4" t="str" cm="1">
        <f t="array" aca="1" ref="S30" ca="1">_xll.YCP($B30,S$2)</f>
        <v/>
      </c>
      <c r="T30" s="4" t="str" cm="1">
        <f t="array" aca="1" ref="T30" ca="1">_xll.YCP($B30,T$2)</f>
        <v/>
      </c>
      <c r="U30" s="4" t="str" cm="1">
        <f t="array" aca="1" ref="U30" ca="1">_xll.YCP($B30,U$2)</f>
        <v/>
      </c>
      <c r="V30" s="4" t="str" cm="1">
        <f t="array" aca="1" ref="V30" ca="1">_xll.YCP($B30,V$2)</f>
        <v/>
      </c>
      <c r="W30" s="4" t="str" cm="1">
        <f t="array" aca="1" ref="W30" ca="1">_xll.YCP($B30,W$2)</f>
        <v/>
      </c>
      <c r="X30" s="4" t="str" cm="1">
        <f t="array" aca="1" ref="X30" ca="1">_xll.YCP($B30,X$2)</f>
        <v/>
      </c>
      <c r="Y30" s="4" t="str" cm="1">
        <f t="array" aca="1" ref="Y30" ca="1">_xll.YCP($B30,Y$2)</f>
        <v/>
      </c>
      <c r="Z30" s="4" t="str" cm="1">
        <f t="array" aca="1" ref="Z30" ca="1">_xll.YCP($B30,Z$2)</f>
        <v/>
      </c>
      <c r="AA30" s="2" t="str" cm="1">
        <f t="array" aca="1" ref="AA30" ca="1">_xll.YCP($B30,AA$2)</f>
        <v/>
      </c>
      <c r="AB30" s="2" t="str" cm="1">
        <f t="array" aca="1" ref="AB30" ca="1">_xll.YCP($B30,AB$2)</f>
        <v/>
      </c>
      <c r="AC30" s="2" t="str" cm="1">
        <f t="array" aca="1" ref="AC30" ca="1">_xll.YCP($B30,AC$2)</f>
        <v/>
      </c>
      <c r="AD30" s="2" t="str" cm="1">
        <f t="array" aca="1" ref="AD30" ca="1">_xll.YCP($B30,AD$2)</f>
        <v/>
      </c>
      <c r="AE30" s="2" t="str" cm="1">
        <f t="array" aca="1" ref="AE30" ca="1">_xll.YCP($B30,AE$2)</f>
        <v/>
      </c>
      <c r="AF30" s="2" t="str" cm="1">
        <f t="array" aca="1" ref="AF30" ca="1">_xll.YCP($B30,AF$2)</f>
        <v/>
      </c>
      <c r="AG30" s="2" t="str" cm="1">
        <f t="array" aca="1" ref="AG30" ca="1">_xll.YCP($B30,AG$2)</f>
        <v/>
      </c>
      <c r="AH30" s="2" t="str" cm="1">
        <f t="array" aca="1" ref="AH30" ca="1">_xll.YCP($B30,AH$2)</f>
        <v/>
      </c>
      <c r="AI30" s="4" t="str" cm="1">
        <f t="array" aca="1" ref="AI30" ca="1">_xll.YCP($B30,AI$2)</f>
        <v/>
      </c>
      <c r="AJ30" s="4" t="str" cm="1">
        <f t="array" aca="1" ref="AJ30" ca="1">_xll.YCP($B30,AJ$2)</f>
        <v/>
      </c>
      <c r="AK30" s="4" t="str" cm="1">
        <f t="array" aca="1" ref="AK30" ca="1">_xll.YCP($B30,AK$2)</f>
        <v/>
      </c>
      <c r="AL30" s="4" t="str" cm="1">
        <f t="array" aca="1" ref="AL30" ca="1">_xll.YCP($B30,AL$2)</f>
        <v/>
      </c>
      <c r="AM30" s="4" t="str" cm="1">
        <f t="array" aca="1" ref="AM30" ca="1">_xll.YCP($B30,AM$2)</f>
        <v/>
      </c>
      <c r="AN30" s="4" t="str" cm="1">
        <f t="array" aca="1" ref="AN30" ca="1">_xll.YCP($B30,AN$2)</f>
        <v/>
      </c>
      <c r="AO30" s="4" t="str" cm="1">
        <f t="array" aca="1" ref="AO30" ca="1">_xll.YCP($B30,AO$2)</f>
        <v/>
      </c>
      <c r="AP30" s="4" t="str" cm="1">
        <f t="array" aca="1" ref="AP30" ca="1">_xll.YCP($B30,AP$2)</f>
        <v/>
      </c>
      <c r="AQ30" s="4" t="str" cm="1">
        <f t="array" aca="1" ref="AQ30" ca="1">_xll.YCP($B30,AQ$2)</f>
        <v/>
      </c>
      <c r="AR30" s="4" t="str" cm="1">
        <f t="array" aca="1" ref="AR30" ca="1">_xll.YCP($B30,AR$2)</f>
        <v/>
      </c>
      <c r="AS30" s="4" t="str" cm="1">
        <f t="array" aca="1" ref="AS30" ca="1">_xll.YCP($B30,AS$2)</f>
        <v/>
      </c>
      <c r="AT30" s="4" t="str" cm="1">
        <f t="array" aca="1" ref="AT30" ca="1">_xll.YCP($B30,AT$2)</f>
        <v/>
      </c>
      <c r="AU30" s="4" t="str" cm="1">
        <f t="array" aca="1" ref="AU30" ca="1">_xll.YCP($B30,AU$2)</f>
        <v/>
      </c>
      <c r="AV30" s="4" t="str" cm="1">
        <f t="array" aca="1" ref="AV30" ca="1">_xll.YCP($B30,AV$2)</f>
        <v/>
      </c>
      <c r="AW30" s="4" t="str" cm="1">
        <f t="array" aca="1" ref="AW30" ca="1">_xll.YCP($B30,AW$2)</f>
        <v/>
      </c>
      <c r="AX30" s="4" t="str" cm="1">
        <f t="array" aca="1" ref="AX30" ca="1">_xll.YCP($B30,AX$2)</f>
        <v/>
      </c>
      <c r="AY30" s="4" t="str" cm="1">
        <f t="array" aca="1" ref="AY30" ca="1">_xll.YCP($B30,AY$2)</f>
        <v/>
      </c>
      <c r="AZ30" s="4" t="str" cm="1">
        <f t="array" aca="1" ref="AZ30" ca="1">_xll.YCP($B30,AZ$2)</f>
        <v/>
      </c>
      <c r="BA30" s="4" t="str" cm="1">
        <f t="array" aca="1" ref="BA30" ca="1">_xll.YCP($B30,BA$2)</f>
        <v/>
      </c>
      <c r="BB30" s="2" t="str" cm="1">
        <f t="array" aca="1" ref="BB30" ca="1">_xll.YCP($B30,BB$2)</f>
        <v/>
      </c>
      <c r="BC30" s="2" t="str" cm="1">
        <f t="array" aca="1" ref="BC30" ca="1">_xll.YCP($B30,BC$2)</f>
        <v/>
      </c>
      <c r="BD30" s="2" t="str" cm="1">
        <f t="array" aca="1" ref="BD30" ca="1">_xll.YCP($B30,BD$2)</f>
        <v/>
      </c>
      <c r="BE30" s="2" t="str" cm="1">
        <f t="array" aca="1" ref="BE30" ca="1">_xll.YCP($B30,BE$2)</f>
        <v/>
      </c>
      <c r="BF30" s="2" t="str" cm="1">
        <f t="array" aca="1" ref="BF30" ca="1">_xll.YCP($B30,BF$2)</f>
        <v/>
      </c>
      <c r="BG30" s="2" t="str" cm="1">
        <f t="array" aca="1" ref="BG30" ca="1">_xll.YCP($B30,BG$2)</f>
        <v/>
      </c>
      <c r="BH30" s="2" t="str" cm="1">
        <f t="array" aca="1" ref="BH30" ca="1">_xll.YCP($B30,BH$2)</f>
        <v/>
      </c>
      <c r="BI30" s="2" t="str" cm="1">
        <f t="array" aca="1" ref="BI30" ca="1">_xll.YCP($B30,BI$2)</f>
        <v/>
      </c>
      <c r="BJ30" s="2" t="str" cm="1">
        <f t="array" aca="1" ref="BJ30" ca="1">_xll.YCP($B30,BJ$2)</f>
        <v/>
      </c>
      <c r="BK30" s="2" t="str" cm="1">
        <f t="array" aca="1" ref="BK30" ca="1">_xll.YCP($B30,BK$2)</f>
        <v/>
      </c>
      <c r="BL30" s="2" t="str" cm="1">
        <f t="array" aca="1" ref="BL30" ca="1">_xll.YCP($B30,BL$2)</f>
        <v/>
      </c>
      <c r="BM30" s="2" t="str" cm="1">
        <f t="array" aca="1" ref="BM30" ca="1">_xll.YCP($B30,BM$2)</f>
        <v/>
      </c>
      <c r="BN30" s="2" t="str" cm="1">
        <f t="array" aca="1" ref="BN30" ca="1">_xll.YCP($B30,BN$2)</f>
        <v/>
      </c>
      <c r="BO30" s="2" t="str" cm="1">
        <f t="array" aca="1" ref="BO30" ca="1">_xll.YCP($B30,BO$2)</f>
        <v/>
      </c>
      <c r="BP30" s="2" t="str" cm="1">
        <f t="array" aca="1" ref="BP30" ca="1">_xll.YCP($B30,BP$2)</f>
        <v/>
      </c>
      <c r="BQ30" s="2" t="str" cm="1">
        <f t="array" aca="1" ref="BQ30" ca="1">_xll.YCP($B30,BQ$2)</f>
        <v/>
      </c>
      <c r="BR30" s="2" t="str" cm="1">
        <f t="array" aca="1" ref="BR30" ca="1">_xll.YCP($B30,BR$2)</f>
        <v/>
      </c>
      <c r="BS30" s="2" t="str" cm="1">
        <f t="array" aca="1" ref="BS30" ca="1">_xll.YCP($B30,BS$2)</f>
        <v/>
      </c>
      <c r="BT30" s="2" t="str" cm="1">
        <f t="array" aca="1" ref="BT30" ca="1">_xll.YCP($B30,BT$2)</f>
        <v/>
      </c>
      <c r="BU30" s="2" t="str" cm="1">
        <f t="array" aca="1" ref="BU30" ca="1">_xll.YCP($B30,BU$2)</f>
        <v/>
      </c>
      <c r="BV30" s="2" t="str" cm="1">
        <f t="array" aca="1" ref="BV30" ca="1">_xll.YCP($B30,BV$2)</f>
        <v/>
      </c>
      <c r="BW30" s="2" t="str" cm="1">
        <f t="array" aca="1" ref="BW30" ca="1">_xll.YCP($B30,BW$2)</f>
        <v/>
      </c>
      <c r="BX30" s="2" t="str" cm="1">
        <f t="array" aca="1" ref="BX30" ca="1">_xll.YCP($B30,BX$2)</f>
        <v/>
      </c>
      <c r="BY30" s="2" t="str" cm="1">
        <f t="array" aca="1" ref="BY30" ca="1">_xll.YCP($B30,BY$2)</f>
        <v/>
      </c>
      <c r="BZ30" s="2" t="str" cm="1">
        <f t="array" aca="1" ref="BZ30" ca="1">_xll.YCP($B30,BZ$2)</f>
        <v/>
      </c>
      <c r="CA30" s="2" t="str" cm="1">
        <f t="array" aca="1" ref="CA30" ca="1">_xll.YCP($B30,CA$2)</f>
        <v/>
      </c>
      <c r="CB30" s="2" t="str" cm="1">
        <f t="array" aca="1" ref="CB30" ca="1">_xll.YCP($B30,CB$2)</f>
        <v/>
      </c>
      <c r="CC30" s="2" t="str" cm="1">
        <f t="array" aca="1" ref="CC30" ca="1">_xll.YCP($B30,CC$2)</f>
        <v/>
      </c>
      <c r="CD30" s="2" t="str" cm="1">
        <f t="array" aca="1" ref="CD30" ca="1">_xll.YCP($B30,CD$2)</f>
        <v/>
      </c>
      <c r="CE30" s="2" t="str" cm="1">
        <f t="array" aca="1" ref="CE30" ca="1">_xll.YCP($B30,CE$2)</f>
        <v/>
      </c>
      <c r="CF30" s="2" t="str" cm="1">
        <f t="array" aca="1" ref="CF30" ca="1">_xll.YCP($B30,CF$2)</f>
        <v/>
      </c>
      <c r="CG30" s="2" t="str" cm="1">
        <f t="array" aca="1" ref="CG30" ca="1">_xll.YCP($B30,CG$2)</f>
        <v/>
      </c>
      <c r="CH30" s="2" t="str" cm="1">
        <f t="array" aca="1" ref="CH30" ca="1">_xll.YCP($B30,CH$2)</f>
        <v/>
      </c>
      <c r="CI30" s="2" t="str" cm="1">
        <f t="array" aca="1" ref="CI30" ca="1">_xll.YCP($B30,CI$2)</f>
        <v/>
      </c>
      <c r="CJ30" s="2" t="str" cm="1">
        <f t="array" aca="1" ref="CJ30" ca="1">_xll.YCP($B30,CJ$2)</f>
        <v/>
      </c>
      <c r="CK30" s="2" t="str" cm="1">
        <f t="array" aca="1" ref="CK30" ca="1">_xll.YCP($B30,CK$2)</f>
        <v/>
      </c>
      <c r="CL30" s="2" t="str" cm="1">
        <f t="array" aca="1" ref="CL30" ca="1">_xll.YCP($B30,CL$2)</f>
        <v/>
      </c>
      <c r="CM30" s="2" t="str" cm="1">
        <f t="array" aca="1" ref="CM30" ca="1">_xll.YCP($B30,CM$2)</f>
        <v/>
      </c>
      <c r="CN30" s="2" t="str" cm="1">
        <f t="array" aca="1" ref="CN30" ca="1">_xll.YCP($B30,CN$2)</f>
        <v/>
      </c>
      <c r="CO30" s="2" t="str" cm="1">
        <f t="array" aca="1" ref="CO30" ca="1">_xll.YCP($B30,CO$2)</f>
        <v/>
      </c>
      <c r="CP30" s="2" t="str" cm="1">
        <f t="array" aca="1" ref="CP30" ca="1">_xll.YCP($B30,CP$2)</f>
        <v/>
      </c>
      <c r="CQ30" s="2" t="str" cm="1">
        <f t="array" aca="1" ref="CQ30" ca="1">_xll.YCP($B30,CQ$2)</f>
        <v/>
      </c>
      <c r="CR30" s="2" t="str" cm="1">
        <f t="array" aca="1" ref="CR30" ca="1">_xll.YCP($B30,CR$2)</f>
        <v/>
      </c>
      <c r="CS30" s="2" t="str" cm="1">
        <f t="array" aca="1" ref="CS30" ca="1">_xll.YCP($B30,CS$2)</f>
        <v/>
      </c>
      <c r="CT30" s="2" t="str" cm="1">
        <f t="array" aca="1" ref="CT30" ca="1">_xll.YCP($B30,CT$2)</f>
        <v/>
      </c>
      <c r="CU30" s="2" t="str" cm="1">
        <f t="array" aca="1" ref="CU30" ca="1">_xll.YCP($B30,CU$2)</f>
        <v/>
      </c>
      <c r="CV30" s="2" t="str" cm="1">
        <f t="array" aca="1" ref="CV30" ca="1">_xll.YCP($B30,CV$2)</f>
        <v/>
      </c>
      <c r="CW30" s="2" t="str" cm="1">
        <f t="array" aca="1" ref="CW30" ca="1">_xll.YCP($B30,CW$2)</f>
        <v/>
      </c>
      <c r="CX30" s="4" t="str" cm="1">
        <f t="array" aca="1" ref="CX30" ca="1">_xll.YCP($B30,CX$2)</f>
        <v/>
      </c>
      <c r="CY30" s="3" t="str" cm="1">
        <f t="array" aca="1" ref="CY30" ca="1">_xll.YCP($B30,CY$2)</f>
        <v/>
      </c>
      <c r="CZ30" s="2" t="str" cm="1">
        <f t="array" aca="1" ref="CZ30" ca="1">_xll.YCP($B30,CZ$2)</f>
        <v/>
      </c>
      <c r="DA30" s="2" t="str" cm="1">
        <f t="array" aca="1" ref="DA30" ca="1">_xll.YCP($B30,DA$2)</f>
        <v/>
      </c>
      <c r="DB30" s="2" t="str" cm="1">
        <f t="array" aca="1" ref="DB30" ca="1">_xll.YCP($B30,DB$2)</f>
        <v/>
      </c>
      <c r="DC30" s="2" t="str" cm="1">
        <f t="array" aca="1" ref="DC30" ca="1">_xll.YCP($B30,DC$2)</f>
        <v/>
      </c>
      <c r="DD30" s="2" t="str" cm="1">
        <f t="array" aca="1" ref="DD30" ca="1">_xll.YCP($B30,DD$2)</f>
        <v/>
      </c>
      <c r="DE30" s="2" t="str" cm="1">
        <f t="array" aca="1" ref="DE30" ca="1">_xll.YCP($B30,DE$2)</f>
        <v/>
      </c>
      <c r="DF30" s="2" t="str" cm="1">
        <f t="array" aca="1" ref="DF30" ca="1">_xll.YCP($B30,DF$2)</f>
        <v/>
      </c>
      <c r="DG30" s="2" t="str" cm="1">
        <f t="array" aca="1" ref="DG30" ca="1">_xll.YCP($B30,DG$2)</f>
        <v/>
      </c>
      <c r="DH30" s="2" t="str" cm="1">
        <f t="array" aca="1" ref="DH30" ca="1">_xll.YCP($B30,DH$2)</f>
        <v/>
      </c>
      <c r="DI30" s="2" t="str" cm="1">
        <f t="array" aca="1" ref="DI30" ca="1">_xll.YCP($B30,DI$2)</f>
        <v/>
      </c>
      <c r="DJ30" s="2" t="str" cm="1">
        <f t="array" aca="1" ref="DJ30" ca="1">_xll.YCP($B30,DJ$2)</f>
        <v/>
      </c>
      <c r="DK30" s="2" t="str" cm="1">
        <f t="array" aca="1" ref="DK30" ca="1">_xll.YCP($B30,DK$2)</f>
        <v/>
      </c>
      <c r="DL30" s="2" t="str" cm="1">
        <f t="array" aca="1" ref="DL30" ca="1">_xll.YCP($B30,DL$2)</f>
        <v/>
      </c>
      <c r="DM30" s="2" t="str" cm="1">
        <f t="array" aca="1" ref="DM30" ca="1">_xll.YCP($B30,DM$2)</f>
        <v/>
      </c>
      <c r="DN30" s="2" t="str" cm="1">
        <f t="array" aca="1" ref="DN30" ca="1">_xll.YCP($B30,DN$2)</f>
        <v/>
      </c>
      <c r="DO30" s="2" t="str" cm="1">
        <f t="array" aca="1" ref="DO30" ca="1">_xll.YCP($B30,DO$2)</f>
        <v/>
      </c>
      <c r="DP30" s="2" t="str" cm="1">
        <f t="array" aca="1" ref="DP30" ca="1">_xll.YCP($B30,DP$2)</f>
        <v/>
      </c>
      <c r="DQ30" s="2" t="str" cm="1">
        <f t="array" aca="1" ref="DQ30" ca="1">_xll.YCP($B30,DQ$2)</f>
        <v/>
      </c>
      <c r="DR30" s="2" t="str" cm="1">
        <f t="array" aca="1" ref="DR30" ca="1">_xll.YCP($B30,DR$2)</f>
        <v/>
      </c>
    </row>
    <row r="31" spans="2:122" x14ac:dyDescent="0.45">
      <c r="B31" s="49"/>
      <c r="C31" s="7" t="str" cm="1">
        <f t="array" aca="1" ref="C31" ca="1">_xll.YCI($B31,C$2)</f>
        <v/>
      </c>
      <c r="D31" s="7" t="str" cm="1">
        <f t="array" aca="1" ref="D31" ca="1">_xll.YCI($B31,D$2)</f>
        <v/>
      </c>
      <c r="E31" s="7" t="str" cm="1">
        <f t="array" aca="1" ref="E31" ca="1">_xll.YCI($B31,E$2)</f>
        <v/>
      </c>
      <c r="F31" s="7" t="str" cm="1">
        <f t="array" aca="1" ref="F31" ca="1">_xll.YCI($B31,F$2)</f>
        <v/>
      </c>
      <c r="G31" s="7" t="str" cm="1">
        <f t="array" aca="1" ref="G31" ca="1">_xll.YCI($B31,G$2)</f>
        <v/>
      </c>
      <c r="H31" s="2" t="str" cm="1">
        <f t="array" aca="1" ref="H31" ca="1">_xll.YCI($B31,H$2)</f>
        <v/>
      </c>
      <c r="I31" s="2" t="str" cm="1">
        <f t="array" aca="1" ref="I31" ca="1">_xll.YCI($B31,I$2)</f>
        <v/>
      </c>
      <c r="J31" s="46" t="str" cm="1">
        <f t="array" aca="1" ref="J31" ca="1">_xll.YCI($B31,J$2)</f>
        <v/>
      </c>
      <c r="K31" s="2" t="str" cm="1">
        <f t="array" aca="1" ref="K31" ca="1">_xll.YCI($B31,K$2)</f>
        <v/>
      </c>
      <c r="L31" s="2" t="str" cm="1">
        <f t="array" aca="1" ref="L31" ca="1">_xll.YCP($B31,L$2)</f>
        <v/>
      </c>
      <c r="M31" s="2" t="str" cm="1">
        <f t="array" aca="1" ref="M31" ca="1">_xll.YCP($B31,M$2)</f>
        <v/>
      </c>
      <c r="N31" s="2" t="str" cm="1">
        <f t="array" aca="1" ref="N31" ca="1">_xll.YCP($B31,N$2)</f>
        <v/>
      </c>
      <c r="O31" s="2" t="str" cm="1">
        <f t="array" aca="1" ref="O31" ca="1">_xll.YCP($B31,O$2)</f>
        <v/>
      </c>
      <c r="P31" s="2" t="str" cm="1">
        <f t="array" aca="1" ref="P31" ca="1">_xll.YCP($B31,P$2)</f>
        <v/>
      </c>
      <c r="Q31" s="2" t="str" cm="1">
        <f t="array" aca="1" ref="Q31" ca="1">_xll.YCP($B31,Q$2)</f>
        <v/>
      </c>
      <c r="R31" s="2" t="str" cm="1">
        <f t="array" aca="1" ref="R31" ca="1">_xll.YCP($B31,R$2)</f>
        <v/>
      </c>
      <c r="S31" s="4" t="str" cm="1">
        <f t="array" aca="1" ref="S31" ca="1">_xll.YCP($B31,S$2)</f>
        <v/>
      </c>
      <c r="T31" s="4" t="str" cm="1">
        <f t="array" aca="1" ref="T31" ca="1">_xll.YCP($B31,T$2)</f>
        <v/>
      </c>
      <c r="U31" s="4" t="str" cm="1">
        <f t="array" aca="1" ref="U31" ca="1">_xll.YCP($B31,U$2)</f>
        <v/>
      </c>
      <c r="V31" s="4" t="str" cm="1">
        <f t="array" aca="1" ref="V31" ca="1">_xll.YCP($B31,V$2)</f>
        <v/>
      </c>
      <c r="W31" s="4" t="str" cm="1">
        <f t="array" aca="1" ref="W31" ca="1">_xll.YCP($B31,W$2)</f>
        <v/>
      </c>
      <c r="X31" s="4" t="str" cm="1">
        <f t="array" aca="1" ref="X31" ca="1">_xll.YCP($B31,X$2)</f>
        <v/>
      </c>
      <c r="Y31" s="4" t="str" cm="1">
        <f t="array" aca="1" ref="Y31" ca="1">_xll.YCP($B31,Y$2)</f>
        <v/>
      </c>
      <c r="Z31" s="4" t="str" cm="1">
        <f t="array" aca="1" ref="Z31" ca="1">_xll.YCP($B31,Z$2)</f>
        <v/>
      </c>
      <c r="AA31" s="2" t="str" cm="1">
        <f t="array" aca="1" ref="AA31" ca="1">_xll.YCP($B31,AA$2)</f>
        <v/>
      </c>
      <c r="AB31" s="2" t="str" cm="1">
        <f t="array" aca="1" ref="AB31" ca="1">_xll.YCP($B31,AB$2)</f>
        <v/>
      </c>
      <c r="AC31" s="2" t="str" cm="1">
        <f t="array" aca="1" ref="AC31" ca="1">_xll.YCP($B31,AC$2)</f>
        <v/>
      </c>
      <c r="AD31" s="2" t="str" cm="1">
        <f t="array" aca="1" ref="AD31" ca="1">_xll.YCP($B31,AD$2)</f>
        <v/>
      </c>
      <c r="AE31" s="2" t="str" cm="1">
        <f t="array" aca="1" ref="AE31" ca="1">_xll.YCP($B31,AE$2)</f>
        <v/>
      </c>
      <c r="AF31" s="2" t="str" cm="1">
        <f t="array" aca="1" ref="AF31" ca="1">_xll.YCP($B31,AF$2)</f>
        <v/>
      </c>
      <c r="AG31" s="2" t="str" cm="1">
        <f t="array" aca="1" ref="AG31" ca="1">_xll.YCP($B31,AG$2)</f>
        <v/>
      </c>
      <c r="AH31" s="2" t="str" cm="1">
        <f t="array" aca="1" ref="AH31" ca="1">_xll.YCP($B31,AH$2)</f>
        <v/>
      </c>
      <c r="AI31" s="4" t="str" cm="1">
        <f t="array" aca="1" ref="AI31" ca="1">_xll.YCP($B31,AI$2)</f>
        <v/>
      </c>
      <c r="AJ31" s="4" t="str" cm="1">
        <f t="array" aca="1" ref="AJ31" ca="1">_xll.YCP($B31,AJ$2)</f>
        <v/>
      </c>
      <c r="AK31" s="4" t="str" cm="1">
        <f t="array" aca="1" ref="AK31" ca="1">_xll.YCP($B31,AK$2)</f>
        <v/>
      </c>
      <c r="AL31" s="4" t="str" cm="1">
        <f t="array" aca="1" ref="AL31" ca="1">_xll.YCP($B31,AL$2)</f>
        <v/>
      </c>
      <c r="AM31" s="4" t="str" cm="1">
        <f t="array" aca="1" ref="AM31" ca="1">_xll.YCP($B31,AM$2)</f>
        <v/>
      </c>
      <c r="AN31" s="4" t="str" cm="1">
        <f t="array" aca="1" ref="AN31" ca="1">_xll.YCP($B31,AN$2)</f>
        <v/>
      </c>
      <c r="AO31" s="4" t="str" cm="1">
        <f t="array" aca="1" ref="AO31" ca="1">_xll.YCP($B31,AO$2)</f>
        <v/>
      </c>
      <c r="AP31" s="4" t="str" cm="1">
        <f t="array" aca="1" ref="AP31" ca="1">_xll.YCP($B31,AP$2)</f>
        <v/>
      </c>
      <c r="AQ31" s="4" t="str" cm="1">
        <f t="array" aca="1" ref="AQ31" ca="1">_xll.YCP($B31,AQ$2)</f>
        <v/>
      </c>
      <c r="AR31" s="4" t="str" cm="1">
        <f t="array" aca="1" ref="AR31" ca="1">_xll.YCP($B31,AR$2)</f>
        <v/>
      </c>
      <c r="AS31" s="4" t="str" cm="1">
        <f t="array" aca="1" ref="AS31" ca="1">_xll.YCP($B31,AS$2)</f>
        <v/>
      </c>
      <c r="AT31" s="4" t="str" cm="1">
        <f t="array" aca="1" ref="AT31" ca="1">_xll.YCP($B31,AT$2)</f>
        <v/>
      </c>
      <c r="AU31" s="4" t="str" cm="1">
        <f t="array" aca="1" ref="AU31" ca="1">_xll.YCP($B31,AU$2)</f>
        <v/>
      </c>
      <c r="AV31" s="4" t="str" cm="1">
        <f t="array" aca="1" ref="AV31" ca="1">_xll.YCP($B31,AV$2)</f>
        <v/>
      </c>
      <c r="AW31" s="4" t="str" cm="1">
        <f t="array" aca="1" ref="AW31" ca="1">_xll.YCP($B31,AW$2)</f>
        <v/>
      </c>
      <c r="AX31" s="4" t="str" cm="1">
        <f t="array" aca="1" ref="AX31" ca="1">_xll.YCP($B31,AX$2)</f>
        <v/>
      </c>
      <c r="AY31" s="4" t="str" cm="1">
        <f t="array" aca="1" ref="AY31" ca="1">_xll.YCP($B31,AY$2)</f>
        <v/>
      </c>
      <c r="AZ31" s="4" t="str" cm="1">
        <f t="array" aca="1" ref="AZ31" ca="1">_xll.YCP($B31,AZ$2)</f>
        <v/>
      </c>
      <c r="BA31" s="4" t="str" cm="1">
        <f t="array" aca="1" ref="BA31" ca="1">_xll.YCP($B31,BA$2)</f>
        <v/>
      </c>
      <c r="BB31" s="2" t="str" cm="1">
        <f t="array" aca="1" ref="BB31" ca="1">_xll.YCP($B31,BB$2)</f>
        <v/>
      </c>
      <c r="BC31" s="2" t="str" cm="1">
        <f t="array" aca="1" ref="BC31" ca="1">_xll.YCP($B31,BC$2)</f>
        <v/>
      </c>
      <c r="BD31" s="2" t="str" cm="1">
        <f t="array" aca="1" ref="BD31" ca="1">_xll.YCP($B31,BD$2)</f>
        <v/>
      </c>
      <c r="BE31" s="2" t="str" cm="1">
        <f t="array" aca="1" ref="BE31" ca="1">_xll.YCP($B31,BE$2)</f>
        <v/>
      </c>
      <c r="BF31" s="2" t="str" cm="1">
        <f t="array" aca="1" ref="BF31" ca="1">_xll.YCP($B31,BF$2)</f>
        <v/>
      </c>
      <c r="BG31" s="2" t="str" cm="1">
        <f t="array" aca="1" ref="BG31" ca="1">_xll.YCP($B31,BG$2)</f>
        <v/>
      </c>
      <c r="BH31" s="2" t="str" cm="1">
        <f t="array" aca="1" ref="BH31" ca="1">_xll.YCP($B31,BH$2)</f>
        <v/>
      </c>
      <c r="BI31" s="2" t="str" cm="1">
        <f t="array" aca="1" ref="BI31" ca="1">_xll.YCP($B31,BI$2)</f>
        <v/>
      </c>
      <c r="BJ31" s="2" t="str" cm="1">
        <f t="array" aca="1" ref="BJ31" ca="1">_xll.YCP($B31,BJ$2)</f>
        <v/>
      </c>
      <c r="BK31" s="2" t="str" cm="1">
        <f t="array" aca="1" ref="BK31" ca="1">_xll.YCP($B31,BK$2)</f>
        <v/>
      </c>
      <c r="BL31" s="2" t="str" cm="1">
        <f t="array" aca="1" ref="BL31" ca="1">_xll.YCP($B31,BL$2)</f>
        <v/>
      </c>
      <c r="BM31" s="2" t="str" cm="1">
        <f t="array" aca="1" ref="BM31" ca="1">_xll.YCP($B31,BM$2)</f>
        <v/>
      </c>
      <c r="BN31" s="2" t="str" cm="1">
        <f t="array" aca="1" ref="BN31" ca="1">_xll.YCP($B31,BN$2)</f>
        <v/>
      </c>
      <c r="BO31" s="2" t="str" cm="1">
        <f t="array" aca="1" ref="BO31" ca="1">_xll.YCP($B31,BO$2)</f>
        <v/>
      </c>
      <c r="BP31" s="2" t="str" cm="1">
        <f t="array" aca="1" ref="BP31" ca="1">_xll.YCP($B31,BP$2)</f>
        <v/>
      </c>
      <c r="BQ31" s="2" t="str" cm="1">
        <f t="array" aca="1" ref="BQ31" ca="1">_xll.YCP($B31,BQ$2)</f>
        <v/>
      </c>
      <c r="BR31" s="2" t="str" cm="1">
        <f t="array" aca="1" ref="BR31" ca="1">_xll.YCP($B31,BR$2)</f>
        <v/>
      </c>
      <c r="BS31" s="2" t="str" cm="1">
        <f t="array" aca="1" ref="BS31" ca="1">_xll.YCP($B31,BS$2)</f>
        <v/>
      </c>
      <c r="BT31" s="2" t="str" cm="1">
        <f t="array" aca="1" ref="BT31" ca="1">_xll.YCP($B31,BT$2)</f>
        <v/>
      </c>
      <c r="BU31" s="2" t="str" cm="1">
        <f t="array" aca="1" ref="BU31" ca="1">_xll.YCP($B31,BU$2)</f>
        <v/>
      </c>
      <c r="BV31" s="2" t="str" cm="1">
        <f t="array" aca="1" ref="BV31" ca="1">_xll.YCP($B31,BV$2)</f>
        <v/>
      </c>
      <c r="BW31" s="2" t="str" cm="1">
        <f t="array" aca="1" ref="BW31" ca="1">_xll.YCP($B31,BW$2)</f>
        <v/>
      </c>
      <c r="BX31" s="2" t="str" cm="1">
        <f t="array" aca="1" ref="BX31" ca="1">_xll.YCP($B31,BX$2)</f>
        <v/>
      </c>
      <c r="BY31" s="2" t="str" cm="1">
        <f t="array" aca="1" ref="BY31" ca="1">_xll.YCP($B31,BY$2)</f>
        <v/>
      </c>
      <c r="BZ31" s="2" t="str" cm="1">
        <f t="array" aca="1" ref="BZ31" ca="1">_xll.YCP($B31,BZ$2)</f>
        <v/>
      </c>
      <c r="CA31" s="2" t="str" cm="1">
        <f t="array" aca="1" ref="CA31" ca="1">_xll.YCP($B31,CA$2)</f>
        <v/>
      </c>
      <c r="CB31" s="2" t="str" cm="1">
        <f t="array" aca="1" ref="CB31" ca="1">_xll.YCP($B31,CB$2)</f>
        <v/>
      </c>
      <c r="CC31" s="2" t="str" cm="1">
        <f t="array" aca="1" ref="CC31" ca="1">_xll.YCP($B31,CC$2)</f>
        <v/>
      </c>
      <c r="CD31" s="2" t="str" cm="1">
        <f t="array" aca="1" ref="CD31" ca="1">_xll.YCP($B31,CD$2)</f>
        <v/>
      </c>
      <c r="CE31" s="2" t="str" cm="1">
        <f t="array" aca="1" ref="CE31" ca="1">_xll.YCP($B31,CE$2)</f>
        <v/>
      </c>
      <c r="CF31" s="2" t="str" cm="1">
        <f t="array" aca="1" ref="CF31" ca="1">_xll.YCP($B31,CF$2)</f>
        <v/>
      </c>
      <c r="CG31" s="2" t="str" cm="1">
        <f t="array" aca="1" ref="CG31" ca="1">_xll.YCP($B31,CG$2)</f>
        <v/>
      </c>
      <c r="CH31" s="2" t="str" cm="1">
        <f t="array" aca="1" ref="CH31" ca="1">_xll.YCP($B31,CH$2)</f>
        <v/>
      </c>
      <c r="CI31" s="2" t="str" cm="1">
        <f t="array" aca="1" ref="CI31" ca="1">_xll.YCP($B31,CI$2)</f>
        <v/>
      </c>
      <c r="CJ31" s="2" t="str" cm="1">
        <f t="array" aca="1" ref="CJ31" ca="1">_xll.YCP($B31,CJ$2)</f>
        <v/>
      </c>
      <c r="CK31" s="2" t="str" cm="1">
        <f t="array" aca="1" ref="CK31" ca="1">_xll.YCP($B31,CK$2)</f>
        <v/>
      </c>
      <c r="CL31" s="2" t="str" cm="1">
        <f t="array" aca="1" ref="CL31" ca="1">_xll.YCP($B31,CL$2)</f>
        <v/>
      </c>
      <c r="CM31" s="2" t="str" cm="1">
        <f t="array" aca="1" ref="CM31" ca="1">_xll.YCP($B31,CM$2)</f>
        <v/>
      </c>
      <c r="CN31" s="2" t="str" cm="1">
        <f t="array" aca="1" ref="CN31" ca="1">_xll.YCP($B31,CN$2)</f>
        <v/>
      </c>
      <c r="CO31" s="2" t="str" cm="1">
        <f t="array" aca="1" ref="CO31" ca="1">_xll.YCP($B31,CO$2)</f>
        <v/>
      </c>
      <c r="CP31" s="2" t="str" cm="1">
        <f t="array" aca="1" ref="CP31" ca="1">_xll.YCP($B31,CP$2)</f>
        <v/>
      </c>
      <c r="CQ31" s="2" t="str" cm="1">
        <f t="array" aca="1" ref="CQ31" ca="1">_xll.YCP($B31,CQ$2)</f>
        <v/>
      </c>
      <c r="CR31" s="2" t="str" cm="1">
        <f t="array" aca="1" ref="CR31" ca="1">_xll.YCP($B31,CR$2)</f>
        <v/>
      </c>
      <c r="CS31" s="2" t="str" cm="1">
        <f t="array" aca="1" ref="CS31" ca="1">_xll.YCP($B31,CS$2)</f>
        <v/>
      </c>
      <c r="CT31" s="2" t="str" cm="1">
        <f t="array" aca="1" ref="CT31" ca="1">_xll.YCP($B31,CT$2)</f>
        <v/>
      </c>
      <c r="CU31" s="2" t="str" cm="1">
        <f t="array" aca="1" ref="CU31" ca="1">_xll.YCP($B31,CU$2)</f>
        <v/>
      </c>
      <c r="CV31" s="2" t="str" cm="1">
        <f t="array" aca="1" ref="CV31" ca="1">_xll.YCP($B31,CV$2)</f>
        <v/>
      </c>
      <c r="CW31" s="2" t="str" cm="1">
        <f t="array" aca="1" ref="CW31" ca="1">_xll.YCP($B31,CW$2)</f>
        <v/>
      </c>
      <c r="CX31" s="4" t="str" cm="1">
        <f t="array" aca="1" ref="CX31" ca="1">_xll.YCP($B31,CX$2)</f>
        <v/>
      </c>
      <c r="CY31" s="3" t="str" cm="1">
        <f t="array" aca="1" ref="CY31" ca="1">_xll.YCP($B31,CY$2)</f>
        <v/>
      </c>
      <c r="CZ31" s="2" t="str" cm="1">
        <f t="array" aca="1" ref="CZ31" ca="1">_xll.YCP($B31,CZ$2)</f>
        <v/>
      </c>
      <c r="DA31" s="2" t="str" cm="1">
        <f t="array" aca="1" ref="DA31" ca="1">_xll.YCP($B31,DA$2)</f>
        <v/>
      </c>
      <c r="DB31" s="2" t="str" cm="1">
        <f t="array" aca="1" ref="DB31" ca="1">_xll.YCP($B31,DB$2)</f>
        <v/>
      </c>
      <c r="DC31" s="2" t="str" cm="1">
        <f t="array" aca="1" ref="DC31" ca="1">_xll.YCP($B31,DC$2)</f>
        <v/>
      </c>
      <c r="DD31" s="2" t="str" cm="1">
        <f t="array" aca="1" ref="DD31" ca="1">_xll.YCP($B31,DD$2)</f>
        <v/>
      </c>
      <c r="DE31" s="2" t="str" cm="1">
        <f t="array" aca="1" ref="DE31" ca="1">_xll.YCP($B31,DE$2)</f>
        <v/>
      </c>
      <c r="DF31" s="2" t="str" cm="1">
        <f t="array" aca="1" ref="DF31" ca="1">_xll.YCP($B31,DF$2)</f>
        <v/>
      </c>
      <c r="DG31" s="2" t="str" cm="1">
        <f t="array" aca="1" ref="DG31" ca="1">_xll.YCP($B31,DG$2)</f>
        <v/>
      </c>
      <c r="DH31" s="2" t="str" cm="1">
        <f t="array" aca="1" ref="DH31" ca="1">_xll.YCP($B31,DH$2)</f>
        <v/>
      </c>
      <c r="DI31" s="2" t="str" cm="1">
        <f t="array" aca="1" ref="DI31" ca="1">_xll.YCP($B31,DI$2)</f>
        <v/>
      </c>
      <c r="DJ31" s="2" t="str" cm="1">
        <f t="array" aca="1" ref="DJ31" ca="1">_xll.YCP($B31,DJ$2)</f>
        <v/>
      </c>
      <c r="DK31" s="2" t="str" cm="1">
        <f t="array" aca="1" ref="DK31" ca="1">_xll.YCP($B31,DK$2)</f>
        <v/>
      </c>
      <c r="DL31" s="2" t="str" cm="1">
        <f t="array" aca="1" ref="DL31" ca="1">_xll.YCP($B31,DL$2)</f>
        <v/>
      </c>
      <c r="DM31" s="2" t="str" cm="1">
        <f t="array" aca="1" ref="DM31" ca="1">_xll.YCP($B31,DM$2)</f>
        <v/>
      </c>
      <c r="DN31" s="2" t="str" cm="1">
        <f t="array" aca="1" ref="DN31" ca="1">_xll.YCP($B31,DN$2)</f>
        <v/>
      </c>
      <c r="DO31" s="2" t="str" cm="1">
        <f t="array" aca="1" ref="DO31" ca="1">_xll.YCP($B31,DO$2)</f>
        <v/>
      </c>
      <c r="DP31" s="2" t="str" cm="1">
        <f t="array" aca="1" ref="DP31" ca="1">_xll.YCP($B31,DP$2)</f>
        <v/>
      </c>
      <c r="DQ31" s="2" t="str" cm="1">
        <f t="array" aca="1" ref="DQ31" ca="1">_xll.YCP($B31,DQ$2)</f>
        <v/>
      </c>
      <c r="DR31" s="2" t="str" cm="1">
        <f t="array" aca="1" ref="DR31" ca="1">_xll.YCP($B31,DR$2)</f>
        <v/>
      </c>
    </row>
    <row r="32" spans="2:122" x14ac:dyDescent="0.45">
      <c r="B32" s="49"/>
      <c r="C32" s="7" t="str" cm="1">
        <f t="array" aca="1" ref="C32" ca="1">_xll.YCI($B32,C$2)</f>
        <v/>
      </c>
      <c r="D32" s="7" t="str" cm="1">
        <f t="array" aca="1" ref="D32" ca="1">_xll.YCI($B32,D$2)</f>
        <v/>
      </c>
      <c r="E32" s="7" t="str" cm="1">
        <f t="array" aca="1" ref="E32" ca="1">_xll.YCI($B32,E$2)</f>
        <v/>
      </c>
      <c r="F32" s="7" t="str" cm="1">
        <f t="array" aca="1" ref="F32" ca="1">_xll.YCI($B32,F$2)</f>
        <v/>
      </c>
      <c r="G32" s="7" t="str" cm="1">
        <f t="array" aca="1" ref="G32" ca="1">_xll.YCI($B32,G$2)</f>
        <v/>
      </c>
      <c r="H32" s="2" t="str" cm="1">
        <f t="array" aca="1" ref="H32" ca="1">_xll.YCI($B32,H$2)</f>
        <v/>
      </c>
      <c r="I32" s="2" t="str" cm="1">
        <f t="array" aca="1" ref="I32" ca="1">_xll.YCI($B32,I$2)</f>
        <v/>
      </c>
      <c r="J32" s="46" t="str" cm="1">
        <f t="array" aca="1" ref="J32" ca="1">_xll.YCI($B32,J$2)</f>
        <v/>
      </c>
      <c r="K32" s="2" t="str" cm="1">
        <f t="array" aca="1" ref="K32" ca="1">_xll.YCI($B32,K$2)</f>
        <v/>
      </c>
      <c r="L32" s="2" t="str" cm="1">
        <f t="array" aca="1" ref="L32" ca="1">_xll.YCP($B32,L$2)</f>
        <v/>
      </c>
      <c r="M32" s="2" t="str" cm="1">
        <f t="array" aca="1" ref="M32" ca="1">_xll.YCP($B32,M$2)</f>
        <v/>
      </c>
      <c r="N32" s="2" t="str" cm="1">
        <f t="array" aca="1" ref="N32" ca="1">_xll.YCP($B32,N$2)</f>
        <v/>
      </c>
      <c r="O32" s="2" t="str" cm="1">
        <f t="array" aca="1" ref="O32" ca="1">_xll.YCP($B32,O$2)</f>
        <v/>
      </c>
      <c r="P32" s="2" t="str" cm="1">
        <f t="array" aca="1" ref="P32" ca="1">_xll.YCP($B32,P$2)</f>
        <v/>
      </c>
      <c r="Q32" s="2" t="str" cm="1">
        <f t="array" aca="1" ref="Q32" ca="1">_xll.YCP($B32,Q$2)</f>
        <v/>
      </c>
      <c r="R32" s="2" t="str" cm="1">
        <f t="array" aca="1" ref="R32" ca="1">_xll.YCP($B32,R$2)</f>
        <v/>
      </c>
      <c r="S32" s="4" t="str" cm="1">
        <f t="array" aca="1" ref="S32" ca="1">_xll.YCP($B32,S$2)</f>
        <v/>
      </c>
      <c r="T32" s="4" t="str" cm="1">
        <f t="array" aca="1" ref="T32" ca="1">_xll.YCP($B32,T$2)</f>
        <v/>
      </c>
      <c r="U32" s="4" t="str" cm="1">
        <f t="array" aca="1" ref="U32" ca="1">_xll.YCP($B32,U$2)</f>
        <v/>
      </c>
      <c r="V32" s="4" t="str" cm="1">
        <f t="array" aca="1" ref="V32" ca="1">_xll.YCP($B32,V$2)</f>
        <v/>
      </c>
      <c r="W32" s="4" t="str" cm="1">
        <f t="array" aca="1" ref="W32" ca="1">_xll.YCP($B32,W$2)</f>
        <v/>
      </c>
      <c r="X32" s="4" t="str" cm="1">
        <f t="array" aca="1" ref="X32" ca="1">_xll.YCP($B32,X$2)</f>
        <v/>
      </c>
      <c r="Y32" s="4" t="str" cm="1">
        <f t="array" aca="1" ref="Y32" ca="1">_xll.YCP($B32,Y$2)</f>
        <v/>
      </c>
      <c r="Z32" s="4" t="str" cm="1">
        <f t="array" aca="1" ref="Z32" ca="1">_xll.YCP($B32,Z$2)</f>
        <v/>
      </c>
      <c r="AA32" s="2" t="str" cm="1">
        <f t="array" aca="1" ref="AA32" ca="1">_xll.YCP($B32,AA$2)</f>
        <v/>
      </c>
      <c r="AB32" s="2" t="str" cm="1">
        <f t="array" aca="1" ref="AB32" ca="1">_xll.YCP($B32,AB$2)</f>
        <v/>
      </c>
      <c r="AC32" s="2" t="str" cm="1">
        <f t="array" aca="1" ref="AC32" ca="1">_xll.YCP($B32,AC$2)</f>
        <v/>
      </c>
      <c r="AD32" s="2" t="str" cm="1">
        <f t="array" aca="1" ref="AD32" ca="1">_xll.YCP($B32,AD$2)</f>
        <v/>
      </c>
      <c r="AE32" s="2" t="str" cm="1">
        <f t="array" aca="1" ref="AE32" ca="1">_xll.YCP($B32,AE$2)</f>
        <v/>
      </c>
      <c r="AF32" s="2" t="str" cm="1">
        <f t="array" aca="1" ref="AF32" ca="1">_xll.YCP($B32,AF$2)</f>
        <v/>
      </c>
      <c r="AG32" s="2" t="str" cm="1">
        <f t="array" aca="1" ref="AG32" ca="1">_xll.YCP($B32,AG$2)</f>
        <v/>
      </c>
      <c r="AH32" s="2" t="str" cm="1">
        <f t="array" aca="1" ref="AH32" ca="1">_xll.YCP($B32,AH$2)</f>
        <v/>
      </c>
      <c r="AI32" s="4" t="str" cm="1">
        <f t="array" aca="1" ref="AI32" ca="1">_xll.YCP($B32,AI$2)</f>
        <v/>
      </c>
      <c r="AJ32" s="4" t="str" cm="1">
        <f t="array" aca="1" ref="AJ32" ca="1">_xll.YCP($B32,AJ$2)</f>
        <v/>
      </c>
      <c r="AK32" s="4" t="str" cm="1">
        <f t="array" aca="1" ref="AK32" ca="1">_xll.YCP($B32,AK$2)</f>
        <v/>
      </c>
      <c r="AL32" s="4" t="str" cm="1">
        <f t="array" aca="1" ref="AL32" ca="1">_xll.YCP($B32,AL$2)</f>
        <v/>
      </c>
      <c r="AM32" s="4" t="str" cm="1">
        <f t="array" aca="1" ref="AM32" ca="1">_xll.YCP($B32,AM$2)</f>
        <v/>
      </c>
      <c r="AN32" s="4" t="str" cm="1">
        <f t="array" aca="1" ref="AN32" ca="1">_xll.YCP($B32,AN$2)</f>
        <v/>
      </c>
      <c r="AO32" s="4" t="str" cm="1">
        <f t="array" aca="1" ref="AO32" ca="1">_xll.YCP($B32,AO$2)</f>
        <v/>
      </c>
      <c r="AP32" s="4" t="str" cm="1">
        <f t="array" aca="1" ref="AP32" ca="1">_xll.YCP($B32,AP$2)</f>
        <v/>
      </c>
      <c r="AQ32" s="4" t="str" cm="1">
        <f t="array" aca="1" ref="AQ32" ca="1">_xll.YCP($B32,AQ$2)</f>
        <v/>
      </c>
      <c r="AR32" s="4" t="str" cm="1">
        <f t="array" aca="1" ref="AR32" ca="1">_xll.YCP($B32,AR$2)</f>
        <v/>
      </c>
      <c r="AS32" s="4" t="str" cm="1">
        <f t="array" aca="1" ref="AS32" ca="1">_xll.YCP($B32,AS$2)</f>
        <v/>
      </c>
      <c r="AT32" s="4" t="str" cm="1">
        <f t="array" aca="1" ref="AT32" ca="1">_xll.YCP($B32,AT$2)</f>
        <v/>
      </c>
      <c r="AU32" s="4" t="str" cm="1">
        <f t="array" aca="1" ref="AU32" ca="1">_xll.YCP($B32,AU$2)</f>
        <v/>
      </c>
      <c r="AV32" s="4" t="str" cm="1">
        <f t="array" aca="1" ref="AV32" ca="1">_xll.YCP($B32,AV$2)</f>
        <v/>
      </c>
      <c r="AW32" s="4" t="str" cm="1">
        <f t="array" aca="1" ref="AW32" ca="1">_xll.YCP($B32,AW$2)</f>
        <v/>
      </c>
      <c r="AX32" s="4" t="str" cm="1">
        <f t="array" aca="1" ref="AX32" ca="1">_xll.YCP($B32,AX$2)</f>
        <v/>
      </c>
      <c r="AY32" s="4" t="str" cm="1">
        <f t="array" aca="1" ref="AY32" ca="1">_xll.YCP($B32,AY$2)</f>
        <v/>
      </c>
      <c r="AZ32" s="4" t="str" cm="1">
        <f t="array" aca="1" ref="AZ32" ca="1">_xll.YCP($B32,AZ$2)</f>
        <v/>
      </c>
      <c r="BA32" s="4" t="str" cm="1">
        <f t="array" aca="1" ref="BA32" ca="1">_xll.YCP($B32,BA$2)</f>
        <v/>
      </c>
      <c r="BB32" s="2" t="str" cm="1">
        <f t="array" aca="1" ref="BB32" ca="1">_xll.YCP($B32,BB$2)</f>
        <v/>
      </c>
      <c r="BC32" s="2" t="str" cm="1">
        <f t="array" aca="1" ref="BC32" ca="1">_xll.YCP($B32,BC$2)</f>
        <v/>
      </c>
      <c r="BD32" s="2" t="str" cm="1">
        <f t="array" aca="1" ref="BD32" ca="1">_xll.YCP($B32,BD$2)</f>
        <v/>
      </c>
      <c r="BE32" s="2" t="str" cm="1">
        <f t="array" aca="1" ref="BE32" ca="1">_xll.YCP($B32,BE$2)</f>
        <v/>
      </c>
      <c r="BF32" s="2" t="str" cm="1">
        <f t="array" aca="1" ref="BF32" ca="1">_xll.YCP($B32,BF$2)</f>
        <v/>
      </c>
      <c r="BG32" s="2" t="str" cm="1">
        <f t="array" aca="1" ref="BG32" ca="1">_xll.YCP($B32,BG$2)</f>
        <v/>
      </c>
      <c r="BH32" s="2" t="str" cm="1">
        <f t="array" aca="1" ref="BH32" ca="1">_xll.YCP($B32,BH$2)</f>
        <v/>
      </c>
      <c r="BI32" s="2" t="str" cm="1">
        <f t="array" aca="1" ref="BI32" ca="1">_xll.YCP($B32,BI$2)</f>
        <v/>
      </c>
      <c r="BJ32" s="2" t="str" cm="1">
        <f t="array" aca="1" ref="BJ32" ca="1">_xll.YCP($B32,BJ$2)</f>
        <v/>
      </c>
      <c r="BK32" s="2" t="str" cm="1">
        <f t="array" aca="1" ref="BK32" ca="1">_xll.YCP($B32,BK$2)</f>
        <v/>
      </c>
      <c r="BL32" s="2" t="str" cm="1">
        <f t="array" aca="1" ref="BL32" ca="1">_xll.YCP($B32,BL$2)</f>
        <v/>
      </c>
      <c r="BM32" s="2" t="str" cm="1">
        <f t="array" aca="1" ref="BM32" ca="1">_xll.YCP($B32,BM$2)</f>
        <v/>
      </c>
      <c r="BN32" s="2" t="str" cm="1">
        <f t="array" aca="1" ref="BN32" ca="1">_xll.YCP($B32,BN$2)</f>
        <v/>
      </c>
      <c r="BO32" s="2" t="str" cm="1">
        <f t="array" aca="1" ref="BO32" ca="1">_xll.YCP($B32,BO$2)</f>
        <v/>
      </c>
      <c r="BP32" s="2" t="str" cm="1">
        <f t="array" aca="1" ref="BP32" ca="1">_xll.YCP($B32,BP$2)</f>
        <v/>
      </c>
      <c r="BQ32" s="2" t="str" cm="1">
        <f t="array" aca="1" ref="BQ32" ca="1">_xll.YCP($B32,BQ$2)</f>
        <v/>
      </c>
      <c r="BR32" s="2" t="str" cm="1">
        <f t="array" aca="1" ref="BR32" ca="1">_xll.YCP($B32,BR$2)</f>
        <v/>
      </c>
      <c r="BS32" s="2" t="str" cm="1">
        <f t="array" aca="1" ref="BS32" ca="1">_xll.YCP($B32,BS$2)</f>
        <v/>
      </c>
      <c r="BT32" s="2" t="str" cm="1">
        <f t="array" aca="1" ref="BT32" ca="1">_xll.YCP($B32,BT$2)</f>
        <v/>
      </c>
      <c r="BU32" s="2" t="str" cm="1">
        <f t="array" aca="1" ref="BU32" ca="1">_xll.YCP($B32,BU$2)</f>
        <v/>
      </c>
      <c r="BV32" s="2" t="str" cm="1">
        <f t="array" aca="1" ref="BV32" ca="1">_xll.YCP($B32,BV$2)</f>
        <v/>
      </c>
      <c r="BW32" s="2" t="str" cm="1">
        <f t="array" aca="1" ref="BW32" ca="1">_xll.YCP($B32,BW$2)</f>
        <v/>
      </c>
      <c r="BX32" s="2" t="str" cm="1">
        <f t="array" aca="1" ref="BX32" ca="1">_xll.YCP($B32,BX$2)</f>
        <v/>
      </c>
      <c r="BY32" s="2" t="str" cm="1">
        <f t="array" aca="1" ref="BY32" ca="1">_xll.YCP($B32,BY$2)</f>
        <v/>
      </c>
      <c r="BZ32" s="2" t="str" cm="1">
        <f t="array" aca="1" ref="BZ32" ca="1">_xll.YCP($B32,BZ$2)</f>
        <v/>
      </c>
      <c r="CA32" s="2" t="str" cm="1">
        <f t="array" aca="1" ref="CA32" ca="1">_xll.YCP($B32,CA$2)</f>
        <v/>
      </c>
      <c r="CB32" s="2" t="str" cm="1">
        <f t="array" aca="1" ref="CB32" ca="1">_xll.YCP($B32,CB$2)</f>
        <v/>
      </c>
      <c r="CC32" s="2" t="str" cm="1">
        <f t="array" aca="1" ref="CC32" ca="1">_xll.YCP($B32,CC$2)</f>
        <v/>
      </c>
      <c r="CD32" s="2" t="str" cm="1">
        <f t="array" aca="1" ref="CD32" ca="1">_xll.YCP($B32,CD$2)</f>
        <v/>
      </c>
      <c r="CE32" s="2" t="str" cm="1">
        <f t="array" aca="1" ref="CE32" ca="1">_xll.YCP($B32,CE$2)</f>
        <v/>
      </c>
      <c r="CF32" s="2" t="str" cm="1">
        <f t="array" aca="1" ref="CF32" ca="1">_xll.YCP($B32,CF$2)</f>
        <v/>
      </c>
      <c r="CG32" s="2" t="str" cm="1">
        <f t="array" aca="1" ref="CG32" ca="1">_xll.YCP($B32,CG$2)</f>
        <v/>
      </c>
      <c r="CH32" s="2" t="str" cm="1">
        <f t="array" aca="1" ref="CH32" ca="1">_xll.YCP($B32,CH$2)</f>
        <v/>
      </c>
      <c r="CI32" s="2" t="str" cm="1">
        <f t="array" aca="1" ref="CI32" ca="1">_xll.YCP($B32,CI$2)</f>
        <v/>
      </c>
      <c r="CJ32" s="2" t="str" cm="1">
        <f t="array" aca="1" ref="CJ32" ca="1">_xll.YCP($B32,CJ$2)</f>
        <v/>
      </c>
      <c r="CK32" s="2" t="str" cm="1">
        <f t="array" aca="1" ref="CK32" ca="1">_xll.YCP($B32,CK$2)</f>
        <v/>
      </c>
      <c r="CL32" s="2" t="str" cm="1">
        <f t="array" aca="1" ref="CL32" ca="1">_xll.YCP($B32,CL$2)</f>
        <v/>
      </c>
      <c r="CM32" s="2" t="str" cm="1">
        <f t="array" aca="1" ref="CM32" ca="1">_xll.YCP($B32,CM$2)</f>
        <v/>
      </c>
      <c r="CN32" s="2" t="str" cm="1">
        <f t="array" aca="1" ref="CN32" ca="1">_xll.YCP($B32,CN$2)</f>
        <v/>
      </c>
      <c r="CO32" s="2" t="str" cm="1">
        <f t="array" aca="1" ref="CO32" ca="1">_xll.YCP($B32,CO$2)</f>
        <v/>
      </c>
      <c r="CP32" s="2" t="str" cm="1">
        <f t="array" aca="1" ref="CP32" ca="1">_xll.YCP($B32,CP$2)</f>
        <v/>
      </c>
      <c r="CQ32" s="2" t="str" cm="1">
        <f t="array" aca="1" ref="CQ32" ca="1">_xll.YCP($B32,CQ$2)</f>
        <v/>
      </c>
      <c r="CR32" s="2" t="str" cm="1">
        <f t="array" aca="1" ref="CR32" ca="1">_xll.YCP($B32,CR$2)</f>
        <v/>
      </c>
      <c r="CS32" s="2" t="str" cm="1">
        <f t="array" aca="1" ref="CS32" ca="1">_xll.YCP($B32,CS$2)</f>
        <v/>
      </c>
      <c r="CT32" s="2" t="str" cm="1">
        <f t="array" aca="1" ref="CT32" ca="1">_xll.YCP($B32,CT$2)</f>
        <v/>
      </c>
      <c r="CU32" s="2" t="str" cm="1">
        <f t="array" aca="1" ref="CU32" ca="1">_xll.YCP($B32,CU$2)</f>
        <v/>
      </c>
      <c r="CV32" s="2" t="str" cm="1">
        <f t="array" aca="1" ref="CV32" ca="1">_xll.YCP($B32,CV$2)</f>
        <v/>
      </c>
      <c r="CW32" s="2" t="str" cm="1">
        <f t="array" aca="1" ref="CW32" ca="1">_xll.YCP($B32,CW$2)</f>
        <v/>
      </c>
      <c r="CX32" s="4" t="str" cm="1">
        <f t="array" aca="1" ref="CX32" ca="1">_xll.YCP($B32,CX$2)</f>
        <v/>
      </c>
      <c r="CY32" s="3" t="str" cm="1">
        <f t="array" aca="1" ref="CY32" ca="1">_xll.YCP($B32,CY$2)</f>
        <v/>
      </c>
      <c r="CZ32" s="2" t="str" cm="1">
        <f t="array" aca="1" ref="CZ32" ca="1">_xll.YCP($B32,CZ$2)</f>
        <v/>
      </c>
      <c r="DA32" s="2" t="str" cm="1">
        <f t="array" aca="1" ref="DA32" ca="1">_xll.YCP($B32,DA$2)</f>
        <v/>
      </c>
      <c r="DB32" s="2" t="str" cm="1">
        <f t="array" aca="1" ref="DB32" ca="1">_xll.YCP($B32,DB$2)</f>
        <v/>
      </c>
      <c r="DC32" s="2" t="str" cm="1">
        <f t="array" aca="1" ref="DC32" ca="1">_xll.YCP($B32,DC$2)</f>
        <v/>
      </c>
      <c r="DD32" s="2" t="str" cm="1">
        <f t="array" aca="1" ref="DD32" ca="1">_xll.YCP($B32,DD$2)</f>
        <v/>
      </c>
      <c r="DE32" s="2" t="str" cm="1">
        <f t="array" aca="1" ref="DE32" ca="1">_xll.YCP($B32,DE$2)</f>
        <v/>
      </c>
      <c r="DF32" s="2" t="str" cm="1">
        <f t="array" aca="1" ref="DF32" ca="1">_xll.YCP($B32,DF$2)</f>
        <v/>
      </c>
      <c r="DG32" s="2" t="str" cm="1">
        <f t="array" aca="1" ref="DG32" ca="1">_xll.YCP($B32,DG$2)</f>
        <v/>
      </c>
      <c r="DH32" s="2" t="str" cm="1">
        <f t="array" aca="1" ref="DH32" ca="1">_xll.YCP($B32,DH$2)</f>
        <v/>
      </c>
      <c r="DI32" s="2" t="str" cm="1">
        <f t="array" aca="1" ref="DI32" ca="1">_xll.YCP($B32,DI$2)</f>
        <v/>
      </c>
      <c r="DJ32" s="2" t="str" cm="1">
        <f t="array" aca="1" ref="DJ32" ca="1">_xll.YCP($B32,DJ$2)</f>
        <v/>
      </c>
      <c r="DK32" s="2" t="str" cm="1">
        <f t="array" aca="1" ref="DK32" ca="1">_xll.YCP($B32,DK$2)</f>
        <v/>
      </c>
      <c r="DL32" s="2" t="str" cm="1">
        <f t="array" aca="1" ref="DL32" ca="1">_xll.YCP($B32,DL$2)</f>
        <v/>
      </c>
      <c r="DM32" s="2" t="str" cm="1">
        <f t="array" aca="1" ref="DM32" ca="1">_xll.YCP($B32,DM$2)</f>
        <v/>
      </c>
      <c r="DN32" s="2" t="str" cm="1">
        <f t="array" aca="1" ref="DN32" ca="1">_xll.YCP($B32,DN$2)</f>
        <v/>
      </c>
      <c r="DO32" s="2" t="str" cm="1">
        <f t="array" aca="1" ref="DO32" ca="1">_xll.YCP($B32,DO$2)</f>
        <v/>
      </c>
      <c r="DP32" s="2" t="str" cm="1">
        <f t="array" aca="1" ref="DP32" ca="1">_xll.YCP($B32,DP$2)</f>
        <v/>
      </c>
      <c r="DQ32" s="2" t="str" cm="1">
        <f t="array" aca="1" ref="DQ32" ca="1">_xll.YCP($B32,DQ$2)</f>
        <v/>
      </c>
      <c r="DR32" s="2" t="str" cm="1">
        <f t="array" aca="1" ref="DR32" ca="1">_xll.YCP($B32,DR$2)</f>
        <v/>
      </c>
    </row>
    <row r="33" spans="2:122" x14ac:dyDescent="0.45">
      <c r="B33" s="49"/>
      <c r="C33" s="7" t="str" cm="1">
        <f t="array" aca="1" ref="C33" ca="1">_xll.YCI($B33,C$2)</f>
        <v/>
      </c>
      <c r="D33" s="7" t="str" cm="1">
        <f t="array" aca="1" ref="D33" ca="1">_xll.YCI($B33,D$2)</f>
        <v/>
      </c>
      <c r="E33" s="7" t="str" cm="1">
        <f t="array" aca="1" ref="E33" ca="1">_xll.YCI($B33,E$2)</f>
        <v/>
      </c>
      <c r="F33" s="7" t="str" cm="1">
        <f t="array" aca="1" ref="F33" ca="1">_xll.YCI($B33,F$2)</f>
        <v/>
      </c>
      <c r="G33" s="7" t="str" cm="1">
        <f t="array" aca="1" ref="G33" ca="1">_xll.YCI($B33,G$2)</f>
        <v/>
      </c>
      <c r="H33" s="2" t="str" cm="1">
        <f t="array" aca="1" ref="H33" ca="1">_xll.YCI($B33,H$2)</f>
        <v/>
      </c>
      <c r="I33" s="2" t="str" cm="1">
        <f t="array" aca="1" ref="I33" ca="1">_xll.YCI($B33,I$2)</f>
        <v/>
      </c>
      <c r="J33" s="46" t="str" cm="1">
        <f t="array" aca="1" ref="J33" ca="1">_xll.YCI($B33,J$2)</f>
        <v/>
      </c>
      <c r="K33" s="2" t="str" cm="1">
        <f t="array" aca="1" ref="K33" ca="1">_xll.YCI($B33,K$2)</f>
        <v/>
      </c>
      <c r="L33" s="2" t="str" cm="1">
        <f t="array" aca="1" ref="L33" ca="1">_xll.YCP($B33,L$2)</f>
        <v/>
      </c>
      <c r="M33" s="2" t="str" cm="1">
        <f t="array" aca="1" ref="M33" ca="1">_xll.YCP($B33,M$2)</f>
        <v/>
      </c>
      <c r="N33" s="2" t="str" cm="1">
        <f t="array" aca="1" ref="N33" ca="1">_xll.YCP($B33,N$2)</f>
        <v/>
      </c>
      <c r="O33" s="2" t="str" cm="1">
        <f t="array" aca="1" ref="O33" ca="1">_xll.YCP($B33,O$2)</f>
        <v/>
      </c>
      <c r="P33" s="2" t="str" cm="1">
        <f t="array" aca="1" ref="P33" ca="1">_xll.YCP($B33,P$2)</f>
        <v/>
      </c>
      <c r="Q33" s="2" t="str" cm="1">
        <f t="array" aca="1" ref="Q33" ca="1">_xll.YCP($B33,Q$2)</f>
        <v/>
      </c>
      <c r="R33" s="2" t="str" cm="1">
        <f t="array" aca="1" ref="R33" ca="1">_xll.YCP($B33,R$2)</f>
        <v/>
      </c>
      <c r="S33" s="4" t="str" cm="1">
        <f t="array" aca="1" ref="S33" ca="1">_xll.YCP($B33,S$2)</f>
        <v/>
      </c>
      <c r="T33" s="4" t="str" cm="1">
        <f t="array" aca="1" ref="T33" ca="1">_xll.YCP($B33,T$2)</f>
        <v/>
      </c>
      <c r="U33" s="4" t="str" cm="1">
        <f t="array" aca="1" ref="U33" ca="1">_xll.YCP($B33,U$2)</f>
        <v/>
      </c>
      <c r="V33" s="4" t="str" cm="1">
        <f t="array" aca="1" ref="V33" ca="1">_xll.YCP($B33,V$2)</f>
        <v/>
      </c>
      <c r="W33" s="4" t="str" cm="1">
        <f t="array" aca="1" ref="W33" ca="1">_xll.YCP($B33,W$2)</f>
        <v/>
      </c>
      <c r="X33" s="4" t="str" cm="1">
        <f t="array" aca="1" ref="X33" ca="1">_xll.YCP($B33,X$2)</f>
        <v/>
      </c>
      <c r="Y33" s="4" t="str" cm="1">
        <f t="array" aca="1" ref="Y33" ca="1">_xll.YCP($B33,Y$2)</f>
        <v/>
      </c>
      <c r="Z33" s="4" t="str" cm="1">
        <f t="array" aca="1" ref="Z33" ca="1">_xll.YCP($B33,Z$2)</f>
        <v/>
      </c>
      <c r="AA33" s="2" t="str" cm="1">
        <f t="array" aca="1" ref="AA33" ca="1">_xll.YCP($B33,AA$2)</f>
        <v/>
      </c>
      <c r="AB33" s="2" t="str" cm="1">
        <f t="array" aca="1" ref="AB33" ca="1">_xll.YCP($B33,AB$2)</f>
        <v/>
      </c>
      <c r="AC33" s="2" t="str" cm="1">
        <f t="array" aca="1" ref="AC33" ca="1">_xll.YCP($B33,AC$2)</f>
        <v/>
      </c>
      <c r="AD33" s="2" t="str" cm="1">
        <f t="array" aca="1" ref="AD33" ca="1">_xll.YCP($B33,AD$2)</f>
        <v/>
      </c>
      <c r="AE33" s="2" t="str" cm="1">
        <f t="array" aca="1" ref="AE33" ca="1">_xll.YCP($B33,AE$2)</f>
        <v/>
      </c>
      <c r="AF33" s="2" t="str" cm="1">
        <f t="array" aca="1" ref="AF33" ca="1">_xll.YCP($B33,AF$2)</f>
        <v/>
      </c>
      <c r="AG33" s="2" t="str" cm="1">
        <f t="array" aca="1" ref="AG33" ca="1">_xll.YCP($B33,AG$2)</f>
        <v/>
      </c>
      <c r="AH33" s="2" t="str" cm="1">
        <f t="array" aca="1" ref="AH33" ca="1">_xll.YCP($B33,AH$2)</f>
        <v/>
      </c>
      <c r="AI33" s="4" t="str" cm="1">
        <f t="array" aca="1" ref="AI33" ca="1">_xll.YCP($B33,AI$2)</f>
        <v/>
      </c>
      <c r="AJ33" s="4" t="str" cm="1">
        <f t="array" aca="1" ref="AJ33" ca="1">_xll.YCP($B33,AJ$2)</f>
        <v/>
      </c>
      <c r="AK33" s="4" t="str" cm="1">
        <f t="array" aca="1" ref="AK33" ca="1">_xll.YCP($B33,AK$2)</f>
        <v/>
      </c>
      <c r="AL33" s="4" t="str" cm="1">
        <f t="array" aca="1" ref="AL33" ca="1">_xll.YCP($B33,AL$2)</f>
        <v/>
      </c>
      <c r="AM33" s="4" t="str" cm="1">
        <f t="array" aca="1" ref="AM33" ca="1">_xll.YCP($B33,AM$2)</f>
        <v/>
      </c>
      <c r="AN33" s="4" t="str" cm="1">
        <f t="array" aca="1" ref="AN33" ca="1">_xll.YCP($B33,AN$2)</f>
        <v/>
      </c>
      <c r="AO33" s="4" t="str" cm="1">
        <f t="array" aca="1" ref="AO33" ca="1">_xll.YCP($B33,AO$2)</f>
        <v/>
      </c>
      <c r="AP33" s="4" t="str" cm="1">
        <f t="array" aca="1" ref="AP33" ca="1">_xll.YCP($B33,AP$2)</f>
        <v/>
      </c>
      <c r="AQ33" s="4" t="str" cm="1">
        <f t="array" aca="1" ref="AQ33" ca="1">_xll.YCP($B33,AQ$2)</f>
        <v/>
      </c>
      <c r="AR33" s="4" t="str" cm="1">
        <f t="array" aca="1" ref="AR33" ca="1">_xll.YCP($B33,AR$2)</f>
        <v/>
      </c>
      <c r="AS33" s="4" t="str" cm="1">
        <f t="array" aca="1" ref="AS33" ca="1">_xll.YCP($B33,AS$2)</f>
        <v/>
      </c>
      <c r="AT33" s="4" t="str" cm="1">
        <f t="array" aca="1" ref="AT33" ca="1">_xll.YCP($B33,AT$2)</f>
        <v/>
      </c>
      <c r="AU33" s="4" t="str" cm="1">
        <f t="array" aca="1" ref="AU33" ca="1">_xll.YCP($B33,AU$2)</f>
        <v/>
      </c>
      <c r="AV33" s="4" t="str" cm="1">
        <f t="array" aca="1" ref="AV33" ca="1">_xll.YCP($B33,AV$2)</f>
        <v/>
      </c>
      <c r="AW33" s="4" t="str" cm="1">
        <f t="array" aca="1" ref="AW33" ca="1">_xll.YCP($B33,AW$2)</f>
        <v/>
      </c>
      <c r="AX33" s="4" t="str" cm="1">
        <f t="array" aca="1" ref="AX33" ca="1">_xll.YCP($B33,AX$2)</f>
        <v/>
      </c>
      <c r="AY33" s="4" t="str" cm="1">
        <f t="array" aca="1" ref="AY33" ca="1">_xll.YCP($B33,AY$2)</f>
        <v/>
      </c>
      <c r="AZ33" s="4" t="str" cm="1">
        <f t="array" aca="1" ref="AZ33" ca="1">_xll.YCP($B33,AZ$2)</f>
        <v/>
      </c>
      <c r="BA33" s="4" t="str" cm="1">
        <f t="array" aca="1" ref="BA33" ca="1">_xll.YCP($B33,BA$2)</f>
        <v/>
      </c>
      <c r="BB33" s="2" t="str" cm="1">
        <f t="array" aca="1" ref="BB33" ca="1">_xll.YCP($B33,BB$2)</f>
        <v/>
      </c>
      <c r="BC33" s="2" t="str" cm="1">
        <f t="array" aca="1" ref="BC33" ca="1">_xll.YCP($B33,BC$2)</f>
        <v/>
      </c>
      <c r="BD33" s="2" t="str" cm="1">
        <f t="array" aca="1" ref="BD33" ca="1">_xll.YCP($B33,BD$2)</f>
        <v/>
      </c>
      <c r="BE33" s="2" t="str" cm="1">
        <f t="array" aca="1" ref="BE33" ca="1">_xll.YCP($B33,BE$2)</f>
        <v/>
      </c>
      <c r="BF33" s="2" t="str" cm="1">
        <f t="array" aca="1" ref="BF33" ca="1">_xll.YCP($B33,BF$2)</f>
        <v/>
      </c>
      <c r="BG33" s="2" t="str" cm="1">
        <f t="array" aca="1" ref="BG33" ca="1">_xll.YCP($B33,BG$2)</f>
        <v/>
      </c>
      <c r="BH33" s="2" t="str" cm="1">
        <f t="array" aca="1" ref="BH33" ca="1">_xll.YCP($B33,BH$2)</f>
        <v/>
      </c>
      <c r="BI33" s="2" t="str" cm="1">
        <f t="array" aca="1" ref="BI33" ca="1">_xll.YCP($B33,BI$2)</f>
        <v/>
      </c>
      <c r="BJ33" s="2" t="str" cm="1">
        <f t="array" aca="1" ref="BJ33" ca="1">_xll.YCP($B33,BJ$2)</f>
        <v/>
      </c>
      <c r="BK33" s="2" t="str" cm="1">
        <f t="array" aca="1" ref="BK33" ca="1">_xll.YCP($B33,BK$2)</f>
        <v/>
      </c>
      <c r="BL33" s="2" t="str" cm="1">
        <f t="array" aca="1" ref="BL33" ca="1">_xll.YCP($B33,BL$2)</f>
        <v/>
      </c>
      <c r="BM33" s="2" t="str" cm="1">
        <f t="array" aca="1" ref="BM33" ca="1">_xll.YCP($B33,BM$2)</f>
        <v/>
      </c>
      <c r="BN33" s="2" t="str" cm="1">
        <f t="array" aca="1" ref="BN33" ca="1">_xll.YCP($B33,BN$2)</f>
        <v/>
      </c>
      <c r="BO33" s="2" t="str" cm="1">
        <f t="array" aca="1" ref="BO33" ca="1">_xll.YCP($B33,BO$2)</f>
        <v/>
      </c>
      <c r="BP33" s="2" t="str" cm="1">
        <f t="array" aca="1" ref="BP33" ca="1">_xll.YCP($B33,BP$2)</f>
        <v/>
      </c>
      <c r="BQ33" s="2" t="str" cm="1">
        <f t="array" aca="1" ref="BQ33" ca="1">_xll.YCP($B33,BQ$2)</f>
        <v/>
      </c>
      <c r="BR33" s="2" t="str" cm="1">
        <f t="array" aca="1" ref="BR33" ca="1">_xll.YCP($B33,BR$2)</f>
        <v/>
      </c>
      <c r="BS33" s="2" t="str" cm="1">
        <f t="array" aca="1" ref="BS33" ca="1">_xll.YCP($B33,BS$2)</f>
        <v/>
      </c>
      <c r="BT33" s="2" t="str" cm="1">
        <f t="array" aca="1" ref="BT33" ca="1">_xll.YCP($B33,BT$2)</f>
        <v/>
      </c>
      <c r="BU33" s="2" t="str" cm="1">
        <f t="array" aca="1" ref="BU33" ca="1">_xll.YCP($B33,BU$2)</f>
        <v/>
      </c>
      <c r="BV33" s="2" t="str" cm="1">
        <f t="array" aca="1" ref="BV33" ca="1">_xll.YCP($B33,BV$2)</f>
        <v/>
      </c>
      <c r="BW33" s="2" t="str" cm="1">
        <f t="array" aca="1" ref="BW33" ca="1">_xll.YCP($B33,BW$2)</f>
        <v/>
      </c>
      <c r="BX33" s="2" t="str" cm="1">
        <f t="array" aca="1" ref="BX33" ca="1">_xll.YCP($B33,BX$2)</f>
        <v/>
      </c>
      <c r="BY33" s="2" t="str" cm="1">
        <f t="array" aca="1" ref="BY33" ca="1">_xll.YCP($B33,BY$2)</f>
        <v/>
      </c>
      <c r="BZ33" s="2" t="str" cm="1">
        <f t="array" aca="1" ref="BZ33" ca="1">_xll.YCP($B33,BZ$2)</f>
        <v/>
      </c>
      <c r="CA33" s="2" t="str" cm="1">
        <f t="array" aca="1" ref="CA33" ca="1">_xll.YCP($B33,CA$2)</f>
        <v/>
      </c>
      <c r="CB33" s="2" t="str" cm="1">
        <f t="array" aca="1" ref="CB33" ca="1">_xll.YCP($B33,CB$2)</f>
        <v/>
      </c>
      <c r="CC33" s="2" t="str" cm="1">
        <f t="array" aca="1" ref="CC33" ca="1">_xll.YCP($B33,CC$2)</f>
        <v/>
      </c>
      <c r="CD33" s="2" t="str" cm="1">
        <f t="array" aca="1" ref="CD33" ca="1">_xll.YCP($B33,CD$2)</f>
        <v/>
      </c>
      <c r="CE33" s="2" t="str" cm="1">
        <f t="array" aca="1" ref="CE33" ca="1">_xll.YCP($B33,CE$2)</f>
        <v/>
      </c>
      <c r="CF33" s="2" t="str" cm="1">
        <f t="array" aca="1" ref="CF33" ca="1">_xll.YCP($B33,CF$2)</f>
        <v/>
      </c>
      <c r="CG33" s="2" t="str" cm="1">
        <f t="array" aca="1" ref="CG33" ca="1">_xll.YCP($B33,CG$2)</f>
        <v/>
      </c>
      <c r="CH33" s="2" t="str" cm="1">
        <f t="array" aca="1" ref="CH33" ca="1">_xll.YCP($B33,CH$2)</f>
        <v/>
      </c>
      <c r="CI33" s="2" t="str" cm="1">
        <f t="array" aca="1" ref="CI33" ca="1">_xll.YCP($B33,CI$2)</f>
        <v/>
      </c>
      <c r="CJ33" s="2" t="str" cm="1">
        <f t="array" aca="1" ref="CJ33" ca="1">_xll.YCP($B33,CJ$2)</f>
        <v/>
      </c>
      <c r="CK33" s="2" t="str" cm="1">
        <f t="array" aca="1" ref="CK33" ca="1">_xll.YCP($B33,CK$2)</f>
        <v/>
      </c>
      <c r="CL33" s="2" t="str" cm="1">
        <f t="array" aca="1" ref="CL33" ca="1">_xll.YCP($B33,CL$2)</f>
        <v/>
      </c>
      <c r="CM33" s="2" t="str" cm="1">
        <f t="array" aca="1" ref="CM33" ca="1">_xll.YCP($B33,CM$2)</f>
        <v/>
      </c>
      <c r="CN33" s="2" t="str" cm="1">
        <f t="array" aca="1" ref="CN33" ca="1">_xll.YCP($B33,CN$2)</f>
        <v/>
      </c>
      <c r="CO33" s="2" t="str" cm="1">
        <f t="array" aca="1" ref="CO33" ca="1">_xll.YCP($B33,CO$2)</f>
        <v/>
      </c>
      <c r="CP33" s="2" t="str" cm="1">
        <f t="array" aca="1" ref="CP33" ca="1">_xll.YCP($B33,CP$2)</f>
        <v/>
      </c>
      <c r="CQ33" s="2" t="str" cm="1">
        <f t="array" aca="1" ref="CQ33" ca="1">_xll.YCP($B33,CQ$2)</f>
        <v/>
      </c>
      <c r="CR33" s="2" t="str" cm="1">
        <f t="array" aca="1" ref="CR33" ca="1">_xll.YCP($B33,CR$2)</f>
        <v/>
      </c>
      <c r="CS33" s="2" t="str" cm="1">
        <f t="array" aca="1" ref="CS33" ca="1">_xll.YCP($B33,CS$2)</f>
        <v/>
      </c>
      <c r="CT33" s="2" t="str" cm="1">
        <f t="array" aca="1" ref="CT33" ca="1">_xll.YCP($B33,CT$2)</f>
        <v/>
      </c>
      <c r="CU33" s="2" t="str" cm="1">
        <f t="array" aca="1" ref="CU33" ca="1">_xll.YCP($B33,CU$2)</f>
        <v/>
      </c>
      <c r="CV33" s="2" t="str" cm="1">
        <f t="array" aca="1" ref="CV33" ca="1">_xll.YCP($B33,CV$2)</f>
        <v/>
      </c>
      <c r="CW33" s="2" t="str" cm="1">
        <f t="array" aca="1" ref="CW33" ca="1">_xll.YCP($B33,CW$2)</f>
        <v/>
      </c>
      <c r="CX33" s="4" t="str" cm="1">
        <f t="array" aca="1" ref="CX33" ca="1">_xll.YCP($B33,CX$2)</f>
        <v/>
      </c>
      <c r="CY33" s="3" t="str" cm="1">
        <f t="array" aca="1" ref="CY33" ca="1">_xll.YCP($B33,CY$2)</f>
        <v/>
      </c>
      <c r="CZ33" s="2" t="str" cm="1">
        <f t="array" aca="1" ref="CZ33" ca="1">_xll.YCP($B33,CZ$2)</f>
        <v/>
      </c>
      <c r="DA33" s="2" t="str" cm="1">
        <f t="array" aca="1" ref="DA33" ca="1">_xll.YCP($B33,DA$2)</f>
        <v/>
      </c>
      <c r="DB33" s="2" t="str" cm="1">
        <f t="array" aca="1" ref="DB33" ca="1">_xll.YCP($B33,DB$2)</f>
        <v/>
      </c>
      <c r="DC33" s="2" t="str" cm="1">
        <f t="array" aca="1" ref="DC33" ca="1">_xll.YCP($B33,DC$2)</f>
        <v/>
      </c>
      <c r="DD33" s="2" t="str" cm="1">
        <f t="array" aca="1" ref="DD33" ca="1">_xll.YCP($B33,DD$2)</f>
        <v/>
      </c>
      <c r="DE33" s="2" t="str" cm="1">
        <f t="array" aca="1" ref="DE33" ca="1">_xll.YCP($B33,DE$2)</f>
        <v/>
      </c>
      <c r="DF33" s="2" t="str" cm="1">
        <f t="array" aca="1" ref="DF33" ca="1">_xll.YCP($B33,DF$2)</f>
        <v/>
      </c>
      <c r="DG33" s="2" t="str" cm="1">
        <f t="array" aca="1" ref="DG33" ca="1">_xll.YCP($B33,DG$2)</f>
        <v/>
      </c>
      <c r="DH33" s="2" t="str" cm="1">
        <f t="array" aca="1" ref="DH33" ca="1">_xll.YCP($B33,DH$2)</f>
        <v/>
      </c>
      <c r="DI33" s="2" t="str" cm="1">
        <f t="array" aca="1" ref="DI33" ca="1">_xll.YCP($B33,DI$2)</f>
        <v/>
      </c>
      <c r="DJ33" s="2" t="str" cm="1">
        <f t="array" aca="1" ref="DJ33" ca="1">_xll.YCP($B33,DJ$2)</f>
        <v/>
      </c>
      <c r="DK33" s="2" t="str" cm="1">
        <f t="array" aca="1" ref="DK33" ca="1">_xll.YCP($B33,DK$2)</f>
        <v/>
      </c>
      <c r="DL33" s="2" t="str" cm="1">
        <f t="array" aca="1" ref="DL33" ca="1">_xll.YCP($B33,DL$2)</f>
        <v/>
      </c>
      <c r="DM33" s="2" t="str" cm="1">
        <f t="array" aca="1" ref="DM33" ca="1">_xll.YCP($B33,DM$2)</f>
        <v/>
      </c>
      <c r="DN33" s="2" t="str" cm="1">
        <f t="array" aca="1" ref="DN33" ca="1">_xll.YCP($B33,DN$2)</f>
        <v/>
      </c>
      <c r="DO33" s="2" t="str" cm="1">
        <f t="array" aca="1" ref="DO33" ca="1">_xll.YCP($B33,DO$2)</f>
        <v/>
      </c>
      <c r="DP33" s="2" t="str" cm="1">
        <f t="array" aca="1" ref="DP33" ca="1">_xll.YCP($B33,DP$2)</f>
        <v/>
      </c>
      <c r="DQ33" s="2" t="str" cm="1">
        <f t="array" aca="1" ref="DQ33" ca="1">_xll.YCP($B33,DQ$2)</f>
        <v/>
      </c>
      <c r="DR33" s="2" t="str" cm="1">
        <f t="array" aca="1" ref="DR33" ca="1">_xll.YCP($B33,DR$2)</f>
        <v/>
      </c>
    </row>
    <row r="34" spans="2:122" x14ac:dyDescent="0.45">
      <c r="B34" s="49"/>
      <c r="C34" s="7" t="str" cm="1">
        <f t="array" aca="1" ref="C34" ca="1">_xll.YCI($B34,C$2)</f>
        <v/>
      </c>
      <c r="D34" s="7" t="str" cm="1">
        <f t="array" aca="1" ref="D34" ca="1">_xll.YCI($B34,D$2)</f>
        <v/>
      </c>
      <c r="E34" s="7" t="str" cm="1">
        <f t="array" aca="1" ref="E34" ca="1">_xll.YCI($B34,E$2)</f>
        <v/>
      </c>
      <c r="F34" s="7" t="str" cm="1">
        <f t="array" aca="1" ref="F34" ca="1">_xll.YCI($B34,F$2)</f>
        <v/>
      </c>
      <c r="G34" s="7" t="str" cm="1">
        <f t="array" aca="1" ref="G34" ca="1">_xll.YCI($B34,G$2)</f>
        <v/>
      </c>
      <c r="H34" s="2" t="str" cm="1">
        <f t="array" aca="1" ref="H34" ca="1">_xll.YCI($B34,H$2)</f>
        <v/>
      </c>
      <c r="I34" s="2" t="str" cm="1">
        <f t="array" aca="1" ref="I34" ca="1">_xll.YCI($B34,I$2)</f>
        <v/>
      </c>
      <c r="J34" s="46" t="str" cm="1">
        <f t="array" aca="1" ref="J34" ca="1">_xll.YCI($B34,J$2)</f>
        <v/>
      </c>
      <c r="K34" s="2" t="str" cm="1">
        <f t="array" aca="1" ref="K34" ca="1">_xll.YCI($B34,K$2)</f>
        <v/>
      </c>
      <c r="L34" s="2" t="str" cm="1">
        <f t="array" aca="1" ref="L34" ca="1">_xll.YCP($B34,L$2)</f>
        <v/>
      </c>
      <c r="M34" s="2" t="str" cm="1">
        <f t="array" aca="1" ref="M34" ca="1">_xll.YCP($B34,M$2)</f>
        <v/>
      </c>
      <c r="N34" s="2" t="str" cm="1">
        <f t="array" aca="1" ref="N34" ca="1">_xll.YCP($B34,N$2)</f>
        <v/>
      </c>
      <c r="O34" s="2" t="str" cm="1">
        <f t="array" aca="1" ref="O34" ca="1">_xll.YCP($B34,O$2)</f>
        <v/>
      </c>
      <c r="P34" s="2" t="str" cm="1">
        <f t="array" aca="1" ref="P34" ca="1">_xll.YCP($B34,P$2)</f>
        <v/>
      </c>
      <c r="Q34" s="2" t="str" cm="1">
        <f t="array" aca="1" ref="Q34" ca="1">_xll.YCP($B34,Q$2)</f>
        <v/>
      </c>
      <c r="R34" s="2" t="str" cm="1">
        <f t="array" aca="1" ref="R34" ca="1">_xll.YCP($B34,R$2)</f>
        <v/>
      </c>
      <c r="S34" s="4" t="str" cm="1">
        <f t="array" aca="1" ref="S34" ca="1">_xll.YCP($B34,S$2)</f>
        <v/>
      </c>
      <c r="T34" s="4" t="str" cm="1">
        <f t="array" aca="1" ref="T34" ca="1">_xll.YCP($B34,T$2)</f>
        <v/>
      </c>
      <c r="U34" s="4" t="str" cm="1">
        <f t="array" aca="1" ref="U34" ca="1">_xll.YCP($B34,U$2)</f>
        <v/>
      </c>
      <c r="V34" s="4" t="str" cm="1">
        <f t="array" aca="1" ref="V34" ca="1">_xll.YCP($B34,V$2)</f>
        <v/>
      </c>
      <c r="W34" s="4" t="str" cm="1">
        <f t="array" aca="1" ref="W34" ca="1">_xll.YCP($B34,W$2)</f>
        <v/>
      </c>
      <c r="X34" s="4" t="str" cm="1">
        <f t="array" aca="1" ref="X34" ca="1">_xll.YCP($B34,X$2)</f>
        <v/>
      </c>
      <c r="Y34" s="4" t="str" cm="1">
        <f t="array" aca="1" ref="Y34" ca="1">_xll.YCP($B34,Y$2)</f>
        <v/>
      </c>
      <c r="Z34" s="4" t="str" cm="1">
        <f t="array" aca="1" ref="Z34" ca="1">_xll.YCP($B34,Z$2)</f>
        <v/>
      </c>
      <c r="AA34" s="2" t="str" cm="1">
        <f t="array" aca="1" ref="AA34" ca="1">_xll.YCP($B34,AA$2)</f>
        <v/>
      </c>
      <c r="AB34" s="2" t="str" cm="1">
        <f t="array" aca="1" ref="AB34" ca="1">_xll.YCP($B34,AB$2)</f>
        <v/>
      </c>
      <c r="AC34" s="2" t="str" cm="1">
        <f t="array" aca="1" ref="AC34" ca="1">_xll.YCP($B34,AC$2)</f>
        <v/>
      </c>
      <c r="AD34" s="2" t="str" cm="1">
        <f t="array" aca="1" ref="AD34" ca="1">_xll.YCP($B34,AD$2)</f>
        <v/>
      </c>
      <c r="AE34" s="2" t="str" cm="1">
        <f t="array" aca="1" ref="AE34" ca="1">_xll.YCP($B34,AE$2)</f>
        <v/>
      </c>
      <c r="AF34" s="2" t="str" cm="1">
        <f t="array" aca="1" ref="AF34" ca="1">_xll.YCP($B34,AF$2)</f>
        <v/>
      </c>
      <c r="AG34" s="2" t="str" cm="1">
        <f t="array" aca="1" ref="AG34" ca="1">_xll.YCP($B34,AG$2)</f>
        <v/>
      </c>
      <c r="AH34" s="2" t="str" cm="1">
        <f t="array" aca="1" ref="AH34" ca="1">_xll.YCP($B34,AH$2)</f>
        <v/>
      </c>
      <c r="AI34" s="4" t="str" cm="1">
        <f t="array" aca="1" ref="AI34" ca="1">_xll.YCP($B34,AI$2)</f>
        <v/>
      </c>
      <c r="AJ34" s="4" t="str" cm="1">
        <f t="array" aca="1" ref="AJ34" ca="1">_xll.YCP($B34,AJ$2)</f>
        <v/>
      </c>
      <c r="AK34" s="4" t="str" cm="1">
        <f t="array" aca="1" ref="AK34" ca="1">_xll.YCP($B34,AK$2)</f>
        <v/>
      </c>
      <c r="AL34" s="4" t="str" cm="1">
        <f t="array" aca="1" ref="AL34" ca="1">_xll.YCP($B34,AL$2)</f>
        <v/>
      </c>
      <c r="AM34" s="4" t="str" cm="1">
        <f t="array" aca="1" ref="AM34" ca="1">_xll.YCP($B34,AM$2)</f>
        <v/>
      </c>
      <c r="AN34" s="4" t="str" cm="1">
        <f t="array" aca="1" ref="AN34" ca="1">_xll.YCP($B34,AN$2)</f>
        <v/>
      </c>
      <c r="AO34" s="4" t="str" cm="1">
        <f t="array" aca="1" ref="AO34" ca="1">_xll.YCP($B34,AO$2)</f>
        <v/>
      </c>
      <c r="AP34" s="4" t="str" cm="1">
        <f t="array" aca="1" ref="AP34" ca="1">_xll.YCP($B34,AP$2)</f>
        <v/>
      </c>
      <c r="AQ34" s="4" t="str" cm="1">
        <f t="array" aca="1" ref="AQ34" ca="1">_xll.YCP($B34,AQ$2)</f>
        <v/>
      </c>
      <c r="AR34" s="4" t="str" cm="1">
        <f t="array" aca="1" ref="AR34" ca="1">_xll.YCP($B34,AR$2)</f>
        <v/>
      </c>
      <c r="AS34" s="4" t="str" cm="1">
        <f t="array" aca="1" ref="AS34" ca="1">_xll.YCP($B34,AS$2)</f>
        <v/>
      </c>
      <c r="AT34" s="4" t="str" cm="1">
        <f t="array" aca="1" ref="AT34" ca="1">_xll.YCP($B34,AT$2)</f>
        <v/>
      </c>
      <c r="AU34" s="4" t="str" cm="1">
        <f t="array" aca="1" ref="AU34" ca="1">_xll.YCP($B34,AU$2)</f>
        <v/>
      </c>
      <c r="AV34" s="4" t="str" cm="1">
        <f t="array" aca="1" ref="AV34" ca="1">_xll.YCP($B34,AV$2)</f>
        <v/>
      </c>
      <c r="AW34" s="4" t="str" cm="1">
        <f t="array" aca="1" ref="AW34" ca="1">_xll.YCP($B34,AW$2)</f>
        <v/>
      </c>
      <c r="AX34" s="4" t="str" cm="1">
        <f t="array" aca="1" ref="AX34" ca="1">_xll.YCP($B34,AX$2)</f>
        <v/>
      </c>
      <c r="AY34" s="4" t="str" cm="1">
        <f t="array" aca="1" ref="AY34" ca="1">_xll.YCP($B34,AY$2)</f>
        <v/>
      </c>
      <c r="AZ34" s="4" t="str" cm="1">
        <f t="array" aca="1" ref="AZ34" ca="1">_xll.YCP($B34,AZ$2)</f>
        <v/>
      </c>
      <c r="BA34" s="4" t="str" cm="1">
        <f t="array" aca="1" ref="BA34" ca="1">_xll.YCP($B34,BA$2)</f>
        <v/>
      </c>
      <c r="BB34" s="2" t="str" cm="1">
        <f t="array" aca="1" ref="BB34" ca="1">_xll.YCP($B34,BB$2)</f>
        <v/>
      </c>
      <c r="BC34" s="2" t="str" cm="1">
        <f t="array" aca="1" ref="BC34" ca="1">_xll.YCP($B34,BC$2)</f>
        <v/>
      </c>
      <c r="BD34" s="2" t="str" cm="1">
        <f t="array" aca="1" ref="BD34" ca="1">_xll.YCP($B34,BD$2)</f>
        <v/>
      </c>
      <c r="BE34" s="2" t="str" cm="1">
        <f t="array" aca="1" ref="BE34" ca="1">_xll.YCP($B34,BE$2)</f>
        <v/>
      </c>
      <c r="BF34" s="2" t="str" cm="1">
        <f t="array" aca="1" ref="BF34" ca="1">_xll.YCP($B34,BF$2)</f>
        <v/>
      </c>
      <c r="BG34" s="2" t="str" cm="1">
        <f t="array" aca="1" ref="BG34" ca="1">_xll.YCP($B34,BG$2)</f>
        <v/>
      </c>
      <c r="BH34" s="2" t="str" cm="1">
        <f t="array" aca="1" ref="BH34" ca="1">_xll.YCP($B34,BH$2)</f>
        <v/>
      </c>
      <c r="BI34" s="2" t="str" cm="1">
        <f t="array" aca="1" ref="BI34" ca="1">_xll.YCP($B34,BI$2)</f>
        <v/>
      </c>
      <c r="BJ34" s="2" t="str" cm="1">
        <f t="array" aca="1" ref="BJ34" ca="1">_xll.YCP($B34,BJ$2)</f>
        <v/>
      </c>
      <c r="BK34" s="2" t="str" cm="1">
        <f t="array" aca="1" ref="BK34" ca="1">_xll.YCP($B34,BK$2)</f>
        <v/>
      </c>
      <c r="BL34" s="2" t="str" cm="1">
        <f t="array" aca="1" ref="BL34" ca="1">_xll.YCP($B34,BL$2)</f>
        <v/>
      </c>
      <c r="BM34" s="2" t="str" cm="1">
        <f t="array" aca="1" ref="BM34" ca="1">_xll.YCP($B34,BM$2)</f>
        <v/>
      </c>
      <c r="BN34" s="2" t="str" cm="1">
        <f t="array" aca="1" ref="BN34" ca="1">_xll.YCP($B34,BN$2)</f>
        <v/>
      </c>
      <c r="BO34" s="2" t="str" cm="1">
        <f t="array" aca="1" ref="BO34" ca="1">_xll.YCP($B34,BO$2)</f>
        <v/>
      </c>
      <c r="BP34" s="2" t="str" cm="1">
        <f t="array" aca="1" ref="BP34" ca="1">_xll.YCP($B34,BP$2)</f>
        <v/>
      </c>
      <c r="BQ34" s="2" t="str" cm="1">
        <f t="array" aca="1" ref="BQ34" ca="1">_xll.YCP($B34,BQ$2)</f>
        <v/>
      </c>
      <c r="BR34" s="2" t="str" cm="1">
        <f t="array" aca="1" ref="BR34" ca="1">_xll.YCP($B34,BR$2)</f>
        <v/>
      </c>
      <c r="BS34" s="2" t="str" cm="1">
        <f t="array" aca="1" ref="BS34" ca="1">_xll.YCP($B34,BS$2)</f>
        <v/>
      </c>
      <c r="BT34" s="2" t="str" cm="1">
        <f t="array" aca="1" ref="BT34" ca="1">_xll.YCP($B34,BT$2)</f>
        <v/>
      </c>
      <c r="BU34" s="2" t="str" cm="1">
        <f t="array" aca="1" ref="BU34" ca="1">_xll.YCP($B34,BU$2)</f>
        <v/>
      </c>
      <c r="BV34" s="2" t="str" cm="1">
        <f t="array" aca="1" ref="BV34" ca="1">_xll.YCP($B34,BV$2)</f>
        <v/>
      </c>
      <c r="BW34" s="2" t="str" cm="1">
        <f t="array" aca="1" ref="BW34" ca="1">_xll.YCP($B34,BW$2)</f>
        <v/>
      </c>
      <c r="BX34" s="2" t="str" cm="1">
        <f t="array" aca="1" ref="BX34" ca="1">_xll.YCP($B34,BX$2)</f>
        <v/>
      </c>
      <c r="BY34" s="2" t="str" cm="1">
        <f t="array" aca="1" ref="BY34" ca="1">_xll.YCP($B34,BY$2)</f>
        <v/>
      </c>
      <c r="BZ34" s="2" t="str" cm="1">
        <f t="array" aca="1" ref="BZ34" ca="1">_xll.YCP($B34,BZ$2)</f>
        <v/>
      </c>
      <c r="CA34" s="2" t="str" cm="1">
        <f t="array" aca="1" ref="CA34" ca="1">_xll.YCP($B34,CA$2)</f>
        <v/>
      </c>
      <c r="CB34" s="2" t="str" cm="1">
        <f t="array" aca="1" ref="CB34" ca="1">_xll.YCP($B34,CB$2)</f>
        <v/>
      </c>
      <c r="CC34" s="2" t="str" cm="1">
        <f t="array" aca="1" ref="CC34" ca="1">_xll.YCP($B34,CC$2)</f>
        <v/>
      </c>
      <c r="CD34" s="2" t="str" cm="1">
        <f t="array" aca="1" ref="CD34" ca="1">_xll.YCP($B34,CD$2)</f>
        <v/>
      </c>
      <c r="CE34" s="2" t="str" cm="1">
        <f t="array" aca="1" ref="CE34" ca="1">_xll.YCP($B34,CE$2)</f>
        <v/>
      </c>
      <c r="CF34" s="2" t="str" cm="1">
        <f t="array" aca="1" ref="CF34" ca="1">_xll.YCP($B34,CF$2)</f>
        <v/>
      </c>
      <c r="CG34" s="2" t="str" cm="1">
        <f t="array" aca="1" ref="CG34" ca="1">_xll.YCP($B34,CG$2)</f>
        <v/>
      </c>
      <c r="CH34" s="2" t="str" cm="1">
        <f t="array" aca="1" ref="CH34" ca="1">_xll.YCP($B34,CH$2)</f>
        <v/>
      </c>
      <c r="CI34" s="2" t="str" cm="1">
        <f t="array" aca="1" ref="CI34" ca="1">_xll.YCP($B34,CI$2)</f>
        <v/>
      </c>
      <c r="CJ34" s="2" t="str" cm="1">
        <f t="array" aca="1" ref="CJ34" ca="1">_xll.YCP($B34,CJ$2)</f>
        <v/>
      </c>
      <c r="CK34" s="2" t="str" cm="1">
        <f t="array" aca="1" ref="CK34" ca="1">_xll.YCP($B34,CK$2)</f>
        <v/>
      </c>
      <c r="CL34" s="2" t="str" cm="1">
        <f t="array" aca="1" ref="CL34" ca="1">_xll.YCP($B34,CL$2)</f>
        <v/>
      </c>
      <c r="CM34" s="2" t="str" cm="1">
        <f t="array" aca="1" ref="CM34" ca="1">_xll.YCP($B34,CM$2)</f>
        <v/>
      </c>
      <c r="CN34" s="2" t="str" cm="1">
        <f t="array" aca="1" ref="CN34" ca="1">_xll.YCP($B34,CN$2)</f>
        <v/>
      </c>
      <c r="CO34" s="2" t="str" cm="1">
        <f t="array" aca="1" ref="CO34" ca="1">_xll.YCP($B34,CO$2)</f>
        <v/>
      </c>
      <c r="CP34" s="2" t="str" cm="1">
        <f t="array" aca="1" ref="CP34" ca="1">_xll.YCP($B34,CP$2)</f>
        <v/>
      </c>
      <c r="CQ34" s="2" t="str" cm="1">
        <f t="array" aca="1" ref="CQ34" ca="1">_xll.YCP($B34,CQ$2)</f>
        <v/>
      </c>
      <c r="CR34" s="2" t="str" cm="1">
        <f t="array" aca="1" ref="CR34" ca="1">_xll.YCP($B34,CR$2)</f>
        <v/>
      </c>
      <c r="CS34" s="2" t="str" cm="1">
        <f t="array" aca="1" ref="CS34" ca="1">_xll.YCP($B34,CS$2)</f>
        <v/>
      </c>
      <c r="CT34" s="2" t="str" cm="1">
        <f t="array" aca="1" ref="CT34" ca="1">_xll.YCP($B34,CT$2)</f>
        <v/>
      </c>
      <c r="CU34" s="2" t="str" cm="1">
        <f t="array" aca="1" ref="CU34" ca="1">_xll.YCP($B34,CU$2)</f>
        <v/>
      </c>
      <c r="CV34" s="2" t="str" cm="1">
        <f t="array" aca="1" ref="CV34" ca="1">_xll.YCP($B34,CV$2)</f>
        <v/>
      </c>
      <c r="CW34" s="2" t="str" cm="1">
        <f t="array" aca="1" ref="CW34" ca="1">_xll.YCP($B34,CW$2)</f>
        <v/>
      </c>
      <c r="CX34" s="4" t="str" cm="1">
        <f t="array" aca="1" ref="CX34" ca="1">_xll.YCP($B34,CX$2)</f>
        <v/>
      </c>
      <c r="CY34" s="3" t="str" cm="1">
        <f t="array" aca="1" ref="CY34" ca="1">_xll.YCP($B34,CY$2)</f>
        <v/>
      </c>
      <c r="CZ34" s="2" t="str" cm="1">
        <f t="array" aca="1" ref="CZ34" ca="1">_xll.YCP($B34,CZ$2)</f>
        <v/>
      </c>
      <c r="DA34" s="2" t="str" cm="1">
        <f t="array" aca="1" ref="DA34" ca="1">_xll.YCP($B34,DA$2)</f>
        <v/>
      </c>
      <c r="DB34" s="2" t="str" cm="1">
        <f t="array" aca="1" ref="DB34" ca="1">_xll.YCP($B34,DB$2)</f>
        <v/>
      </c>
      <c r="DC34" s="2" t="str" cm="1">
        <f t="array" aca="1" ref="DC34" ca="1">_xll.YCP($B34,DC$2)</f>
        <v/>
      </c>
      <c r="DD34" s="2" t="str" cm="1">
        <f t="array" aca="1" ref="DD34" ca="1">_xll.YCP($B34,DD$2)</f>
        <v/>
      </c>
      <c r="DE34" s="2" t="str" cm="1">
        <f t="array" aca="1" ref="DE34" ca="1">_xll.YCP($B34,DE$2)</f>
        <v/>
      </c>
      <c r="DF34" s="2" t="str" cm="1">
        <f t="array" aca="1" ref="DF34" ca="1">_xll.YCP($B34,DF$2)</f>
        <v/>
      </c>
      <c r="DG34" s="2" t="str" cm="1">
        <f t="array" aca="1" ref="DG34" ca="1">_xll.YCP($B34,DG$2)</f>
        <v/>
      </c>
      <c r="DH34" s="2" t="str" cm="1">
        <f t="array" aca="1" ref="DH34" ca="1">_xll.YCP($B34,DH$2)</f>
        <v/>
      </c>
      <c r="DI34" s="2" t="str" cm="1">
        <f t="array" aca="1" ref="DI34" ca="1">_xll.YCP($B34,DI$2)</f>
        <v/>
      </c>
      <c r="DJ34" s="2" t="str" cm="1">
        <f t="array" aca="1" ref="DJ34" ca="1">_xll.YCP($B34,DJ$2)</f>
        <v/>
      </c>
      <c r="DK34" s="2" t="str" cm="1">
        <f t="array" aca="1" ref="DK34" ca="1">_xll.YCP($B34,DK$2)</f>
        <v/>
      </c>
      <c r="DL34" s="2" t="str" cm="1">
        <f t="array" aca="1" ref="DL34" ca="1">_xll.YCP($B34,DL$2)</f>
        <v/>
      </c>
      <c r="DM34" s="2" t="str" cm="1">
        <f t="array" aca="1" ref="DM34" ca="1">_xll.YCP($B34,DM$2)</f>
        <v/>
      </c>
      <c r="DN34" s="2" t="str" cm="1">
        <f t="array" aca="1" ref="DN34" ca="1">_xll.YCP($B34,DN$2)</f>
        <v/>
      </c>
      <c r="DO34" s="2" t="str" cm="1">
        <f t="array" aca="1" ref="DO34" ca="1">_xll.YCP($B34,DO$2)</f>
        <v/>
      </c>
      <c r="DP34" s="2" t="str" cm="1">
        <f t="array" aca="1" ref="DP34" ca="1">_xll.YCP($B34,DP$2)</f>
        <v/>
      </c>
      <c r="DQ34" s="2" t="str" cm="1">
        <f t="array" aca="1" ref="DQ34" ca="1">_xll.YCP($B34,DQ$2)</f>
        <v/>
      </c>
      <c r="DR34" s="2" t="str" cm="1">
        <f t="array" aca="1" ref="DR34" ca="1">_xll.YCP($B34,DR$2)</f>
        <v/>
      </c>
    </row>
    <row r="35" spans="2:122" x14ac:dyDescent="0.45">
      <c r="B35" s="49"/>
      <c r="C35" s="7" t="str" cm="1">
        <f t="array" aca="1" ref="C35" ca="1">_xll.YCI($B35,C$2)</f>
        <v/>
      </c>
      <c r="D35" s="7" t="str" cm="1">
        <f t="array" aca="1" ref="D35" ca="1">_xll.YCI($B35,D$2)</f>
        <v/>
      </c>
      <c r="E35" s="7" t="str" cm="1">
        <f t="array" aca="1" ref="E35" ca="1">_xll.YCI($B35,E$2)</f>
        <v/>
      </c>
      <c r="F35" s="7" t="str" cm="1">
        <f t="array" aca="1" ref="F35" ca="1">_xll.YCI($B35,F$2)</f>
        <v/>
      </c>
      <c r="G35" s="7" t="str" cm="1">
        <f t="array" aca="1" ref="G35" ca="1">_xll.YCI($B35,G$2)</f>
        <v/>
      </c>
      <c r="H35" s="2" t="str" cm="1">
        <f t="array" aca="1" ref="H35" ca="1">_xll.YCI($B35,H$2)</f>
        <v/>
      </c>
      <c r="I35" s="2" t="str" cm="1">
        <f t="array" aca="1" ref="I35" ca="1">_xll.YCI($B35,I$2)</f>
        <v/>
      </c>
      <c r="J35" s="46" t="str" cm="1">
        <f t="array" aca="1" ref="J35" ca="1">_xll.YCI($B35,J$2)</f>
        <v/>
      </c>
      <c r="K35" s="2" t="str" cm="1">
        <f t="array" aca="1" ref="K35" ca="1">_xll.YCI($B35,K$2)</f>
        <v/>
      </c>
      <c r="L35" s="2" t="str" cm="1">
        <f t="array" aca="1" ref="L35" ca="1">_xll.YCP($B35,L$2)</f>
        <v/>
      </c>
      <c r="M35" s="2" t="str" cm="1">
        <f t="array" aca="1" ref="M35" ca="1">_xll.YCP($B35,M$2)</f>
        <v/>
      </c>
      <c r="N35" s="2" t="str" cm="1">
        <f t="array" aca="1" ref="N35" ca="1">_xll.YCP($B35,N$2)</f>
        <v/>
      </c>
      <c r="O35" s="2" t="str" cm="1">
        <f t="array" aca="1" ref="O35" ca="1">_xll.YCP($B35,O$2)</f>
        <v/>
      </c>
      <c r="P35" s="2" t="str" cm="1">
        <f t="array" aca="1" ref="P35" ca="1">_xll.YCP($B35,P$2)</f>
        <v/>
      </c>
      <c r="Q35" s="2" t="str" cm="1">
        <f t="array" aca="1" ref="Q35" ca="1">_xll.YCP($B35,Q$2)</f>
        <v/>
      </c>
      <c r="R35" s="2" t="str" cm="1">
        <f t="array" aca="1" ref="R35" ca="1">_xll.YCP($B35,R$2)</f>
        <v/>
      </c>
      <c r="S35" s="4" t="str" cm="1">
        <f t="array" aca="1" ref="S35" ca="1">_xll.YCP($B35,S$2)</f>
        <v/>
      </c>
      <c r="T35" s="4" t="str" cm="1">
        <f t="array" aca="1" ref="T35" ca="1">_xll.YCP($B35,T$2)</f>
        <v/>
      </c>
      <c r="U35" s="4" t="str" cm="1">
        <f t="array" aca="1" ref="U35" ca="1">_xll.YCP($B35,U$2)</f>
        <v/>
      </c>
      <c r="V35" s="4" t="str" cm="1">
        <f t="array" aca="1" ref="V35" ca="1">_xll.YCP($B35,V$2)</f>
        <v/>
      </c>
      <c r="W35" s="4" t="str" cm="1">
        <f t="array" aca="1" ref="W35" ca="1">_xll.YCP($B35,W$2)</f>
        <v/>
      </c>
      <c r="X35" s="4" t="str" cm="1">
        <f t="array" aca="1" ref="X35" ca="1">_xll.YCP($B35,X$2)</f>
        <v/>
      </c>
      <c r="Y35" s="4" t="str" cm="1">
        <f t="array" aca="1" ref="Y35" ca="1">_xll.YCP($B35,Y$2)</f>
        <v/>
      </c>
      <c r="Z35" s="4" t="str" cm="1">
        <f t="array" aca="1" ref="Z35" ca="1">_xll.YCP($B35,Z$2)</f>
        <v/>
      </c>
      <c r="AA35" s="2" t="str" cm="1">
        <f t="array" aca="1" ref="AA35" ca="1">_xll.YCP($B35,AA$2)</f>
        <v/>
      </c>
      <c r="AB35" s="2" t="str" cm="1">
        <f t="array" aca="1" ref="AB35" ca="1">_xll.YCP($B35,AB$2)</f>
        <v/>
      </c>
      <c r="AC35" s="2" t="str" cm="1">
        <f t="array" aca="1" ref="AC35" ca="1">_xll.YCP($B35,AC$2)</f>
        <v/>
      </c>
      <c r="AD35" s="2" t="str" cm="1">
        <f t="array" aca="1" ref="AD35" ca="1">_xll.YCP($B35,AD$2)</f>
        <v/>
      </c>
      <c r="AE35" s="2" t="str" cm="1">
        <f t="array" aca="1" ref="AE35" ca="1">_xll.YCP($B35,AE$2)</f>
        <v/>
      </c>
      <c r="AF35" s="2" t="str" cm="1">
        <f t="array" aca="1" ref="AF35" ca="1">_xll.YCP($B35,AF$2)</f>
        <v/>
      </c>
      <c r="AG35" s="2" t="str" cm="1">
        <f t="array" aca="1" ref="AG35" ca="1">_xll.YCP($B35,AG$2)</f>
        <v/>
      </c>
      <c r="AH35" s="2" t="str" cm="1">
        <f t="array" aca="1" ref="AH35" ca="1">_xll.YCP($B35,AH$2)</f>
        <v/>
      </c>
      <c r="AI35" s="4" t="str" cm="1">
        <f t="array" aca="1" ref="AI35" ca="1">_xll.YCP($B35,AI$2)</f>
        <v/>
      </c>
      <c r="AJ35" s="4" t="str" cm="1">
        <f t="array" aca="1" ref="AJ35" ca="1">_xll.YCP($B35,AJ$2)</f>
        <v/>
      </c>
      <c r="AK35" s="4" t="str" cm="1">
        <f t="array" aca="1" ref="AK35" ca="1">_xll.YCP($B35,AK$2)</f>
        <v/>
      </c>
      <c r="AL35" s="4" t="str" cm="1">
        <f t="array" aca="1" ref="AL35" ca="1">_xll.YCP($B35,AL$2)</f>
        <v/>
      </c>
      <c r="AM35" s="4" t="str" cm="1">
        <f t="array" aca="1" ref="AM35" ca="1">_xll.YCP($B35,AM$2)</f>
        <v/>
      </c>
      <c r="AN35" s="4" t="str" cm="1">
        <f t="array" aca="1" ref="AN35" ca="1">_xll.YCP($B35,AN$2)</f>
        <v/>
      </c>
      <c r="AO35" s="4" t="str" cm="1">
        <f t="array" aca="1" ref="AO35" ca="1">_xll.YCP($B35,AO$2)</f>
        <v/>
      </c>
      <c r="AP35" s="4" t="str" cm="1">
        <f t="array" aca="1" ref="AP35" ca="1">_xll.YCP($B35,AP$2)</f>
        <v/>
      </c>
      <c r="AQ35" s="4" t="str" cm="1">
        <f t="array" aca="1" ref="AQ35" ca="1">_xll.YCP($B35,AQ$2)</f>
        <v/>
      </c>
      <c r="AR35" s="4" t="str" cm="1">
        <f t="array" aca="1" ref="AR35" ca="1">_xll.YCP($B35,AR$2)</f>
        <v/>
      </c>
      <c r="AS35" s="4" t="str" cm="1">
        <f t="array" aca="1" ref="AS35" ca="1">_xll.YCP($B35,AS$2)</f>
        <v/>
      </c>
      <c r="AT35" s="4" t="str" cm="1">
        <f t="array" aca="1" ref="AT35" ca="1">_xll.YCP($B35,AT$2)</f>
        <v/>
      </c>
      <c r="AU35" s="4" t="str" cm="1">
        <f t="array" aca="1" ref="AU35" ca="1">_xll.YCP($B35,AU$2)</f>
        <v/>
      </c>
      <c r="AV35" s="4" t="str" cm="1">
        <f t="array" aca="1" ref="AV35" ca="1">_xll.YCP($B35,AV$2)</f>
        <v/>
      </c>
      <c r="AW35" s="4" t="str" cm="1">
        <f t="array" aca="1" ref="AW35" ca="1">_xll.YCP($B35,AW$2)</f>
        <v/>
      </c>
      <c r="AX35" s="4" t="str" cm="1">
        <f t="array" aca="1" ref="AX35" ca="1">_xll.YCP($B35,AX$2)</f>
        <v/>
      </c>
      <c r="AY35" s="4" t="str" cm="1">
        <f t="array" aca="1" ref="AY35" ca="1">_xll.YCP($B35,AY$2)</f>
        <v/>
      </c>
      <c r="AZ35" s="4" t="str" cm="1">
        <f t="array" aca="1" ref="AZ35" ca="1">_xll.YCP($B35,AZ$2)</f>
        <v/>
      </c>
      <c r="BA35" s="4" t="str" cm="1">
        <f t="array" aca="1" ref="BA35" ca="1">_xll.YCP($B35,BA$2)</f>
        <v/>
      </c>
      <c r="BB35" s="2" t="str" cm="1">
        <f t="array" aca="1" ref="BB35" ca="1">_xll.YCP($B35,BB$2)</f>
        <v/>
      </c>
      <c r="BC35" s="2" t="str" cm="1">
        <f t="array" aca="1" ref="BC35" ca="1">_xll.YCP($B35,BC$2)</f>
        <v/>
      </c>
      <c r="BD35" s="2" t="str" cm="1">
        <f t="array" aca="1" ref="BD35" ca="1">_xll.YCP($B35,BD$2)</f>
        <v/>
      </c>
      <c r="BE35" s="2" t="str" cm="1">
        <f t="array" aca="1" ref="BE35" ca="1">_xll.YCP($B35,BE$2)</f>
        <v/>
      </c>
      <c r="BF35" s="2" t="str" cm="1">
        <f t="array" aca="1" ref="BF35" ca="1">_xll.YCP($B35,BF$2)</f>
        <v/>
      </c>
      <c r="BG35" s="2" t="str" cm="1">
        <f t="array" aca="1" ref="BG35" ca="1">_xll.YCP($B35,BG$2)</f>
        <v/>
      </c>
      <c r="BH35" s="2" t="str" cm="1">
        <f t="array" aca="1" ref="BH35" ca="1">_xll.YCP($B35,BH$2)</f>
        <v/>
      </c>
      <c r="BI35" s="2" t="str" cm="1">
        <f t="array" aca="1" ref="BI35" ca="1">_xll.YCP($B35,BI$2)</f>
        <v/>
      </c>
      <c r="BJ35" s="2" t="str" cm="1">
        <f t="array" aca="1" ref="BJ35" ca="1">_xll.YCP($B35,BJ$2)</f>
        <v/>
      </c>
      <c r="BK35" s="2" t="str" cm="1">
        <f t="array" aca="1" ref="BK35" ca="1">_xll.YCP($B35,BK$2)</f>
        <v/>
      </c>
      <c r="BL35" s="2" t="str" cm="1">
        <f t="array" aca="1" ref="BL35" ca="1">_xll.YCP($B35,BL$2)</f>
        <v/>
      </c>
      <c r="BM35" s="2" t="str" cm="1">
        <f t="array" aca="1" ref="BM35" ca="1">_xll.YCP($B35,BM$2)</f>
        <v/>
      </c>
      <c r="BN35" s="2" t="str" cm="1">
        <f t="array" aca="1" ref="BN35" ca="1">_xll.YCP($B35,BN$2)</f>
        <v/>
      </c>
      <c r="BO35" s="2" t="str" cm="1">
        <f t="array" aca="1" ref="BO35" ca="1">_xll.YCP($B35,BO$2)</f>
        <v/>
      </c>
      <c r="BP35" s="2" t="str" cm="1">
        <f t="array" aca="1" ref="BP35" ca="1">_xll.YCP($B35,BP$2)</f>
        <v/>
      </c>
      <c r="BQ35" s="2" t="str" cm="1">
        <f t="array" aca="1" ref="BQ35" ca="1">_xll.YCP($B35,BQ$2)</f>
        <v/>
      </c>
      <c r="BR35" s="2" t="str" cm="1">
        <f t="array" aca="1" ref="BR35" ca="1">_xll.YCP($B35,BR$2)</f>
        <v/>
      </c>
      <c r="BS35" s="2" t="str" cm="1">
        <f t="array" aca="1" ref="BS35" ca="1">_xll.YCP($B35,BS$2)</f>
        <v/>
      </c>
      <c r="BT35" s="2" t="str" cm="1">
        <f t="array" aca="1" ref="BT35" ca="1">_xll.YCP($B35,BT$2)</f>
        <v/>
      </c>
      <c r="BU35" s="2" t="str" cm="1">
        <f t="array" aca="1" ref="BU35" ca="1">_xll.YCP($B35,BU$2)</f>
        <v/>
      </c>
      <c r="BV35" s="2" t="str" cm="1">
        <f t="array" aca="1" ref="BV35" ca="1">_xll.YCP($B35,BV$2)</f>
        <v/>
      </c>
      <c r="BW35" s="2" t="str" cm="1">
        <f t="array" aca="1" ref="BW35" ca="1">_xll.YCP($B35,BW$2)</f>
        <v/>
      </c>
      <c r="BX35" s="2" t="str" cm="1">
        <f t="array" aca="1" ref="BX35" ca="1">_xll.YCP($B35,BX$2)</f>
        <v/>
      </c>
      <c r="BY35" s="2" t="str" cm="1">
        <f t="array" aca="1" ref="BY35" ca="1">_xll.YCP($B35,BY$2)</f>
        <v/>
      </c>
      <c r="BZ35" s="2" t="str" cm="1">
        <f t="array" aca="1" ref="BZ35" ca="1">_xll.YCP($B35,BZ$2)</f>
        <v/>
      </c>
      <c r="CA35" s="2" t="str" cm="1">
        <f t="array" aca="1" ref="CA35" ca="1">_xll.YCP($B35,CA$2)</f>
        <v/>
      </c>
      <c r="CB35" s="2" t="str" cm="1">
        <f t="array" aca="1" ref="CB35" ca="1">_xll.YCP($B35,CB$2)</f>
        <v/>
      </c>
      <c r="CC35" s="2" t="str" cm="1">
        <f t="array" aca="1" ref="CC35" ca="1">_xll.YCP($B35,CC$2)</f>
        <v/>
      </c>
      <c r="CD35" s="2" t="str" cm="1">
        <f t="array" aca="1" ref="CD35" ca="1">_xll.YCP($B35,CD$2)</f>
        <v/>
      </c>
      <c r="CE35" s="2" t="str" cm="1">
        <f t="array" aca="1" ref="CE35" ca="1">_xll.YCP($B35,CE$2)</f>
        <v/>
      </c>
      <c r="CF35" s="2" t="str" cm="1">
        <f t="array" aca="1" ref="CF35" ca="1">_xll.YCP($B35,CF$2)</f>
        <v/>
      </c>
      <c r="CG35" s="2" t="str" cm="1">
        <f t="array" aca="1" ref="CG35" ca="1">_xll.YCP($B35,CG$2)</f>
        <v/>
      </c>
      <c r="CH35" s="2" t="str" cm="1">
        <f t="array" aca="1" ref="CH35" ca="1">_xll.YCP($B35,CH$2)</f>
        <v/>
      </c>
      <c r="CI35" s="2" t="str" cm="1">
        <f t="array" aca="1" ref="CI35" ca="1">_xll.YCP($B35,CI$2)</f>
        <v/>
      </c>
      <c r="CJ35" s="2" t="str" cm="1">
        <f t="array" aca="1" ref="CJ35" ca="1">_xll.YCP($B35,CJ$2)</f>
        <v/>
      </c>
      <c r="CK35" s="2" t="str" cm="1">
        <f t="array" aca="1" ref="CK35" ca="1">_xll.YCP($B35,CK$2)</f>
        <v/>
      </c>
      <c r="CL35" s="2" t="str" cm="1">
        <f t="array" aca="1" ref="CL35" ca="1">_xll.YCP($B35,CL$2)</f>
        <v/>
      </c>
      <c r="CM35" s="2" t="str" cm="1">
        <f t="array" aca="1" ref="CM35" ca="1">_xll.YCP($B35,CM$2)</f>
        <v/>
      </c>
      <c r="CN35" s="2" t="str" cm="1">
        <f t="array" aca="1" ref="CN35" ca="1">_xll.YCP($B35,CN$2)</f>
        <v/>
      </c>
      <c r="CO35" s="2" t="str" cm="1">
        <f t="array" aca="1" ref="CO35" ca="1">_xll.YCP($B35,CO$2)</f>
        <v/>
      </c>
      <c r="CP35" s="2" t="str" cm="1">
        <f t="array" aca="1" ref="CP35" ca="1">_xll.YCP($B35,CP$2)</f>
        <v/>
      </c>
      <c r="CQ35" s="2" t="str" cm="1">
        <f t="array" aca="1" ref="CQ35" ca="1">_xll.YCP($B35,CQ$2)</f>
        <v/>
      </c>
      <c r="CR35" s="2" t="str" cm="1">
        <f t="array" aca="1" ref="CR35" ca="1">_xll.YCP($B35,CR$2)</f>
        <v/>
      </c>
      <c r="CS35" s="2" t="str" cm="1">
        <f t="array" aca="1" ref="CS35" ca="1">_xll.YCP($B35,CS$2)</f>
        <v/>
      </c>
      <c r="CT35" s="2" t="str" cm="1">
        <f t="array" aca="1" ref="CT35" ca="1">_xll.YCP($B35,CT$2)</f>
        <v/>
      </c>
      <c r="CU35" s="2" t="str" cm="1">
        <f t="array" aca="1" ref="CU35" ca="1">_xll.YCP($B35,CU$2)</f>
        <v/>
      </c>
      <c r="CV35" s="2" t="str" cm="1">
        <f t="array" aca="1" ref="CV35" ca="1">_xll.YCP($B35,CV$2)</f>
        <v/>
      </c>
      <c r="CW35" s="2" t="str" cm="1">
        <f t="array" aca="1" ref="CW35" ca="1">_xll.YCP($B35,CW$2)</f>
        <v/>
      </c>
      <c r="CX35" s="4" t="str" cm="1">
        <f t="array" aca="1" ref="CX35" ca="1">_xll.YCP($B35,CX$2)</f>
        <v/>
      </c>
      <c r="CY35" s="3" t="str" cm="1">
        <f t="array" aca="1" ref="CY35" ca="1">_xll.YCP($B35,CY$2)</f>
        <v/>
      </c>
      <c r="CZ35" s="2" t="str" cm="1">
        <f t="array" aca="1" ref="CZ35" ca="1">_xll.YCP($B35,CZ$2)</f>
        <v/>
      </c>
      <c r="DA35" s="2" t="str" cm="1">
        <f t="array" aca="1" ref="DA35" ca="1">_xll.YCP($B35,DA$2)</f>
        <v/>
      </c>
      <c r="DB35" s="2" t="str" cm="1">
        <f t="array" aca="1" ref="DB35" ca="1">_xll.YCP($B35,DB$2)</f>
        <v/>
      </c>
      <c r="DC35" s="2" t="str" cm="1">
        <f t="array" aca="1" ref="DC35" ca="1">_xll.YCP($B35,DC$2)</f>
        <v/>
      </c>
      <c r="DD35" s="2" t="str" cm="1">
        <f t="array" aca="1" ref="DD35" ca="1">_xll.YCP($B35,DD$2)</f>
        <v/>
      </c>
      <c r="DE35" s="2" t="str" cm="1">
        <f t="array" aca="1" ref="DE35" ca="1">_xll.YCP($B35,DE$2)</f>
        <v/>
      </c>
      <c r="DF35" s="2" t="str" cm="1">
        <f t="array" aca="1" ref="DF35" ca="1">_xll.YCP($B35,DF$2)</f>
        <v/>
      </c>
      <c r="DG35" s="2" t="str" cm="1">
        <f t="array" aca="1" ref="DG35" ca="1">_xll.YCP($B35,DG$2)</f>
        <v/>
      </c>
      <c r="DH35" s="2" t="str" cm="1">
        <f t="array" aca="1" ref="DH35" ca="1">_xll.YCP($B35,DH$2)</f>
        <v/>
      </c>
      <c r="DI35" s="2" t="str" cm="1">
        <f t="array" aca="1" ref="DI35" ca="1">_xll.YCP($B35,DI$2)</f>
        <v/>
      </c>
      <c r="DJ35" s="2" t="str" cm="1">
        <f t="array" aca="1" ref="DJ35" ca="1">_xll.YCP($B35,DJ$2)</f>
        <v/>
      </c>
      <c r="DK35" s="2" t="str" cm="1">
        <f t="array" aca="1" ref="DK35" ca="1">_xll.YCP($B35,DK$2)</f>
        <v/>
      </c>
      <c r="DL35" s="2" t="str" cm="1">
        <f t="array" aca="1" ref="DL35" ca="1">_xll.YCP($B35,DL$2)</f>
        <v/>
      </c>
      <c r="DM35" s="2" t="str" cm="1">
        <f t="array" aca="1" ref="DM35" ca="1">_xll.YCP($B35,DM$2)</f>
        <v/>
      </c>
      <c r="DN35" s="2" t="str" cm="1">
        <f t="array" aca="1" ref="DN35" ca="1">_xll.YCP($B35,DN$2)</f>
        <v/>
      </c>
      <c r="DO35" s="2" t="str" cm="1">
        <f t="array" aca="1" ref="DO35" ca="1">_xll.YCP($B35,DO$2)</f>
        <v/>
      </c>
      <c r="DP35" s="2" t="str" cm="1">
        <f t="array" aca="1" ref="DP35" ca="1">_xll.YCP($B35,DP$2)</f>
        <v/>
      </c>
      <c r="DQ35" s="2" t="str" cm="1">
        <f t="array" aca="1" ref="DQ35" ca="1">_xll.YCP($B35,DQ$2)</f>
        <v/>
      </c>
      <c r="DR35" s="2" t="str" cm="1">
        <f t="array" aca="1" ref="DR35" ca="1">_xll.YCP($B35,DR$2)</f>
        <v/>
      </c>
    </row>
    <row r="36" spans="2:122" x14ac:dyDescent="0.45">
      <c r="B36" s="49"/>
      <c r="C36" s="7" t="str" cm="1">
        <f t="array" aca="1" ref="C36" ca="1">_xll.YCI($B36,C$2)</f>
        <v/>
      </c>
      <c r="D36" s="7" t="str" cm="1">
        <f t="array" aca="1" ref="D36" ca="1">_xll.YCI($B36,D$2)</f>
        <v/>
      </c>
      <c r="E36" s="7" t="str" cm="1">
        <f t="array" aca="1" ref="E36" ca="1">_xll.YCI($B36,E$2)</f>
        <v/>
      </c>
      <c r="F36" s="7" t="str" cm="1">
        <f t="array" aca="1" ref="F36" ca="1">_xll.YCI($B36,F$2)</f>
        <v/>
      </c>
      <c r="G36" s="7" t="str" cm="1">
        <f t="array" aca="1" ref="G36" ca="1">_xll.YCI($B36,G$2)</f>
        <v/>
      </c>
      <c r="H36" s="2" t="str" cm="1">
        <f t="array" aca="1" ref="H36" ca="1">_xll.YCI($B36,H$2)</f>
        <v/>
      </c>
      <c r="I36" s="2" t="str" cm="1">
        <f t="array" aca="1" ref="I36" ca="1">_xll.YCI($B36,I$2)</f>
        <v/>
      </c>
      <c r="J36" s="46" t="str" cm="1">
        <f t="array" aca="1" ref="J36" ca="1">_xll.YCI($B36,J$2)</f>
        <v/>
      </c>
      <c r="K36" s="2" t="str" cm="1">
        <f t="array" aca="1" ref="K36" ca="1">_xll.YCI($B36,K$2)</f>
        <v/>
      </c>
      <c r="L36" s="2" t="str" cm="1">
        <f t="array" aca="1" ref="L36" ca="1">_xll.YCP($B36,L$2)</f>
        <v/>
      </c>
      <c r="M36" s="2" t="str" cm="1">
        <f t="array" aca="1" ref="M36" ca="1">_xll.YCP($B36,M$2)</f>
        <v/>
      </c>
      <c r="N36" s="2" t="str" cm="1">
        <f t="array" aca="1" ref="N36" ca="1">_xll.YCP($B36,N$2)</f>
        <v/>
      </c>
      <c r="O36" s="2" t="str" cm="1">
        <f t="array" aca="1" ref="O36" ca="1">_xll.YCP($B36,O$2)</f>
        <v/>
      </c>
      <c r="P36" s="2" t="str" cm="1">
        <f t="array" aca="1" ref="P36" ca="1">_xll.YCP($B36,P$2)</f>
        <v/>
      </c>
      <c r="Q36" s="2" t="str" cm="1">
        <f t="array" aca="1" ref="Q36" ca="1">_xll.YCP($B36,Q$2)</f>
        <v/>
      </c>
      <c r="R36" s="2" t="str" cm="1">
        <f t="array" aca="1" ref="R36" ca="1">_xll.YCP($B36,R$2)</f>
        <v/>
      </c>
      <c r="S36" s="4" t="str" cm="1">
        <f t="array" aca="1" ref="S36" ca="1">_xll.YCP($B36,S$2)</f>
        <v/>
      </c>
      <c r="T36" s="4" t="str" cm="1">
        <f t="array" aca="1" ref="T36" ca="1">_xll.YCP($B36,T$2)</f>
        <v/>
      </c>
      <c r="U36" s="4" t="str" cm="1">
        <f t="array" aca="1" ref="U36" ca="1">_xll.YCP($B36,U$2)</f>
        <v/>
      </c>
      <c r="V36" s="4" t="str" cm="1">
        <f t="array" aca="1" ref="V36" ca="1">_xll.YCP($B36,V$2)</f>
        <v/>
      </c>
      <c r="W36" s="4" t="str" cm="1">
        <f t="array" aca="1" ref="W36" ca="1">_xll.YCP($B36,W$2)</f>
        <v/>
      </c>
      <c r="X36" s="4" t="str" cm="1">
        <f t="array" aca="1" ref="X36" ca="1">_xll.YCP($B36,X$2)</f>
        <v/>
      </c>
      <c r="Y36" s="4" t="str" cm="1">
        <f t="array" aca="1" ref="Y36" ca="1">_xll.YCP($B36,Y$2)</f>
        <v/>
      </c>
      <c r="Z36" s="4" t="str" cm="1">
        <f t="array" aca="1" ref="Z36" ca="1">_xll.YCP($B36,Z$2)</f>
        <v/>
      </c>
      <c r="AA36" s="2" t="str" cm="1">
        <f t="array" aca="1" ref="AA36" ca="1">_xll.YCP($B36,AA$2)</f>
        <v/>
      </c>
      <c r="AB36" s="2" t="str" cm="1">
        <f t="array" aca="1" ref="AB36" ca="1">_xll.YCP($B36,AB$2)</f>
        <v/>
      </c>
      <c r="AC36" s="2" t="str" cm="1">
        <f t="array" aca="1" ref="AC36" ca="1">_xll.YCP($B36,AC$2)</f>
        <v/>
      </c>
      <c r="AD36" s="2" t="str" cm="1">
        <f t="array" aca="1" ref="AD36" ca="1">_xll.YCP($B36,AD$2)</f>
        <v/>
      </c>
      <c r="AE36" s="2" t="str" cm="1">
        <f t="array" aca="1" ref="AE36" ca="1">_xll.YCP($B36,AE$2)</f>
        <v/>
      </c>
      <c r="AF36" s="2" t="str" cm="1">
        <f t="array" aca="1" ref="AF36" ca="1">_xll.YCP($B36,AF$2)</f>
        <v/>
      </c>
      <c r="AG36" s="2" t="str" cm="1">
        <f t="array" aca="1" ref="AG36" ca="1">_xll.YCP($B36,AG$2)</f>
        <v/>
      </c>
      <c r="AH36" s="2" t="str" cm="1">
        <f t="array" aca="1" ref="AH36" ca="1">_xll.YCP($B36,AH$2)</f>
        <v/>
      </c>
      <c r="AI36" s="4" t="str" cm="1">
        <f t="array" aca="1" ref="AI36" ca="1">_xll.YCP($B36,AI$2)</f>
        <v/>
      </c>
      <c r="AJ36" s="4" t="str" cm="1">
        <f t="array" aca="1" ref="AJ36" ca="1">_xll.YCP($B36,AJ$2)</f>
        <v/>
      </c>
      <c r="AK36" s="4" t="str" cm="1">
        <f t="array" aca="1" ref="AK36" ca="1">_xll.YCP($B36,AK$2)</f>
        <v/>
      </c>
      <c r="AL36" s="4" t="str" cm="1">
        <f t="array" aca="1" ref="AL36" ca="1">_xll.YCP($B36,AL$2)</f>
        <v/>
      </c>
      <c r="AM36" s="4" t="str" cm="1">
        <f t="array" aca="1" ref="AM36" ca="1">_xll.YCP($B36,AM$2)</f>
        <v/>
      </c>
      <c r="AN36" s="4" t="str" cm="1">
        <f t="array" aca="1" ref="AN36" ca="1">_xll.YCP($B36,AN$2)</f>
        <v/>
      </c>
      <c r="AO36" s="4" t="str" cm="1">
        <f t="array" aca="1" ref="AO36" ca="1">_xll.YCP($B36,AO$2)</f>
        <v/>
      </c>
      <c r="AP36" s="4" t="str" cm="1">
        <f t="array" aca="1" ref="AP36" ca="1">_xll.YCP($B36,AP$2)</f>
        <v/>
      </c>
      <c r="AQ36" s="4" t="str" cm="1">
        <f t="array" aca="1" ref="AQ36" ca="1">_xll.YCP($B36,AQ$2)</f>
        <v/>
      </c>
      <c r="AR36" s="4" t="str" cm="1">
        <f t="array" aca="1" ref="AR36" ca="1">_xll.YCP($B36,AR$2)</f>
        <v/>
      </c>
      <c r="AS36" s="4" t="str" cm="1">
        <f t="array" aca="1" ref="AS36" ca="1">_xll.YCP($B36,AS$2)</f>
        <v/>
      </c>
      <c r="AT36" s="4" t="str" cm="1">
        <f t="array" aca="1" ref="AT36" ca="1">_xll.YCP($B36,AT$2)</f>
        <v/>
      </c>
      <c r="AU36" s="4" t="str" cm="1">
        <f t="array" aca="1" ref="AU36" ca="1">_xll.YCP($B36,AU$2)</f>
        <v/>
      </c>
      <c r="AV36" s="4" t="str" cm="1">
        <f t="array" aca="1" ref="AV36" ca="1">_xll.YCP($B36,AV$2)</f>
        <v/>
      </c>
      <c r="AW36" s="4" t="str" cm="1">
        <f t="array" aca="1" ref="AW36" ca="1">_xll.YCP($B36,AW$2)</f>
        <v/>
      </c>
      <c r="AX36" s="4" t="str" cm="1">
        <f t="array" aca="1" ref="AX36" ca="1">_xll.YCP($B36,AX$2)</f>
        <v/>
      </c>
      <c r="AY36" s="4" t="str" cm="1">
        <f t="array" aca="1" ref="AY36" ca="1">_xll.YCP($B36,AY$2)</f>
        <v/>
      </c>
      <c r="AZ36" s="4" t="str" cm="1">
        <f t="array" aca="1" ref="AZ36" ca="1">_xll.YCP($B36,AZ$2)</f>
        <v/>
      </c>
      <c r="BA36" s="4" t="str" cm="1">
        <f t="array" aca="1" ref="BA36" ca="1">_xll.YCP($B36,BA$2)</f>
        <v/>
      </c>
      <c r="BB36" s="2" t="str" cm="1">
        <f t="array" aca="1" ref="BB36" ca="1">_xll.YCP($B36,BB$2)</f>
        <v/>
      </c>
      <c r="BC36" s="2" t="str" cm="1">
        <f t="array" aca="1" ref="BC36" ca="1">_xll.YCP($B36,BC$2)</f>
        <v/>
      </c>
      <c r="BD36" s="2" t="str" cm="1">
        <f t="array" aca="1" ref="BD36" ca="1">_xll.YCP($B36,BD$2)</f>
        <v/>
      </c>
      <c r="BE36" s="2" t="str" cm="1">
        <f t="array" aca="1" ref="BE36" ca="1">_xll.YCP($B36,BE$2)</f>
        <v/>
      </c>
      <c r="BF36" s="2" t="str" cm="1">
        <f t="array" aca="1" ref="BF36" ca="1">_xll.YCP($B36,BF$2)</f>
        <v/>
      </c>
      <c r="BG36" s="2" t="str" cm="1">
        <f t="array" aca="1" ref="BG36" ca="1">_xll.YCP($B36,BG$2)</f>
        <v/>
      </c>
      <c r="BH36" s="2" t="str" cm="1">
        <f t="array" aca="1" ref="BH36" ca="1">_xll.YCP($B36,BH$2)</f>
        <v/>
      </c>
      <c r="BI36" s="2" t="str" cm="1">
        <f t="array" aca="1" ref="BI36" ca="1">_xll.YCP($B36,BI$2)</f>
        <v/>
      </c>
      <c r="BJ36" s="2" t="str" cm="1">
        <f t="array" aca="1" ref="BJ36" ca="1">_xll.YCP($B36,BJ$2)</f>
        <v/>
      </c>
      <c r="BK36" s="2" t="str" cm="1">
        <f t="array" aca="1" ref="BK36" ca="1">_xll.YCP($B36,BK$2)</f>
        <v/>
      </c>
      <c r="BL36" s="2" t="str" cm="1">
        <f t="array" aca="1" ref="BL36" ca="1">_xll.YCP($B36,BL$2)</f>
        <v/>
      </c>
      <c r="BM36" s="2" t="str" cm="1">
        <f t="array" aca="1" ref="BM36" ca="1">_xll.YCP($B36,BM$2)</f>
        <v/>
      </c>
      <c r="BN36" s="2" t="str" cm="1">
        <f t="array" aca="1" ref="BN36" ca="1">_xll.YCP($B36,BN$2)</f>
        <v/>
      </c>
      <c r="BO36" s="2" t="str" cm="1">
        <f t="array" aca="1" ref="BO36" ca="1">_xll.YCP($B36,BO$2)</f>
        <v/>
      </c>
      <c r="BP36" s="2" t="str" cm="1">
        <f t="array" aca="1" ref="BP36" ca="1">_xll.YCP($B36,BP$2)</f>
        <v/>
      </c>
      <c r="BQ36" s="2" t="str" cm="1">
        <f t="array" aca="1" ref="BQ36" ca="1">_xll.YCP($B36,BQ$2)</f>
        <v/>
      </c>
      <c r="BR36" s="2" t="str" cm="1">
        <f t="array" aca="1" ref="BR36" ca="1">_xll.YCP($B36,BR$2)</f>
        <v/>
      </c>
      <c r="BS36" s="2" t="str" cm="1">
        <f t="array" aca="1" ref="BS36" ca="1">_xll.YCP($B36,BS$2)</f>
        <v/>
      </c>
      <c r="BT36" s="2" t="str" cm="1">
        <f t="array" aca="1" ref="BT36" ca="1">_xll.YCP($B36,BT$2)</f>
        <v/>
      </c>
      <c r="BU36" s="2" t="str" cm="1">
        <f t="array" aca="1" ref="BU36" ca="1">_xll.YCP($B36,BU$2)</f>
        <v/>
      </c>
      <c r="BV36" s="2" t="str" cm="1">
        <f t="array" aca="1" ref="BV36" ca="1">_xll.YCP($B36,BV$2)</f>
        <v/>
      </c>
      <c r="BW36" s="2" t="str" cm="1">
        <f t="array" aca="1" ref="BW36" ca="1">_xll.YCP($B36,BW$2)</f>
        <v/>
      </c>
      <c r="BX36" s="2" t="str" cm="1">
        <f t="array" aca="1" ref="BX36" ca="1">_xll.YCP($B36,BX$2)</f>
        <v/>
      </c>
      <c r="BY36" s="2" t="str" cm="1">
        <f t="array" aca="1" ref="BY36" ca="1">_xll.YCP($B36,BY$2)</f>
        <v/>
      </c>
      <c r="BZ36" s="2" t="str" cm="1">
        <f t="array" aca="1" ref="BZ36" ca="1">_xll.YCP($B36,BZ$2)</f>
        <v/>
      </c>
      <c r="CA36" s="2" t="str" cm="1">
        <f t="array" aca="1" ref="CA36" ca="1">_xll.YCP($B36,CA$2)</f>
        <v/>
      </c>
      <c r="CB36" s="2" t="str" cm="1">
        <f t="array" aca="1" ref="CB36" ca="1">_xll.YCP($B36,CB$2)</f>
        <v/>
      </c>
      <c r="CC36" s="2" t="str" cm="1">
        <f t="array" aca="1" ref="CC36" ca="1">_xll.YCP($B36,CC$2)</f>
        <v/>
      </c>
      <c r="CD36" s="2" t="str" cm="1">
        <f t="array" aca="1" ref="CD36" ca="1">_xll.YCP($B36,CD$2)</f>
        <v/>
      </c>
      <c r="CE36" s="2" t="str" cm="1">
        <f t="array" aca="1" ref="CE36" ca="1">_xll.YCP($B36,CE$2)</f>
        <v/>
      </c>
      <c r="CF36" s="2" t="str" cm="1">
        <f t="array" aca="1" ref="CF36" ca="1">_xll.YCP($B36,CF$2)</f>
        <v/>
      </c>
      <c r="CG36" s="2" t="str" cm="1">
        <f t="array" aca="1" ref="CG36" ca="1">_xll.YCP($B36,CG$2)</f>
        <v/>
      </c>
      <c r="CH36" s="2" t="str" cm="1">
        <f t="array" aca="1" ref="CH36" ca="1">_xll.YCP($B36,CH$2)</f>
        <v/>
      </c>
      <c r="CI36" s="2" t="str" cm="1">
        <f t="array" aca="1" ref="CI36" ca="1">_xll.YCP($B36,CI$2)</f>
        <v/>
      </c>
      <c r="CJ36" s="2" t="str" cm="1">
        <f t="array" aca="1" ref="CJ36" ca="1">_xll.YCP($B36,CJ$2)</f>
        <v/>
      </c>
      <c r="CK36" s="2" t="str" cm="1">
        <f t="array" aca="1" ref="CK36" ca="1">_xll.YCP($B36,CK$2)</f>
        <v/>
      </c>
      <c r="CL36" s="2" t="str" cm="1">
        <f t="array" aca="1" ref="CL36" ca="1">_xll.YCP($B36,CL$2)</f>
        <v/>
      </c>
      <c r="CM36" s="2" t="str" cm="1">
        <f t="array" aca="1" ref="CM36" ca="1">_xll.YCP($B36,CM$2)</f>
        <v/>
      </c>
      <c r="CN36" s="2" t="str" cm="1">
        <f t="array" aca="1" ref="CN36" ca="1">_xll.YCP($B36,CN$2)</f>
        <v/>
      </c>
      <c r="CO36" s="2" t="str" cm="1">
        <f t="array" aca="1" ref="CO36" ca="1">_xll.YCP($B36,CO$2)</f>
        <v/>
      </c>
      <c r="CP36" s="2" t="str" cm="1">
        <f t="array" aca="1" ref="CP36" ca="1">_xll.YCP($B36,CP$2)</f>
        <v/>
      </c>
      <c r="CQ36" s="2" t="str" cm="1">
        <f t="array" aca="1" ref="CQ36" ca="1">_xll.YCP($B36,CQ$2)</f>
        <v/>
      </c>
      <c r="CR36" s="2" t="str" cm="1">
        <f t="array" aca="1" ref="CR36" ca="1">_xll.YCP($B36,CR$2)</f>
        <v/>
      </c>
      <c r="CS36" s="2" t="str" cm="1">
        <f t="array" aca="1" ref="CS36" ca="1">_xll.YCP($B36,CS$2)</f>
        <v/>
      </c>
      <c r="CT36" s="2" t="str" cm="1">
        <f t="array" aca="1" ref="CT36" ca="1">_xll.YCP($B36,CT$2)</f>
        <v/>
      </c>
      <c r="CU36" s="2" t="str" cm="1">
        <f t="array" aca="1" ref="CU36" ca="1">_xll.YCP($B36,CU$2)</f>
        <v/>
      </c>
      <c r="CV36" s="2" t="str" cm="1">
        <f t="array" aca="1" ref="CV36" ca="1">_xll.YCP($B36,CV$2)</f>
        <v/>
      </c>
      <c r="CW36" s="2" t="str" cm="1">
        <f t="array" aca="1" ref="CW36" ca="1">_xll.YCP($B36,CW$2)</f>
        <v/>
      </c>
      <c r="CX36" s="4" t="str" cm="1">
        <f t="array" aca="1" ref="CX36" ca="1">_xll.YCP($B36,CX$2)</f>
        <v/>
      </c>
      <c r="CY36" s="3" t="str" cm="1">
        <f t="array" aca="1" ref="CY36" ca="1">_xll.YCP($B36,CY$2)</f>
        <v/>
      </c>
      <c r="CZ36" s="2" t="str" cm="1">
        <f t="array" aca="1" ref="CZ36" ca="1">_xll.YCP($B36,CZ$2)</f>
        <v/>
      </c>
      <c r="DA36" s="2" t="str" cm="1">
        <f t="array" aca="1" ref="DA36" ca="1">_xll.YCP($B36,DA$2)</f>
        <v/>
      </c>
      <c r="DB36" s="2" t="str" cm="1">
        <f t="array" aca="1" ref="DB36" ca="1">_xll.YCP($B36,DB$2)</f>
        <v/>
      </c>
      <c r="DC36" s="2" t="str" cm="1">
        <f t="array" aca="1" ref="DC36" ca="1">_xll.YCP($B36,DC$2)</f>
        <v/>
      </c>
      <c r="DD36" s="2" t="str" cm="1">
        <f t="array" aca="1" ref="DD36" ca="1">_xll.YCP($B36,DD$2)</f>
        <v/>
      </c>
      <c r="DE36" s="2" t="str" cm="1">
        <f t="array" aca="1" ref="DE36" ca="1">_xll.YCP($B36,DE$2)</f>
        <v/>
      </c>
      <c r="DF36" s="2" t="str" cm="1">
        <f t="array" aca="1" ref="DF36" ca="1">_xll.YCP($B36,DF$2)</f>
        <v/>
      </c>
      <c r="DG36" s="2" t="str" cm="1">
        <f t="array" aca="1" ref="DG36" ca="1">_xll.YCP($B36,DG$2)</f>
        <v/>
      </c>
      <c r="DH36" s="2" t="str" cm="1">
        <f t="array" aca="1" ref="DH36" ca="1">_xll.YCP($B36,DH$2)</f>
        <v/>
      </c>
      <c r="DI36" s="2" t="str" cm="1">
        <f t="array" aca="1" ref="DI36" ca="1">_xll.YCP($B36,DI$2)</f>
        <v/>
      </c>
      <c r="DJ36" s="2" t="str" cm="1">
        <f t="array" aca="1" ref="DJ36" ca="1">_xll.YCP($B36,DJ$2)</f>
        <v/>
      </c>
      <c r="DK36" s="2" t="str" cm="1">
        <f t="array" aca="1" ref="DK36" ca="1">_xll.YCP($B36,DK$2)</f>
        <v/>
      </c>
      <c r="DL36" s="2" t="str" cm="1">
        <f t="array" aca="1" ref="DL36" ca="1">_xll.YCP($B36,DL$2)</f>
        <v/>
      </c>
      <c r="DM36" s="2" t="str" cm="1">
        <f t="array" aca="1" ref="DM36" ca="1">_xll.YCP($B36,DM$2)</f>
        <v/>
      </c>
      <c r="DN36" s="2" t="str" cm="1">
        <f t="array" aca="1" ref="DN36" ca="1">_xll.YCP($B36,DN$2)</f>
        <v/>
      </c>
      <c r="DO36" s="2" t="str" cm="1">
        <f t="array" aca="1" ref="DO36" ca="1">_xll.YCP($B36,DO$2)</f>
        <v/>
      </c>
      <c r="DP36" s="2" t="str" cm="1">
        <f t="array" aca="1" ref="DP36" ca="1">_xll.YCP($B36,DP$2)</f>
        <v/>
      </c>
      <c r="DQ36" s="2" t="str" cm="1">
        <f t="array" aca="1" ref="DQ36" ca="1">_xll.YCP($B36,DQ$2)</f>
        <v/>
      </c>
      <c r="DR36" s="2" t="str" cm="1">
        <f t="array" aca="1" ref="DR36" ca="1">_xll.YCP($B36,DR$2)</f>
        <v/>
      </c>
    </row>
    <row r="37" spans="2:122" x14ac:dyDescent="0.45">
      <c r="B37" s="49"/>
      <c r="C37" s="7" t="str" cm="1">
        <f t="array" aca="1" ref="C37" ca="1">_xll.YCI($B37,C$2)</f>
        <v/>
      </c>
      <c r="D37" s="7" t="str" cm="1">
        <f t="array" aca="1" ref="D37" ca="1">_xll.YCI($B37,D$2)</f>
        <v/>
      </c>
      <c r="E37" s="7" t="str" cm="1">
        <f t="array" aca="1" ref="E37" ca="1">_xll.YCI($B37,E$2)</f>
        <v/>
      </c>
      <c r="F37" s="7" t="str" cm="1">
        <f t="array" aca="1" ref="F37" ca="1">_xll.YCI($B37,F$2)</f>
        <v/>
      </c>
      <c r="G37" s="7" t="str" cm="1">
        <f t="array" aca="1" ref="G37" ca="1">_xll.YCI($B37,G$2)</f>
        <v/>
      </c>
      <c r="H37" s="2" t="str" cm="1">
        <f t="array" aca="1" ref="H37" ca="1">_xll.YCI($B37,H$2)</f>
        <v/>
      </c>
      <c r="I37" s="2" t="str" cm="1">
        <f t="array" aca="1" ref="I37" ca="1">_xll.YCI($B37,I$2)</f>
        <v/>
      </c>
      <c r="J37" s="46" t="str" cm="1">
        <f t="array" aca="1" ref="J37" ca="1">_xll.YCI($B37,J$2)</f>
        <v/>
      </c>
      <c r="K37" s="2" t="str" cm="1">
        <f t="array" aca="1" ref="K37" ca="1">_xll.YCI($B37,K$2)</f>
        <v/>
      </c>
      <c r="L37" s="2" t="str" cm="1">
        <f t="array" aca="1" ref="L37" ca="1">_xll.YCP($B37,L$2)</f>
        <v/>
      </c>
      <c r="M37" s="2" t="str" cm="1">
        <f t="array" aca="1" ref="M37" ca="1">_xll.YCP($B37,M$2)</f>
        <v/>
      </c>
      <c r="N37" s="2" t="str" cm="1">
        <f t="array" aca="1" ref="N37" ca="1">_xll.YCP($B37,N$2)</f>
        <v/>
      </c>
      <c r="O37" s="2" t="str" cm="1">
        <f t="array" aca="1" ref="O37" ca="1">_xll.YCP($B37,O$2)</f>
        <v/>
      </c>
      <c r="P37" s="2" t="str" cm="1">
        <f t="array" aca="1" ref="P37" ca="1">_xll.YCP($B37,P$2)</f>
        <v/>
      </c>
      <c r="Q37" s="2" t="str" cm="1">
        <f t="array" aca="1" ref="Q37" ca="1">_xll.YCP($B37,Q$2)</f>
        <v/>
      </c>
      <c r="R37" s="2" t="str" cm="1">
        <f t="array" aca="1" ref="R37" ca="1">_xll.YCP($B37,R$2)</f>
        <v/>
      </c>
      <c r="S37" s="4" t="str" cm="1">
        <f t="array" aca="1" ref="S37" ca="1">_xll.YCP($B37,S$2)</f>
        <v/>
      </c>
      <c r="T37" s="4" t="str" cm="1">
        <f t="array" aca="1" ref="T37" ca="1">_xll.YCP($B37,T$2)</f>
        <v/>
      </c>
      <c r="U37" s="4" t="str" cm="1">
        <f t="array" aca="1" ref="U37" ca="1">_xll.YCP($B37,U$2)</f>
        <v/>
      </c>
      <c r="V37" s="4" t="str" cm="1">
        <f t="array" aca="1" ref="V37" ca="1">_xll.YCP($B37,V$2)</f>
        <v/>
      </c>
      <c r="W37" s="4" t="str" cm="1">
        <f t="array" aca="1" ref="W37" ca="1">_xll.YCP($B37,W$2)</f>
        <v/>
      </c>
      <c r="X37" s="4" t="str" cm="1">
        <f t="array" aca="1" ref="X37" ca="1">_xll.YCP($B37,X$2)</f>
        <v/>
      </c>
      <c r="Y37" s="4" t="str" cm="1">
        <f t="array" aca="1" ref="Y37" ca="1">_xll.YCP($B37,Y$2)</f>
        <v/>
      </c>
      <c r="Z37" s="4" t="str" cm="1">
        <f t="array" aca="1" ref="Z37" ca="1">_xll.YCP($B37,Z$2)</f>
        <v/>
      </c>
      <c r="AA37" s="2" t="str" cm="1">
        <f t="array" aca="1" ref="AA37" ca="1">_xll.YCP($B37,AA$2)</f>
        <v/>
      </c>
      <c r="AB37" s="2" t="str" cm="1">
        <f t="array" aca="1" ref="AB37" ca="1">_xll.YCP($B37,AB$2)</f>
        <v/>
      </c>
      <c r="AC37" s="2" t="str" cm="1">
        <f t="array" aca="1" ref="AC37" ca="1">_xll.YCP($B37,AC$2)</f>
        <v/>
      </c>
      <c r="AD37" s="2" t="str" cm="1">
        <f t="array" aca="1" ref="AD37" ca="1">_xll.YCP($B37,AD$2)</f>
        <v/>
      </c>
      <c r="AE37" s="2" t="str" cm="1">
        <f t="array" aca="1" ref="AE37" ca="1">_xll.YCP($B37,AE$2)</f>
        <v/>
      </c>
      <c r="AF37" s="2" t="str" cm="1">
        <f t="array" aca="1" ref="AF37" ca="1">_xll.YCP($B37,AF$2)</f>
        <v/>
      </c>
      <c r="AG37" s="2" t="str" cm="1">
        <f t="array" aca="1" ref="AG37" ca="1">_xll.YCP($B37,AG$2)</f>
        <v/>
      </c>
      <c r="AH37" s="2" t="str" cm="1">
        <f t="array" aca="1" ref="AH37" ca="1">_xll.YCP($B37,AH$2)</f>
        <v/>
      </c>
      <c r="AI37" s="4" t="str" cm="1">
        <f t="array" aca="1" ref="AI37" ca="1">_xll.YCP($B37,AI$2)</f>
        <v/>
      </c>
      <c r="AJ37" s="4" t="str" cm="1">
        <f t="array" aca="1" ref="AJ37" ca="1">_xll.YCP($B37,AJ$2)</f>
        <v/>
      </c>
      <c r="AK37" s="4" t="str" cm="1">
        <f t="array" aca="1" ref="AK37" ca="1">_xll.YCP($B37,AK$2)</f>
        <v/>
      </c>
      <c r="AL37" s="4" t="str" cm="1">
        <f t="array" aca="1" ref="AL37" ca="1">_xll.YCP($B37,AL$2)</f>
        <v/>
      </c>
      <c r="AM37" s="4" t="str" cm="1">
        <f t="array" aca="1" ref="AM37" ca="1">_xll.YCP($B37,AM$2)</f>
        <v/>
      </c>
      <c r="AN37" s="4" t="str" cm="1">
        <f t="array" aca="1" ref="AN37" ca="1">_xll.YCP($B37,AN$2)</f>
        <v/>
      </c>
      <c r="AO37" s="4" t="str" cm="1">
        <f t="array" aca="1" ref="AO37" ca="1">_xll.YCP($B37,AO$2)</f>
        <v/>
      </c>
      <c r="AP37" s="4" t="str" cm="1">
        <f t="array" aca="1" ref="AP37" ca="1">_xll.YCP($B37,AP$2)</f>
        <v/>
      </c>
      <c r="AQ37" s="4" t="str" cm="1">
        <f t="array" aca="1" ref="AQ37" ca="1">_xll.YCP($B37,AQ$2)</f>
        <v/>
      </c>
      <c r="AR37" s="4" t="str" cm="1">
        <f t="array" aca="1" ref="AR37" ca="1">_xll.YCP($B37,AR$2)</f>
        <v/>
      </c>
      <c r="AS37" s="4" t="str" cm="1">
        <f t="array" aca="1" ref="AS37" ca="1">_xll.YCP($B37,AS$2)</f>
        <v/>
      </c>
      <c r="AT37" s="4" t="str" cm="1">
        <f t="array" aca="1" ref="AT37" ca="1">_xll.YCP($B37,AT$2)</f>
        <v/>
      </c>
      <c r="AU37" s="4" t="str" cm="1">
        <f t="array" aca="1" ref="AU37" ca="1">_xll.YCP($B37,AU$2)</f>
        <v/>
      </c>
      <c r="AV37" s="4" t="str" cm="1">
        <f t="array" aca="1" ref="AV37" ca="1">_xll.YCP($B37,AV$2)</f>
        <v/>
      </c>
      <c r="AW37" s="4" t="str" cm="1">
        <f t="array" aca="1" ref="AW37" ca="1">_xll.YCP($B37,AW$2)</f>
        <v/>
      </c>
      <c r="AX37" s="4" t="str" cm="1">
        <f t="array" aca="1" ref="AX37" ca="1">_xll.YCP($B37,AX$2)</f>
        <v/>
      </c>
      <c r="AY37" s="4" t="str" cm="1">
        <f t="array" aca="1" ref="AY37" ca="1">_xll.YCP($B37,AY$2)</f>
        <v/>
      </c>
      <c r="AZ37" s="4" t="str" cm="1">
        <f t="array" aca="1" ref="AZ37" ca="1">_xll.YCP($B37,AZ$2)</f>
        <v/>
      </c>
      <c r="BA37" s="4" t="str" cm="1">
        <f t="array" aca="1" ref="BA37" ca="1">_xll.YCP($B37,BA$2)</f>
        <v/>
      </c>
      <c r="BB37" s="2" t="str" cm="1">
        <f t="array" aca="1" ref="BB37" ca="1">_xll.YCP($B37,BB$2)</f>
        <v/>
      </c>
      <c r="BC37" s="2" t="str" cm="1">
        <f t="array" aca="1" ref="BC37" ca="1">_xll.YCP($B37,BC$2)</f>
        <v/>
      </c>
      <c r="BD37" s="2" t="str" cm="1">
        <f t="array" aca="1" ref="BD37" ca="1">_xll.YCP($B37,BD$2)</f>
        <v/>
      </c>
      <c r="BE37" s="2" t="str" cm="1">
        <f t="array" aca="1" ref="BE37" ca="1">_xll.YCP($B37,BE$2)</f>
        <v/>
      </c>
      <c r="BF37" s="2" t="str" cm="1">
        <f t="array" aca="1" ref="BF37" ca="1">_xll.YCP($B37,BF$2)</f>
        <v/>
      </c>
      <c r="BG37" s="2" t="str" cm="1">
        <f t="array" aca="1" ref="BG37" ca="1">_xll.YCP($B37,BG$2)</f>
        <v/>
      </c>
      <c r="BH37" s="2" t="str" cm="1">
        <f t="array" aca="1" ref="BH37" ca="1">_xll.YCP($B37,BH$2)</f>
        <v/>
      </c>
      <c r="BI37" s="2" t="str" cm="1">
        <f t="array" aca="1" ref="BI37" ca="1">_xll.YCP($B37,BI$2)</f>
        <v/>
      </c>
      <c r="BJ37" s="2" t="str" cm="1">
        <f t="array" aca="1" ref="BJ37" ca="1">_xll.YCP($B37,BJ$2)</f>
        <v/>
      </c>
      <c r="BK37" s="2" t="str" cm="1">
        <f t="array" aca="1" ref="BK37" ca="1">_xll.YCP($B37,BK$2)</f>
        <v/>
      </c>
      <c r="BL37" s="2" t="str" cm="1">
        <f t="array" aca="1" ref="BL37" ca="1">_xll.YCP($B37,BL$2)</f>
        <v/>
      </c>
      <c r="BM37" s="2" t="str" cm="1">
        <f t="array" aca="1" ref="BM37" ca="1">_xll.YCP($B37,BM$2)</f>
        <v/>
      </c>
      <c r="BN37" s="2" t="str" cm="1">
        <f t="array" aca="1" ref="BN37" ca="1">_xll.YCP($B37,BN$2)</f>
        <v/>
      </c>
      <c r="BO37" s="2" t="str" cm="1">
        <f t="array" aca="1" ref="BO37" ca="1">_xll.YCP($B37,BO$2)</f>
        <v/>
      </c>
      <c r="BP37" s="2" t="str" cm="1">
        <f t="array" aca="1" ref="BP37" ca="1">_xll.YCP($B37,BP$2)</f>
        <v/>
      </c>
      <c r="BQ37" s="2" t="str" cm="1">
        <f t="array" aca="1" ref="BQ37" ca="1">_xll.YCP($B37,BQ$2)</f>
        <v/>
      </c>
      <c r="BR37" s="2" t="str" cm="1">
        <f t="array" aca="1" ref="BR37" ca="1">_xll.YCP($B37,BR$2)</f>
        <v/>
      </c>
      <c r="BS37" s="2" t="str" cm="1">
        <f t="array" aca="1" ref="BS37" ca="1">_xll.YCP($B37,BS$2)</f>
        <v/>
      </c>
      <c r="BT37" s="2" t="str" cm="1">
        <f t="array" aca="1" ref="BT37" ca="1">_xll.YCP($B37,BT$2)</f>
        <v/>
      </c>
      <c r="BU37" s="2" t="str" cm="1">
        <f t="array" aca="1" ref="BU37" ca="1">_xll.YCP($B37,BU$2)</f>
        <v/>
      </c>
      <c r="BV37" s="2" t="str" cm="1">
        <f t="array" aca="1" ref="BV37" ca="1">_xll.YCP($B37,BV$2)</f>
        <v/>
      </c>
      <c r="BW37" s="2" t="str" cm="1">
        <f t="array" aca="1" ref="BW37" ca="1">_xll.YCP($B37,BW$2)</f>
        <v/>
      </c>
      <c r="BX37" s="2" t="str" cm="1">
        <f t="array" aca="1" ref="BX37" ca="1">_xll.YCP($B37,BX$2)</f>
        <v/>
      </c>
      <c r="BY37" s="2" t="str" cm="1">
        <f t="array" aca="1" ref="BY37" ca="1">_xll.YCP($B37,BY$2)</f>
        <v/>
      </c>
      <c r="BZ37" s="2" t="str" cm="1">
        <f t="array" aca="1" ref="BZ37" ca="1">_xll.YCP($B37,BZ$2)</f>
        <v/>
      </c>
      <c r="CA37" s="2" t="str" cm="1">
        <f t="array" aca="1" ref="CA37" ca="1">_xll.YCP($B37,CA$2)</f>
        <v/>
      </c>
      <c r="CB37" s="2" t="str" cm="1">
        <f t="array" aca="1" ref="CB37" ca="1">_xll.YCP($B37,CB$2)</f>
        <v/>
      </c>
      <c r="CC37" s="2" t="str" cm="1">
        <f t="array" aca="1" ref="CC37" ca="1">_xll.YCP($B37,CC$2)</f>
        <v/>
      </c>
      <c r="CD37" s="2" t="str" cm="1">
        <f t="array" aca="1" ref="CD37" ca="1">_xll.YCP($B37,CD$2)</f>
        <v/>
      </c>
      <c r="CE37" s="2" t="str" cm="1">
        <f t="array" aca="1" ref="CE37" ca="1">_xll.YCP($B37,CE$2)</f>
        <v/>
      </c>
      <c r="CF37" s="2" t="str" cm="1">
        <f t="array" aca="1" ref="CF37" ca="1">_xll.YCP($B37,CF$2)</f>
        <v/>
      </c>
      <c r="CG37" s="2" t="str" cm="1">
        <f t="array" aca="1" ref="CG37" ca="1">_xll.YCP($B37,CG$2)</f>
        <v/>
      </c>
      <c r="CH37" s="2" t="str" cm="1">
        <f t="array" aca="1" ref="CH37" ca="1">_xll.YCP($B37,CH$2)</f>
        <v/>
      </c>
      <c r="CI37" s="2" t="str" cm="1">
        <f t="array" aca="1" ref="CI37" ca="1">_xll.YCP($B37,CI$2)</f>
        <v/>
      </c>
      <c r="CJ37" s="2" t="str" cm="1">
        <f t="array" aca="1" ref="CJ37" ca="1">_xll.YCP($B37,CJ$2)</f>
        <v/>
      </c>
      <c r="CK37" s="2" t="str" cm="1">
        <f t="array" aca="1" ref="CK37" ca="1">_xll.YCP($B37,CK$2)</f>
        <v/>
      </c>
      <c r="CL37" s="2" t="str" cm="1">
        <f t="array" aca="1" ref="CL37" ca="1">_xll.YCP($B37,CL$2)</f>
        <v/>
      </c>
      <c r="CM37" s="2" t="str" cm="1">
        <f t="array" aca="1" ref="CM37" ca="1">_xll.YCP($B37,CM$2)</f>
        <v/>
      </c>
      <c r="CN37" s="2" t="str" cm="1">
        <f t="array" aca="1" ref="CN37" ca="1">_xll.YCP($B37,CN$2)</f>
        <v/>
      </c>
      <c r="CO37" s="2" t="str" cm="1">
        <f t="array" aca="1" ref="CO37" ca="1">_xll.YCP($B37,CO$2)</f>
        <v/>
      </c>
      <c r="CP37" s="2" t="str" cm="1">
        <f t="array" aca="1" ref="CP37" ca="1">_xll.YCP($B37,CP$2)</f>
        <v/>
      </c>
      <c r="CQ37" s="2" t="str" cm="1">
        <f t="array" aca="1" ref="CQ37" ca="1">_xll.YCP($B37,CQ$2)</f>
        <v/>
      </c>
      <c r="CR37" s="2" t="str" cm="1">
        <f t="array" aca="1" ref="CR37" ca="1">_xll.YCP($B37,CR$2)</f>
        <v/>
      </c>
      <c r="CS37" s="2" t="str" cm="1">
        <f t="array" aca="1" ref="CS37" ca="1">_xll.YCP($B37,CS$2)</f>
        <v/>
      </c>
      <c r="CT37" s="2" t="str" cm="1">
        <f t="array" aca="1" ref="CT37" ca="1">_xll.YCP($B37,CT$2)</f>
        <v/>
      </c>
      <c r="CU37" s="2" t="str" cm="1">
        <f t="array" aca="1" ref="CU37" ca="1">_xll.YCP($B37,CU$2)</f>
        <v/>
      </c>
      <c r="CV37" s="2" t="str" cm="1">
        <f t="array" aca="1" ref="CV37" ca="1">_xll.YCP($B37,CV$2)</f>
        <v/>
      </c>
      <c r="CW37" s="2" t="str" cm="1">
        <f t="array" aca="1" ref="CW37" ca="1">_xll.YCP($B37,CW$2)</f>
        <v/>
      </c>
      <c r="CX37" s="4" t="str" cm="1">
        <f t="array" aca="1" ref="CX37" ca="1">_xll.YCP($B37,CX$2)</f>
        <v/>
      </c>
      <c r="CY37" s="3" t="str" cm="1">
        <f t="array" aca="1" ref="CY37" ca="1">_xll.YCP($B37,CY$2)</f>
        <v/>
      </c>
      <c r="CZ37" s="2" t="str" cm="1">
        <f t="array" aca="1" ref="CZ37" ca="1">_xll.YCP($B37,CZ$2)</f>
        <v/>
      </c>
      <c r="DA37" s="2" t="str" cm="1">
        <f t="array" aca="1" ref="DA37" ca="1">_xll.YCP($B37,DA$2)</f>
        <v/>
      </c>
      <c r="DB37" s="2" t="str" cm="1">
        <f t="array" aca="1" ref="DB37" ca="1">_xll.YCP($B37,DB$2)</f>
        <v/>
      </c>
      <c r="DC37" s="2" t="str" cm="1">
        <f t="array" aca="1" ref="DC37" ca="1">_xll.YCP($B37,DC$2)</f>
        <v/>
      </c>
      <c r="DD37" s="2" t="str" cm="1">
        <f t="array" aca="1" ref="DD37" ca="1">_xll.YCP($B37,DD$2)</f>
        <v/>
      </c>
      <c r="DE37" s="2" t="str" cm="1">
        <f t="array" aca="1" ref="DE37" ca="1">_xll.YCP($B37,DE$2)</f>
        <v/>
      </c>
      <c r="DF37" s="2" t="str" cm="1">
        <f t="array" aca="1" ref="DF37" ca="1">_xll.YCP($B37,DF$2)</f>
        <v/>
      </c>
      <c r="DG37" s="2" t="str" cm="1">
        <f t="array" aca="1" ref="DG37" ca="1">_xll.YCP($B37,DG$2)</f>
        <v/>
      </c>
      <c r="DH37" s="2" t="str" cm="1">
        <f t="array" aca="1" ref="DH37" ca="1">_xll.YCP($B37,DH$2)</f>
        <v/>
      </c>
      <c r="DI37" s="2" t="str" cm="1">
        <f t="array" aca="1" ref="DI37" ca="1">_xll.YCP($B37,DI$2)</f>
        <v/>
      </c>
      <c r="DJ37" s="2" t="str" cm="1">
        <f t="array" aca="1" ref="DJ37" ca="1">_xll.YCP($B37,DJ$2)</f>
        <v/>
      </c>
      <c r="DK37" s="2" t="str" cm="1">
        <f t="array" aca="1" ref="DK37" ca="1">_xll.YCP($B37,DK$2)</f>
        <v/>
      </c>
      <c r="DL37" s="2" t="str" cm="1">
        <f t="array" aca="1" ref="DL37" ca="1">_xll.YCP($B37,DL$2)</f>
        <v/>
      </c>
      <c r="DM37" s="2" t="str" cm="1">
        <f t="array" aca="1" ref="DM37" ca="1">_xll.YCP($B37,DM$2)</f>
        <v/>
      </c>
      <c r="DN37" s="2" t="str" cm="1">
        <f t="array" aca="1" ref="DN37" ca="1">_xll.YCP($B37,DN$2)</f>
        <v/>
      </c>
      <c r="DO37" s="2" t="str" cm="1">
        <f t="array" aca="1" ref="DO37" ca="1">_xll.YCP($B37,DO$2)</f>
        <v/>
      </c>
      <c r="DP37" s="2" t="str" cm="1">
        <f t="array" aca="1" ref="DP37" ca="1">_xll.YCP($B37,DP$2)</f>
        <v/>
      </c>
      <c r="DQ37" s="2" t="str" cm="1">
        <f t="array" aca="1" ref="DQ37" ca="1">_xll.YCP($B37,DQ$2)</f>
        <v/>
      </c>
      <c r="DR37" s="2" t="str" cm="1">
        <f t="array" aca="1" ref="DR37" ca="1">_xll.YCP($B37,DR$2)</f>
        <v/>
      </c>
    </row>
    <row r="38" spans="2:122" x14ac:dyDescent="0.45">
      <c r="B38" s="49"/>
      <c r="C38" s="7" t="str" cm="1">
        <f t="array" aca="1" ref="C38" ca="1">_xll.YCI($B38,C$2)</f>
        <v/>
      </c>
      <c r="D38" s="7" t="str" cm="1">
        <f t="array" aca="1" ref="D38" ca="1">_xll.YCI($B38,D$2)</f>
        <v/>
      </c>
      <c r="E38" s="7" t="str" cm="1">
        <f t="array" aca="1" ref="E38" ca="1">_xll.YCI($B38,E$2)</f>
        <v/>
      </c>
      <c r="F38" s="7" t="str" cm="1">
        <f t="array" aca="1" ref="F38" ca="1">_xll.YCI($B38,F$2)</f>
        <v/>
      </c>
      <c r="G38" s="7" t="str" cm="1">
        <f t="array" aca="1" ref="G38" ca="1">_xll.YCI($B38,G$2)</f>
        <v/>
      </c>
      <c r="H38" s="2" t="str" cm="1">
        <f t="array" aca="1" ref="H38" ca="1">_xll.YCI($B38,H$2)</f>
        <v/>
      </c>
      <c r="I38" s="2" t="str" cm="1">
        <f t="array" aca="1" ref="I38" ca="1">_xll.YCI($B38,I$2)</f>
        <v/>
      </c>
      <c r="J38" s="46" t="str" cm="1">
        <f t="array" aca="1" ref="J38" ca="1">_xll.YCI($B38,J$2)</f>
        <v/>
      </c>
      <c r="K38" s="2" t="str" cm="1">
        <f t="array" aca="1" ref="K38" ca="1">_xll.YCI($B38,K$2)</f>
        <v/>
      </c>
      <c r="L38" s="2" t="str" cm="1">
        <f t="array" aca="1" ref="L38" ca="1">_xll.YCP($B38,L$2)</f>
        <v/>
      </c>
      <c r="M38" s="2" t="str" cm="1">
        <f t="array" aca="1" ref="M38" ca="1">_xll.YCP($B38,M$2)</f>
        <v/>
      </c>
      <c r="N38" s="2" t="str" cm="1">
        <f t="array" aca="1" ref="N38" ca="1">_xll.YCP($B38,N$2)</f>
        <v/>
      </c>
      <c r="O38" s="2" t="str" cm="1">
        <f t="array" aca="1" ref="O38" ca="1">_xll.YCP($B38,O$2)</f>
        <v/>
      </c>
      <c r="P38" s="2" t="str" cm="1">
        <f t="array" aca="1" ref="P38" ca="1">_xll.YCP($B38,P$2)</f>
        <v/>
      </c>
      <c r="Q38" s="2" t="str" cm="1">
        <f t="array" aca="1" ref="Q38" ca="1">_xll.YCP($B38,Q$2)</f>
        <v/>
      </c>
      <c r="R38" s="2" t="str" cm="1">
        <f t="array" aca="1" ref="R38" ca="1">_xll.YCP($B38,R$2)</f>
        <v/>
      </c>
      <c r="S38" s="4" t="str" cm="1">
        <f t="array" aca="1" ref="S38" ca="1">_xll.YCP($B38,S$2)</f>
        <v/>
      </c>
      <c r="T38" s="4" t="str" cm="1">
        <f t="array" aca="1" ref="T38" ca="1">_xll.YCP($B38,T$2)</f>
        <v/>
      </c>
      <c r="U38" s="4" t="str" cm="1">
        <f t="array" aca="1" ref="U38" ca="1">_xll.YCP($B38,U$2)</f>
        <v/>
      </c>
      <c r="V38" s="4" t="str" cm="1">
        <f t="array" aca="1" ref="V38" ca="1">_xll.YCP($B38,V$2)</f>
        <v/>
      </c>
      <c r="W38" s="4" t="str" cm="1">
        <f t="array" aca="1" ref="W38" ca="1">_xll.YCP($B38,W$2)</f>
        <v/>
      </c>
      <c r="X38" s="4" t="str" cm="1">
        <f t="array" aca="1" ref="X38" ca="1">_xll.YCP($B38,X$2)</f>
        <v/>
      </c>
      <c r="Y38" s="4" t="str" cm="1">
        <f t="array" aca="1" ref="Y38" ca="1">_xll.YCP($B38,Y$2)</f>
        <v/>
      </c>
      <c r="Z38" s="4" t="str" cm="1">
        <f t="array" aca="1" ref="Z38" ca="1">_xll.YCP($B38,Z$2)</f>
        <v/>
      </c>
      <c r="AA38" s="2" t="str" cm="1">
        <f t="array" aca="1" ref="AA38" ca="1">_xll.YCP($B38,AA$2)</f>
        <v/>
      </c>
      <c r="AB38" s="2" t="str" cm="1">
        <f t="array" aca="1" ref="AB38" ca="1">_xll.YCP($B38,AB$2)</f>
        <v/>
      </c>
      <c r="AC38" s="2" t="str" cm="1">
        <f t="array" aca="1" ref="AC38" ca="1">_xll.YCP($B38,AC$2)</f>
        <v/>
      </c>
      <c r="AD38" s="2" t="str" cm="1">
        <f t="array" aca="1" ref="AD38" ca="1">_xll.YCP($B38,AD$2)</f>
        <v/>
      </c>
      <c r="AE38" s="2" t="str" cm="1">
        <f t="array" aca="1" ref="AE38" ca="1">_xll.YCP($B38,AE$2)</f>
        <v/>
      </c>
      <c r="AF38" s="2" t="str" cm="1">
        <f t="array" aca="1" ref="AF38" ca="1">_xll.YCP($B38,AF$2)</f>
        <v/>
      </c>
      <c r="AG38" s="2" t="str" cm="1">
        <f t="array" aca="1" ref="AG38" ca="1">_xll.YCP($B38,AG$2)</f>
        <v/>
      </c>
      <c r="AH38" s="2" t="str" cm="1">
        <f t="array" aca="1" ref="AH38" ca="1">_xll.YCP($B38,AH$2)</f>
        <v/>
      </c>
      <c r="AI38" s="4" t="str" cm="1">
        <f t="array" aca="1" ref="AI38" ca="1">_xll.YCP($B38,AI$2)</f>
        <v/>
      </c>
      <c r="AJ38" s="4" t="str" cm="1">
        <f t="array" aca="1" ref="AJ38" ca="1">_xll.YCP($B38,AJ$2)</f>
        <v/>
      </c>
      <c r="AK38" s="4" t="str" cm="1">
        <f t="array" aca="1" ref="AK38" ca="1">_xll.YCP($B38,AK$2)</f>
        <v/>
      </c>
      <c r="AL38" s="4" t="str" cm="1">
        <f t="array" aca="1" ref="AL38" ca="1">_xll.YCP($B38,AL$2)</f>
        <v/>
      </c>
      <c r="AM38" s="4" t="str" cm="1">
        <f t="array" aca="1" ref="AM38" ca="1">_xll.YCP($B38,AM$2)</f>
        <v/>
      </c>
      <c r="AN38" s="4" t="str" cm="1">
        <f t="array" aca="1" ref="AN38" ca="1">_xll.YCP($B38,AN$2)</f>
        <v/>
      </c>
      <c r="AO38" s="4" t="str" cm="1">
        <f t="array" aca="1" ref="AO38" ca="1">_xll.YCP($B38,AO$2)</f>
        <v/>
      </c>
      <c r="AP38" s="4" t="str" cm="1">
        <f t="array" aca="1" ref="AP38" ca="1">_xll.YCP($B38,AP$2)</f>
        <v/>
      </c>
      <c r="AQ38" s="4" t="str" cm="1">
        <f t="array" aca="1" ref="AQ38" ca="1">_xll.YCP($B38,AQ$2)</f>
        <v/>
      </c>
      <c r="AR38" s="4" t="str" cm="1">
        <f t="array" aca="1" ref="AR38" ca="1">_xll.YCP($B38,AR$2)</f>
        <v/>
      </c>
      <c r="AS38" s="4" t="str" cm="1">
        <f t="array" aca="1" ref="AS38" ca="1">_xll.YCP($B38,AS$2)</f>
        <v/>
      </c>
      <c r="AT38" s="4" t="str" cm="1">
        <f t="array" aca="1" ref="AT38" ca="1">_xll.YCP($B38,AT$2)</f>
        <v/>
      </c>
      <c r="AU38" s="4" t="str" cm="1">
        <f t="array" aca="1" ref="AU38" ca="1">_xll.YCP($B38,AU$2)</f>
        <v/>
      </c>
      <c r="AV38" s="4" t="str" cm="1">
        <f t="array" aca="1" ref="AV38" ca="1">_xll.YCP($B38,AV$2)</f>
        <v/>
      </c>
      <c r="AW38" s="4" t="str" cm="1">
        <f t="array" aca="1" ref="AW38" ca="1">_xll.YCP($B38,AW$2)</f>
        <v/>
      </c>
      <c r="AX38" s="4" t="str" cm="1">
        <f t="array" aca="1" ref="AX38" ca="1">_xll.YCP($B38,AX$2)</f>
        <v/>
      </c>
      <c r="AY38" s="4" t="str" cm="1">
        <f t="array" aca="1" ref="AY38" ca="1">_xll.YCP($B38,AY$2)</f>
        <v/>
      </c>
      <c r="AZ38" s="4" t="str" cm="1">
        <f t="array" aca="1" ref="AZ38" ca="1">_xll.YCP($B38,AZ$2)</f>
        <v/>
      </c>
      <c r="BA38" s="4" t="str" cm="1">
        <f t="array" aca="1" ref="BA38" ca="1">_xll.YCP($B38,BA$2)</f>
        <v/>
      </c>
      <c r="BB38" s="2" t="str" cm="1">
        <f t="array" aca="1" ref="BB38" ca="1">_xll.YCP($B38,BB$2)</f>
        <v/>
      </c>
      <c r="BC38" s="2" t="str" cm="1">
        <f t="array" aca="1" ref="BC38" ca="1">_xll.YCP($B38,BC$2)</f>
        <v/>
      </c>
      <c r="BD38" s="2" t="str" cm="1">
        <f t="array" aca="1" ref="BD38" ca="1">_xll.YCP($B38,BD$2)</f>
        <v/>
      </c>
      <c r="BE38" s="2" t="str" cm="1">
        <f t="array" aca="1" ref="BE38" ca="1">_xll.YCP($B38,BE$2)</f>
        <v/>
      </c>
      <c r="BF38" s="2" t="str" cm="1">
        <f t="array" aca="1" ref="BF38" ca="1">_xll.YCP($B38,BF$2)</f>
        <v/>
      </c>
      <c r="BG38" s="2" t="str" cm="1">
        <f t="array" aca="1" ref="BG38" ca="1">_xll.YCP($B38,BG$2)</f>
        <v/>
      </c>
      <c r="BH38" s="2" t="str" cm="1">
        <f t="array" aca="1" ref="BH38" ca="1">_xll.YCP($B38,BH$2)</f>
        <v/>
      </c>
      <c r="BI38" s="2" t="str" cm="1">
        <f t="array" aca="1" ref="BI38" ca="1">_xll.YCP($B38,BI$2)</f>
        <v/>
      </c>
      <c r="BJ38" s="2" t="str" cm="1">
        <f t="array" aca="1" ref="BJ38" ca="1">_xll.YCP($B38,BJ$2)</f>
        <v/>
      </c>
      <c r="BK38" s="2" t="str" cm="1">
        <f t="array" aca="1" ref="BK38" ca="1">_xll.YCP($B38,BK$2)</f>
        <v/>
      </c>
      <c r="BL38" s="2" t="str" cm="1">
        <f t="array" aca="1" ref="BL38" ca="1">_xll.YCP($B38,BL$2)</f>
        <v/>
      </c>
      <c r="BM38" s="2" t="str" cm="1">
        <f t="array" aca="1" ref="BM38" ca="1">_xll.YCP($B38,BM$2)</f>
        <v/>
      </c>
      <c r="BN38" s="2" t="str" cm="1">
        <f t="array" aca="1" ref="BN38" ca="1">_xll.YCP($B38,BN$2)</f>
        <v/>
      </c>
      <c r="BO38" s="2" t="str" cm="1">
        <f t="array" aca="1" ref="BO38" ca="1">_xll.YCP($B38,BO$2)</f>
        <v/>
      </c>
      <c r="BP38" s="2" t="str" cm="1">
        <f t="array" aca="1" ref="BP38" ca="1">_xll.YCP($B38,BP$2)</f>
        <v/>
      </c>
      <c r="BQ38" s="2" t="str" cm="1">
        <f t="array" aca="1" ref="BQ38" ca="1">_xll.YCP($B38,BQ$2)</f>
        <v/>
      </c>
      <c r="BR38" s="2" t="str" cm="1">
        <f t="array" aca="1" ref="BR38" ca="1">_xll.YCP($B38,BR$2)</f>
        <v/>
      </c>
      <c r="BS38" s="2" t="str" cm="1">
        <f t="array" aca="1" ref="BS38" ca="1">_xll.YCP($B38,BS$2)</f>
        <v/>
      </c>
      <c r="BT38" s="2" t="str" cm="1">
        <f t="array" aca="1" ref="BT38" ca="1">_xll.YCP($B38,BT$2)</f>
        <v/>
      </c>
      <c r="BU38" s="2" t="str" cm="1">
        <f t="array" aca="1" ref="BU38" ca="1">_xll.YCP($B38,BU$2)</f>
        <v/>
      </c>
      <c r="BV38" s="2" t="str" cm="1">
        <f t="array" aca="1" ref="BV38" ca="1">_xll.YCP($B38,BV$2)</f>
        <v/>
      </c>
      <c r="BW38" s="2" t="str" cm="1">
        <f t="array" aca="1" ref="BW38" ca="1">_xll.YCP($B38,BW$2)</f>
        <v/>
      </c>
      <c r="BX38" s="2" t="str" cm="1">
        <f t="array" aca="1" ref="BX38" ca="1">_xll.YCP($B38,BX$2)</f>
        <v/>
      </c>
      <c r="BY38" s="2" t="str" cm="1">
        <f t="array" aca="1" ref="BY38" ca="1">_xll.YCP($B38,BY$2)</f>
        <v/>
      </c>
      <c r="BZ38" s="2" t="str" cm="1">
        <f t="array" aca="1" ref="BZ38" ca="1">_xll.YCP($B38,BZ$2)</f>
        <v/>
      </c>
      <c r="CA38" s="2" t="str" cm="1">
        <f t="array" aca="1" ref="CA38" ca="1">_xll.YCP($B38,CA$2)</f>
        <v/>
      </c>
      <c r="CB38" s="2" t="str" cm="1">
        <f t="array" aca="1" ref="CB38" ca="1">_xll.YCP($B38,CB$2)</f>
        <v/>
      </c>
      <c r="CC38" s="2" t="str" cm="1">
        <f t="array" aca="1" ref="CC38" ca="1">_xll.YCP($B38,CC$2)</f>
        <v/>
      </c>
      <c r="CD38" s="2" t="str" cm="1">
        <f t="array" aca="1" ref="CD38" ca="1">_xll.YCP($B38,CD$2)</f>
        <v/>
      </c>
      <c r="CE38" s="2" t="str" cm="1">
        <f t="array" aca="1" ref="CE38" ca="1">_xll.YCP($B38,CE$2)</f>
        <v/>
      </c>
      <c r="CF38" s="2" t="str" cm="1">
        <f t="array" aca="1" ref="CF38" ca="1">_xll.YCP($B38,CF$2)</f>
        <v/>
      </c>
      <c r="CG38" s="2" t="str" cm="1">
        <f t="array" aca="1" ref="CG38" ca="1">_xll.YCP($B38,CG$2)</f>
        <v/>
      </c>
      <c r="CH38" s="2" t="str" cm="1">
        <f t="array" aca="1" ref="CH38" ca="1">_xll.YCP($B38,CH$2)</f>
        <v/>
      </c>
      <c r="CI38" s="2" t="str" cm="1">
        <f t="array" aca="1" ref="CI38" ca="1">_xll.YCP($B38,CI$2)</f>
        <v/>
      </c>
      <c r="CJ38" s="2" t="str" cm="1">
        <f t="array" aca="1" ref="CJ38" ca="1">_xll.YCP($B38,CJ$2)</f>
        <v/>
      </c>
      <c r="CK38" s="2" t="str" cm="1">
        <f t="array" aca="1" ref="CK38" ca="1">_xll.YCP($B38,CK$2)</f>
        <v/>
      </c>
      <c r="CL38" s="2" t="str" cm="1">
        <f t="array" aca="1" ref="CL38" ca="1">_xll.YCP($B38,CL$2)</f>
        <v/>
      </c>
      <c r="CM38" s="2" t="str" cm="1">
        <f t="array" aca="1" ref="CM38" ca="1">_xll.YCP($B38,CM$2)</f>
        <v/>
      </c>
      <c r="CN38" s="2" t="str" cm="1">
        <f t="array" aca="1" ref="CN38" ca="1">_xll.YCP($B38,CN$2)</f>
        <v/>
      </c>
      <c r="CO38" s="2" t="str" cm="1">
        <f t="array" aca="1" ref="CO38" ca="1">_xll.YCP($B38,CO$2)</f>
        <v/>
      </c>
      <c r="CP38" s="2" t="str" cm="1">
        <f t="array" aca="1" ref="CP38" ca="1">_xll.YCP($B38,CP$2)</f>
        <v/>
      </c>
      <c r="CQ38" s="2" t="str" cm="1">
        <f t="array" aca="1" ref="CQ38" ca="1">_xll.YCP($B38,CQ$2)</f>
        <v/>
      </c>
      <c r="CR38" s="2" t="str" cm="1">
        <f t="array" aca="1" ref="CR38" ca="1">_xll.YCP($B38,CR$2)</f>
        <v/>
      </c>
      <c r="CS38" s="2" t="str" cm="1">
        <f t="array" aca="1" ref="CS38" ca="1">_xll.YCP($B38,CS$2)</f>
        <v/>
      </c>
      <c r="CT38" s="2" t="str" cm="1">
        <f t="array" aca="1" ref="CT38" ca="1">_xll.YCP($B38,CT$2)</f>
        <v/>
      </c>
      <c r="CU38" s="2" t="str" cm="1">
        <f t="array" aca="1" ref="CU38" ca="1">_xll.YCP($B38,CU$2)</f>
        <v/>
      </c>
      <c r="CV38" s="2" t="str" cm="1">
        <f t="array" aca="1" ref="CV38" ca="1">_xll.YCP($B38,CV$2)</f>
        <v/>
      </c>
      <c r="CW38" s="2" t="str" cm="1">
        <f t="array" aca="1" ref="CW38" ca="1">_xll.YCP($B38,CW$2)</f>
        <v/>
      </c>
      <c r="CX38" s="4" t="str" cm="1">
        <f t="array" aca="1" ref="CX38" ca="1">_xll.YCP($B38,CX$2)</f>
        <v/>
      </c>
      <c r="CY38" s="3" t="str" cm="1">
        <f t="array" aca="1" ref="CY38" ca="1">_xll.YCP($B38,CY$2)</f>
        <v/>
      </c>
      <c r="CZ38" s="2" t="str" cm="1">
        <f t="array" aca="1" ref="CZ38" ca="1">_xll.YCP($B38,CZ$2)</f>
        <v/>
      </c>
      <c r="DA38" s="2" t="str" cm="1">
        <f t="array" aca="1" ref="DA38" ca="1">_xll.YCP($B38,DA$2)</f>
        <v/>
      </c>
      <c r="DB38" s="2" t="str" cm="1">
        <f t="array" aca="1" ref="DB38" ca="1">_xll.YCP($B38,DB$2)</f>
        <v/>
      </c>
      <c r="DC38" s="2" t="str" cm="1">
        <f t="array" aca="1" ref="DC38" ca="1">_xll.YCP($B38,DC$2)</f>
        <v/>
      </c>
      <c r="DD38" s="2" t="str" cm="1">
        <f t="array" aca="1" ref="DD38" ca="1">_xll.YCP($B38,DD$2)</f>
        <v/>
      </c>
      <c r="DE38" s="2" t="str" cm="1">
        <f t="array" aca="1" ref="DE38" ca="1">_xll.YCP($B38,DE$2)</f>
        <v/>
      </c>
      <c r="DF38" s="2" t="str" cm="1">
        <f t="array" aca="1" ref="DF38" ca="1">_xll.YCP($B38,DF$2)</f>
        <v/>
      </c>
      <c r="DG38" s="2" t="str" cm="1">
        <f t="array" aca="1" ref="DG38" ca="1">_xll.YCP($B38,DG$2)</f>
        <v/>
      </c>
      <c r="DH38" s="2" t="str" cm="1">
        <f t="array" aca="1" ref="DH38" ca="1">_xll.YCP($B38,DH$2)</f>
        <v/>
      </c>
      <c r="DI38" s="2" t="str" cm="1">
        <f t="array" aca="1" ref="DI38" ca="1">_xll.YCP($B38,DI$2)</f>
        <v/>
      </c>
      <c r="DJ38" s="2" t="str" cm="1">
        <f t="array" aca="1" ref="DJ38" ca="1">_xll.YCP($B38,DJ$2)</f>
        <v/>
      </c>
      <c r="DK38" s="2" t="str" cm="1">
        <f t="array" aca="1" ref="DK38" ca="1">_xll.YCP($B38,DK$2)</f>
        <v/>
      </c>
      <c r="DL38" s="2" t="str" cm="1">
        <f t="array" aca="1" ref="DL38" ca="1">_xll.YCP($B38,DL$2)</f>
        <v/>
      </c>
      <c r="DM38" s="2" t="str" cm="1">
        <f t="array" aca="1" ref="DM38" ca="1">_xll.YCP($B38,DM$2)</f>
        <v/>
      </c>
      <c r="DN38" s="2" t="str" cm="1">
        <f t="array" aca="1" ref="DN38" ca="1">_xll.YCP($B38,DN$2)</f>
        <v/>
      </c>
      <c r="DO38" s="2" t="str" cm="1">
        <f t="array" aca="1" ref="DO38" ca="1">_xll.YCP($B38,DO$2)</f>
        <v/>
      </c>
      <c r="DP38" s="2" t="str" cm="1">
        <f t="array" aca="1" ref="DP38" ca="1">_xll.YCP($B38,DP$2)</f>
        <v/>
      </c>
      <c r="DQ38" s="2" t="str" cm="1">
        <f t="array" aca="1" ref="DQ38" ca="1">_xll.YCP($B38,DQ$2)</f>
        <v/>
      </c>
      <c r="DR38" s="2" t="str" cm="1">
        <f t="array" aca="1" ref="DR38" ca="1">_xll.YCP($B38,DR$2)</f>
        <v/>
      </c>
    </row>
    <row r="39" spans="2:122" x14ac:dyDescent="0.45">
      <c r="B39" s="49"/>
      <c r="C39" s="7" t="str" cm="1">
        <f t="array" aca="1" ref="C39" ca="1">_xll.YCI($B39,C$2)</f>
        <v/>
      </c>
      <c r="D39" s="7" t="str" cm="1">
        <f t="array" aca="1" ref="D39" ca="1">_xll.YCI($B39,D$2)</f>
        <v/>
      </c>
      <c r="E39" s="7" t="str" cm="1">
        <f t="array" aca="1" ref="E39" ca="1">_xll.YCI($B39,E$2)</f>
        <v/>
      </c>
      <c r="F39" s="7" t="str" cm="1">
        <f t="array" aca="1" ref="F39" ca="1">_xll.YCI($B39,F$2)</f>
        <v/>
      </c>
      <c r="G39" s="7" t="str" cm="1">
        <f t="array" aca="1" ref="G39" ca="1">_xll.YCI($B39,G$2)</f>
        <v/>
      </c>
      <c r="H39" s="2" t="str" cm="1">
        <f t="array" aca="1" ref="H39" ca="1">_xll.YCI($B39,H$2)</f>
        <v/>
      </c>
      <c r="I39" s="2" t="str" cm="1">
        <f t="array" aca="1" ref="I39" ca="1">_xll.YCI($B39,I$2)</f>
        <v/>
      </c>
      <c r="J39" s="46" t="str" cm="1">
        <f t="array" aca="1" ref="J39" ca="1">_xll.YCI($B39,J$2)</f>
        <v/>
      </c>
      <c r="K39" s="2" t="str" cm="1">
        <f t="array" aca="1" ref="K39" ca="1">_xll.YCI($B39,K$2)</f>
        <v/>
      </c>
      <c r="L39" s="2" t="str" cm="1">
        <f t="array" aca="1" ref="L39" ca="1">_xll.YCP($B39,L$2)</f>
        <v/>
      </c>
      <c r="M39" s="2" t="str" cm="1">
        <f t="array" aca="1" ref="M39" ca="1">_xll.YCP($B39,M$2)</f>
        <v/>
      </c>
      <c r="N39" s="2" t="str" cm="1">
        <f t="array" aca="1" ref="N39" ca="1">_xll.YCP($B39,N$2)</f>
        <v/>
      </c>
      <c r="O39" s="2" t="str" cm="1">
        <f t="array" aca="1" ref="O39" ca="1">_xll.YCP($B39,O$2)</f>
        <v/>
      </c>
      <c r="P39" s="2" t="str" cm="1">
        <f t="array" aca="1" ref="P39" ca="1">_xll.YCP($B39,P$2)</f>
        <v/>
      </c>
      <c r="Q39" s="2" t="str" cm="1">
        <f t="array" aca="1" ref="Q39" ca="1">_xll.YCP($B39,Q$2)</f>
        <v/>
      </c>
      <c r="R39" s="2" t="str" cm="1">
        <f t="array" aca="1" ref="R39" ca="1">_xll.YCP($B39,R$2)</f>
        <v/>
      </c>
      <c r="S39" s="4" t="str" cm="1">
        <f t="array" aca="1" ref="S39" ca="1">_xll.YCP($B39,S$2)</f>
        <v/>
      </c>
      <c r="T39" s="4" t="str" cm="1">
        <f t="array" aca="1" ref="T39" ca="1">_xll.YCP($B39,T$2)</f>
        <v/>
      </c>
      <c r="U39" s="4" t="str" cm="1">
        <f t="array" aca="1" ref="U39" ca="1">_xll.YCP($B39,U$2)</f>
        <v/>
      </c>
      <c r="V39" s="4" t="str" cm="1">
        <f t="array" aca="1" ref="V39" ca="1">_xll.YCP($B39,V$2)</f>
        <v/>
      </c>
      <c r="W39" s="4" t="str" cm="1">
        <f t="array" aca="1" ref="W39" ca="1">_xll.YCP($B39,W$2)</f>
        <v/>
      </c>
      <c r="X39" s="4" t="str" cm="1">
        <f t="array" aca="1" ref="X39" ca="1">_xll.YCP($B39,X$2)</f>
        <v/>
      </c>
      <c r="Y39" s="4" t="str" cm="1">
        <f t="array" aca="1" ref="Y39" ca="1">_xll.YCP($B39,Y$2)</f>
        <v/>
      </c>
      <c r="Z39" s="4" t="str" cm="1">
        <f t="array" aca="1" ref="Z39" ca="1">_xll.YCP($B39,Z$2)</f>
        <v/>
      </c>
      <c r="AA39" s="2" t="str" cm="1">
        <f t="array" aca="1" ref="AA39" ca="1">_xll.YCP($B39,AA$2)</f>
        <v/>
      </c>
      <c r="AB39" s="2" t="str" cm="1">
        <f t="array" aca="1" ref="AB39" ca="1">_xll.YCP($B39,AB$2)</f>
        <v/>
      </c>
      <c r="AC39" s="2" t="str" cm="1">
        <f t="array" aca="1" ref="AC39" ca="1">_xll.YCP($B39,AC$2)</f>
        <v/>
      </c>
      <c r="AD39" s="2" t="str" cm="1">
        <f t="array" aca="1" ref="AD39" ca="1">_xll.YCP($B39,AD$2)</f>
        <v/>
      </c>
      <c r="AE39" s="2" t="str" cm="1">
        <f t="array" aca="1" ref="AE39" ca="1">_xll.YCP($B39,AE$2)</f>
        <v/>
      </c>
      <c r="AF39" s="2" t="str" cm="1">
        <f t="array" aca="1" ref="AF39" ca="1">_xll.YCP($B39,AF$2)</f>
        <v/>
      </c>
      <c r="AG39" s="2" t="str" cm="1">
        <f t="array" aca="1" ref="AG39" ca="1">_xll.YCP($B39,AG$2)</f>
        <v/>
      </c>
      <c r="AH39" s="2" t="str" cm="1">
        <f t="array" aca="1" ref="AH39" ca="1">_xll.YCP($B39,AH$2)</f>
        <v/>
      </c>
      <c r="AI39" s="4" t="str" cm="1">
        <f t="array" aca="1" ref="AI39" ca="1">_xll.YCP($B39,AI$2)</f>
        <v/>
      </c>
      <c r="AJ39" s="4" t="str" cm="1">
        <f t="array" aca="1" ref="AJ39" ca="1">_xll.YCP($B39,AJ$2)</f>
        <v/>
      </c>
      <c r="AK39" s="4" t="str" cm="1">
        <f t="array" aca="1" ref="AK39" ca="1">_xll.YCP($B39,AK$2)</f>
        <v/>
      </c>
      <c r="AL39" s="4" t="str" cm="1">
        <f t="array" aca="1" ref="AL39" ca="1">_xll.YCP($B39,AL$2)</f>
        <v/>
      </c>
      <c r="AM39" s="4" t="str" cm="1">
        <f t="array" aca="1" ref="AM39" ca="1">_xll.YCP($B39,AM$2)</f>
        <v/>
      </c>
      <c r="AN39" s="4" t="str" cm="1">
        <f t="array" aca="1" ref="AN39" ca="1">_xll.YCP($B39,AN$2)</f>
        <v/>
      </c>
      <c r="AO39" s="4" t="str" cm="1">
        <f t="array" aca="1" ref="AO39" ca="1">_xll.YCP($B39,AO$2)</f>
        <v/>
      </c>
      <c r="AP39" s="4" t="str" cm="1">
        <f t="array" aca="1" ref="AP39" ca="1">_xll.YCP($B39,AP$2)</f>
        <v/>
      </c>
      <c r="AQ39" s="4" t="str" cm="1">
        <f t="array" aca="1" ref="AQ39" ca="1">_xll.YCP($B39,AQ$2)</f>
        <v/>
      </c>
      <c r="AR39" s="4" t="str" cm="1">
        <f t="array" aca="1" ref="AR39" ca="1">_xll.YCP($B39,AR$2)</f>
        <v/>
      </c>
      <c r="AS39" s="4" t="str" cm="1">
        <f t="array" aca="1" ref="AS39" ca="1">_xll.YCP($B39,AS$2)</f>
        <v/>
      </c>
      <c r="AT39" s="4" t="str" cm="1">
        <f t="array" aca="1" ref="AT39" ca="1">_xll.YCP($B39,AT$2)</f>
        <v/>
      </c>
      <c r="AU39" s="4" t="str" cm="1">
        <f t="array" aca="1" ref="AU39" ca="1">_xll.YCP($B39,AU$2)</f>
        <v/>
      </c>
      <c r="AV39" s="4" t="str" cm="1">
        <f t="array" aca="1" ref="AV39" ca="1">_xll.YCP($B39,AV$2)</f>
        <v/>
      </c>
      <c r="AW39" s="4" t="str" cm="1">
        <f t="array" aca="1" ref="AW39" ca="1">_xll.YCP($B39,AW$2)</f>
        <v/>
      </c>
      <c r="AX39" s="4" t="str" cm="1">
        <f t="array" aca="1" ref="AX39" ca="1">_xll.YCP($B39,AX$2)</f>
        <v/>
      </c>
      <c r="AY39" s="4" t="str" cm="1">
        <f t="array" aca="1" ref="AY39" ca="1">_xll.YCP($B39,AY$2)</f>
        <v/>
      </c>
      <c r="AZ39" s="4" t="str" cm="1">
        <f t="array" aca="1" ref="AZ39" ca="1">_xll.YCP($B39,AZ$2)</f>
        <v/>
      </c>
      <c r="BA39" s="4" t="str" cm="1">
        <f t="array" aca="1" ref="BA39" ca="1">_xll.YCP($B39,BA$2)</f>
        <v/>
      </c>
      <c r="BB39" s="2" t="str" cm="1">
        <f t="array" aca="1" ref="BB39" ca="1">_xll.YCP($B39,BB$2)</f>
        <v/>
      </c>
      <c r="BC39" s="2" t="str" cm="1">
        <f t="array" aca="1" ref="BC39" ca="1">_xll.YCP($B39,BC$2)</f>
        <v/>
      </c>
      <c r="BD39" s="2" t="str" cm="1">
        <f t="array" aca="1" ref="BD39" ca="1">_xll.YCP($B39,BD$2)</f>
        <v/>
      </c>
      <c r="BE39" s="2" t="str" cm="1">
        <f t="array" aca="1" ref="BE39" ca="1">_xll.YCP($B39,BE$2)</f>
        <v/>
      </c>
      <c r="BF39" s="2" t="str" cm="1">
        <f t="array" aca="1" ref="BF39" ca="1">_xll.YCP($B39,BF$2)</f>
        <v/>
      </c>
      <c r="BG39" s="2" t="str" cm="1">
        <f t="array" aca="1" ref="BG39" ca="1">_xll.YCP($B39,BG$2)</f>
        <v/>
      </c>
      <c r="BH39" s="2" t="str" cm="1">
        <f t="array" aca="1" ref="BH39" ca="1">_xll.YCP($B39,BH$2)</f>
        <v/>
      </c>
      <c r="BI39" s="2" t="str" cm="1">
        <f t="array" aca="1" ref="BI39" ca="1">_xll.YCP($B39,BI$2)</f>
        <v/>
      </c>
      <c r="BJ39" s="2" t="str" cm="1">
        <f t="array" aca="1" ref="BJ39" ca="1">_xll.YCP($B39,BJ$2)</f>
        <v/>
      </c>
      <c r="BK39" s="2" t="str" cm="1">
        <f t="array" aca="1" ref="BK39" ca="1">_xll.YCP($B39,BK$2)</f>
        <v/>
      </c>
      <c r="BL39" s="2" t="str" cm="1">
        <f t="array" aca="1" ref="BL39" ca="1">_xll.YCP($B39,BL$2)</f>
        <v/>
      </c>
      <c r="BM39" s="2" t="str" cm="1">
        <f t="array" aca="1" ref="BM39" ca="1">_xll.YCP($B39,BM$2)</f>
        <v/>
      </c>
      <c r="BN39" s="2" t="str" cm="1">
        <f t="array" aca="1" ref="BN39" ca="1">_xll.YCP($B39,BN$2)</f>
        <v/>
      </c>
      <c r="BO39" s="2" t="str" cm="1">
        <f t="array" aca="1" ref="BO39" ca="1">_xll.YCP($B39,BO$2)</f>
        <v/>
      </c>
      <c r="BP39" s="2" t="str" cm="1">
        <f t="array" aca="1" ref="BP39" ca="1">_xll.YCP($B39,BP$2)</f>
        <v/>
      </c>
      <c r="BQ39" s="2" t="str" cm="1">
        <f t="array" aca="1" ref="BQ39" ca="1">_xll.YCP($B39,BQ$2)</f>
        <v/>
      </c>
      <c r="BR39" s="2" t="str" cm="1">
        <f t="array" aca="1" ref="BR39" ca="1">_xll.YCP($B39,BR$2)</f>
        <v/>
      </c>
      <c r="BS39" s="2" t="str" cm="1">
        <f t="array" aca="1" ref="BS39" ca="1">_xll.YCP($B39,BS$2)</f>
        <v/>
      </c>
      <c r="BT39" s="2" t="str" cm="1">
        <f t="array" aca="1" ref="BT39" ca="1">_xll.YCP($B39,BT$2)</f>
        <v/>
      </c>
      <c r="BU39" s="2" t="str" cm="1">
        <f t="array" aca="1" ref="BU39" ca="1">_xll.YCP($B39,BU$2)</f>
        <v/>
      </c>
      <c r="BV39" s="2" t="str" cm="1">
        <f t="array" aca="1" ref="BV39" ca="1">_xll.YCP($B39,BV$2)</f>
        <v/>
      </c>
      <c r="BW39" s="2" t="str" cm="1">
        <f t="array" aca="1" ref="BW39" ca="1">_xll.YCP($B39,BW$2)</f>
        <v/>
      </c>
      <c r="BX39" s="2" t="str" cm="1">
        <f t="array" aca="1" ref="BX39" ca="1">_xll.YCP($B39,BX$2)</f>
        <v/>
      </c>
      <c r="BY39" s="2" t="str" cm="1">
        <f t="array" aca="1" ref="BY39" ca="1">_xll.YCP($B39,BY$2)</f>
        <v/>
      </c>
      <c r="BZ39" s="2" t="str" cm="1">
        <f t="array" aca="1" ref="BZ39" ca="1">_xll.YCP($B39,BZ$2)</f>
        <v/>
      </c>
      <c r="CA39" s="2" t="str" cm="1">
        <f t="array" aca="1" ref="CA39" ca="1">_xll.YCP($B39,CA$2)</f>
        <v/>
      </c>
      <c r="CB39" s="2" t="str" cm="1">
        <f t="array" aca="1" ref="CB39" ca="1">_xll.YCP($B39,CB$2)</f>
        <v/>
      </c>
      <c r="CC39" s="2" t="str" cm="1">
        <f t="array" aca="1" ref="CC39" ca="1">_xll.YCP($B39,CC$2)</f>
        <v/>
      </c>
      <c r="CD39" s="2" t="str" cm="1">
        <f t="array" aca="1" ref="CD39" ca="1">_xll.YCP($B39,CD$2)</f>
        <v/>
      </c>
      <c r="CE39" s="2" t="str" cm="1">
        <f t="array" aca="1" ref="CE39" ca="1">_xll.YCP($B39,CE$2)</f>
        <v/>
      </c>
      <c r="CF39" s="2" t="str" cm="1">
        <f t="array" aca="1" ref="CF39" ca="1">_xll.YCP($B39,CF$2)</f>
        <v/>
      </c>
      <c r="CG39" s="2" t="str" cm="1">
        <f t="array" aca="1" ref="CG39" ca="1">_xll.YCP($B39,CG$2)</f>
        <v/>
      </c>
      <c r="CH39" s="2" t="str" cm="1">
        <f t="array" aca="1" ref="CH39" ca="1">_xll.YCP($B39,CH$2)</f>
        <v/>
      </c>
      <c r="CI39" s="2" t="str" cm="1">
        <f t="array" aca="1" ref="CI39" ca="1">_xll.YCP($B39,CI$2)</f>
        <v/>
      </c>
      <c r="CJ39" s="2" t="str" cm="1">
        <f t="array" aca="1" ref="CJ39" ca="1">_xll.YCP($B39,CJ$2)</f>
        <v/>
      </c>
      <c r="CK39" s="2" t="str" cm="1">
        <f t="array" aca="1" ref="CK39" ca="1">_xll.YCP($B39,CK$2)</f>
        <v/>
      </c>
      <c r="CL39" s="2" t="str" cm="1">
        <f t="array" aca="1" ref="CL39" ca="1">_xll.YCP($B39,CL$2)</f>
        <v/>
      </c>
      <c r="CM39" s="2" t="str" cm="1">
        <f t="array" aca="1" ref="CM39" ca="1">_xll.YCP($B39,CM$2)</f>
        <v/>
      </c>
      <c r="CN39" s="2" t="str" cm="1">
        <f t="array" aca="1" ref="CN39" ca="1">_xll.YCP($B39,CN$2)</f>
        <v/>
      </c>
      <c r="CO39" s="2" t="str" cm="1">
        <f t="array" aca="1" ref="CO39" ca="1">_xll.YCP($B39,CO$2)</f>
        <v/>
      </c>
      <c r="CP39" s="2" t="str" cm="1">
        <f t="array" aca="1" ref="CP39" ca="1">_xll.YCP($B39,CP$2)</f>
        <v/>
      </c>
      <c r="CQ39" s="2" t="str" cm="1">
        <f t="array" aca="1" ref="CQ39" ca="1">_xll.YCP($B39,CQ$2)</f>
        <v/>
      </c>
      <c r="CR39" s="2" t="str" cm="1">
        <f t="array" aca="1" ref="CR39" ca="1">_xll.YCP($B39,CR$2)</f>
        <v/>
      </c>
      <c r="CS39" s="2" t="str" cm="1">
        <f t="array" aca="1" ref="CS39" ca="1">_xll.YCP($B39,CS$2)</f>
        <v/>
      </c>
      <c r="CT39" s="2" t="str" cm="1">
        <f t="array" aca="1" ref="CT39" ca="1">_xll.YCP($B39,CT$2)</f>
        <v/>
      </c>
      <c r="CU39" s="2" t="str" cm="1">
        <f t="array" aca="1" ref="CU39" ca="1">_xll.YCP($B39,CU$2)</f>
        <v/>
      </c>
      <c r="CV39" s="2" t="str" cm="1">
        <f t="array" aca="1" ref="CV39" ca="1">_xll.YCP($B39,CV$2)</f>
        <v/>
      </c>
      <c r="CW39" s="2" t="str" cm="1">
        <f t="array" aca="1" ref="CW39" ca="1">_xll.YCP($B39,CW$2)</f>
        <v/>
      </c>
      <c r="CX39" s="4" t="str" cm="1">
        <f t="array" aca="1" ref="CX39" ca="1">_xll.YCP($B39,CX$2)</f>
        <v/>
      </c>
      <c r="CY39" s="3" t="str" cm="1">
        <f t="array" aca="1" ref="CY39" ca="1">_xll.YCP($B39,CY$2)</f>
        <v/>
      </c>
      <c r="CZ39" s="2" t="str" cm="1">
        <f t="array" aca="1" ref="CZ39" ca="1">_xll.YCP($B39,CZ$2)</f>
        <v/>
      </c>
      <c r="DA39" s="2" t="str" cm="1">
        <f t="array" aca="1" ref="DA39" ca="1">_xll.YCP($B39,DA$2)</f>
        <v/>
      </c>
      <c r="DB39" s="2" t="str" cm="1">
        <f t="array" aca="1" ref="DB39" ca="1">_xll.YCP($B39,DB$2)</f>
        <v/>
      </c>
      <c r="DC39" s="2" t="str" cm="1">
        <f t="array" aca="1" ref="DC39" ca="1">_xll.YCP($B39,DC$2)</f>
        <v/>
      </c>
      <c r="DD39" s="2" t="str" cm="1">
        <f t="array" aca="1" ref="DD39" ca="1">_xll.YCP($B39,DD$2)</f>
        <v/>
      </c>
      <c r="DE39" s="2" t="str" cm="1">
        <f t="array" aca="1" ref="DE39" ca="1">_xll.YCP($B39,DE$2)</f>
        <v/>
      </c>
      <c r="DF39" s="2" t="str" cm="1">
        <f t="array" aca="1" ref="DF39" ca="1">_xll.YCP($B39,DF$2)</f>
        <v/>
      </c>
      <c r="DG39" s="2" t="str" cm="1">
        <f t="array" aca="1" ref="DG39" ca="1">_xll.YCP($B39,DG$2)</f>
        <v/>
      </c>
      <c r="DH39" s="2" t="str" cm="1">
        <f t="array" aca="1" ref="DH39" ca="1">_xll.YCP($B39,DH$2)</f>
        <v/>
      </c>
      <c r="DI39" s="2" t="str" cm="1">
        <f t="array" aca="1" ref="DI39" ca="1">_xll.YCP($B39,DI$2)</f>
        <v/>
      </c>
      <c r="DJ39" s="2" t="str" cm="1">
        <f t="array" aca="1" ref="DJ39" ca="1">_xll.YCP($B39,DJ$2)</f>
        <v/>
      </c>
      <c r="DK39" s="2" t="str" cm="1">
        <f t="array" aca="1" ref="DK39" ca="1">_xll.YCP($B39,DK$2)</f>
        <v/>
      </c>
      <c r="DL39" s="2" t="str" cm="1">
        <f t="array" aca="1" ref="DL39" ca="1">_xll.YCP($B39,DL$2)</f>
        <v/>
      </c>
      <c r="DM39" s="2" t="str" cm="1">
        <f t="array" aca="1" ref="DM39" ca="1">_xll.YCP($B39,DM$2)</f>
        <v/>
      </c>
      <c r="DN39" s="2" t="str" cm="1">
        <f t="array" aca="1" ref="DN39" ca="1">_xll.YCP($B39,DN$2)</f>
        <v/>
      </c>
      <c r="DO39" s="2" t="str" cm="1">
        <f t="array" aca="1" ref="DO39" ca="1">_xll.YCP($B39,DO$2)</f>
        <v/>
      </c>
      <c r="DP39" s="2" t="str" cm="1">
        <f t="array" aca="1" ref="DP39" ca="1">_xll.YCP($B39,DP$2)</f>
        <v/>
      </c>
      <c r="DQ39" s="2" t="str" cm="1">
        <f t="array" aca="1" ref="DQ39" ca="1">_xll.YCP($B39,DQ$2)</f>
        <v/>
      </c>
      <c r="DR39" s="2" t="str" cm="1">
        <f t="array" aca="1" ref="DR39" ca="1">_xll.YCP($B39,DR$2)</f>
        <v/>
      </c>
    </row>
    <row r="40" spans="2:122" x14ac:dyDescent="0.45">
      <c r="B40" s="49"/>
      <c r="C40" s="7" t="str" cm="1">
        <f t="array" aca="1" ref="C40" ca="1">_xll.YCI($B40,C$2)</f>
        <v/>
      </c>
      <c r="D40" s="7" t="str" cm="1">
        <f t="array" aca="1" ref="D40" ca="1">_xll.YCI($B40,D$2)</f>
        <v/>
      </c>
      <c r="E40" s="7" t="str" cm="1">
        <f t="array" aca="1" ref="E40" ca="1">_xll.YCI($B40,E$2)</f>
        <v/>
      </c>
      <c r="F40" s="7" t="str" cm="1">
        <f t="array" aca="1" ref="F40" ca="1">_xll.YCI($B40,F$2)</f>
        <v/>
      </c>
      <c r="G40" s="7" t="str" cm="1">
        <f t="array" aca="1" ref="G40" ca="1">_xll.YCI($B40,G$2)</f>
        <v/>
      </c>
      <c r="H40" s="2" t="str" cm="1">
        <f t="array" aca="1" ref="H40" ca="1">_xll.YCI($B40,H$2)</f>
        <v/>
      </c>
      <c r="I40" s="2" t="str" cm="1">
        <f t="array" aca="1" ref="I40" ca="1">_xll.YCI($B40,I$2)</f>
        <v/>
      </c>
      <c r="J40" s="46" t="str" cm="1">
        <f t="array" aca="1" ref="J40" ca="1">_xll.YCI($B40,J$2)</f>
        <v/>
      </c>
      <c r="K40" s="2" t="str" cm="1">
        <f t="array" aca="1" ref="K40" ca="1">_xll.YCI($B40,K$2)</f>
        <v/>
      </c>
      <c r="L40" s="2" t="str" cm="1">
        <f t="array" aca="1" ref="L40" ca="1">_xll.YCP($B40,L$2)</f>
        <v/>
      </c>
      <c r="M40" s="2" t="str" cm="1">
        <f t="array" aca="1" ref="M40" ca="1">_xll.YCP($B40,M$2)</f>
        <v/>
      </c>
      <c r="N40" s="2" t="str" cm="1">
        <f t="array" aca="1" ref="N40" ca="1">_xll.YCP($B40,N$2)</f>
        <v/>
      </c>
      <c r="O40" s="2" t="str" cm="1">
        <f t="array" aca="1" ref="O40" ca="1">_xll.YCP($B40,O$2)</f>
        <v/>
      </c>
      <c r="P40" s="2" t="str" cm="1">
        <f t="array" aca="1" ref="P40" ca="1">_xll.YCP($B40,P$2)</f>
        <v/>
      </c>
      <c r="Q40" s="2" t="str" cm="1">
        <f t="array" aca="1" ref="Q40" ca="1">_xll.YCP($B40,Q$2)</f>
        <v/>
      </c>
      <c r="R40" s="2" t="str" cm="1">
        <f t="array" aca="1" ref="R40" ca="1">_xll.YCP($B40,R$2)</f>
        <v/>
      </c>
      <c r="S40" s="4" t="str" cm="1">
        <f t="array" aca="1" ref="S40" ca="1">_xll.YCP($B40,S$2)</f>
        <v/>
      </c>
      <c r="T40" s="4" t="str" cm="1">
        <f t="array" aca="1" ref="T40" ca="1">_xll.YCP($B40,T$2)</f>
        <v/>
      </c>
      <c r="U40" s="4" t="str" cm="1">
        <f t="array" aca="1" ref="U40" ca="1">_xll.YCP($B40,U$2)</f>
        <v/>
      </c>
      <c r="V40" s="4" t="str" cm="1">
        <f t="array" aca="1" ref="V40" ca="1">_xll.YCP($B40,V$2)</f>
        <v/>
      </c>
      <c r="W40" s="4" t="str" cm="1">
        <f t="array" aca="1" ref="W40" ca="1">_xll.YCP($B40,W$2)</f>
        <v/>
      </c>
      <c r="X40" s="4" t="str" cm="1">
        <f t="array" aca="1" ref="X40" ca="1">_xll.YCP($B40,X$2)</f>
        <v/>
      </c>
      <c r="Y40" s="4" t="str" cm="1">
        <f t="array" aca="1" ref="Y40" ca="1">_xll.YCP($B40,Y$2)</f>
        <v/>
      </c>
      <c r="Z40" s="4" t="str" cm="1">
        <f t="array" aca="1" ref="Z40" ca="1">_xll.YCP($B40,Z$2)</f>
        <v/>
      </c>
      <c r="AA40" s="2" t="str" cm="1">
        <f t="array" aca="1" ref="AA40" ca="1">_xll.YCP($B40,AA$2)</f>
        <v/>
      </c>
      <c r="AB40" s="2" t="str" cm="1">
        <f t="array" aca="1" ref="AB40" ca="1">_xll.YCP($B40,AB$2)</f>
        <v/>
      </c>
      <c r="AC40" s="2" t="str" cm="1">
        <f t="array" aca="1" ref="AC40" ca="1">_xll.YCP($B40,AC$2)</f>
        <v/>
      </c>
      <c r="AD40" s="2" t="str" cm="1">
        <f t="array" aca="1" ref="AD40" ca="1">_xll.YCP($B40,AD$2)</f>
        <v/>
      </c>
      <c r="AE40" s="2" t="str" cm="1">
        <f t="array" aca="1" ref="AE40" ca="1">_xll.YCP($B40,AE$2)</f>
        <v/>
      </c>
      <c r="AF40" s="2" t="str" cm="1">
        <f t="array" aca="1" ref="AF40" ca="1">_xll.YCP($B40,AF$2)</f>
        <v/>
      </c>
      <c r="AG40" s="2" t="str" cm="1">
        <f t="array" aca="1" ref="AG40" ca="1">_xll.YCP($B40,AG$2)</f>
        <v/>
      </c>
      <c r="AH40" s="2" t="str" cm="1">
        <f t="array" aca="1" ref="AH40" ca="1">_xll.YCP($B40,AH$2)</f>
        <v/>
      </c>
      <c r="AI40" s="4" t="str" cm="1">
        <f t="array" aca="1" ref="AI40" ca="1">_xll.YCP($B40,AI$2)</f>
        <v/>
      </c>
      <c r="AJ40" s="4" t="str" cm="1">
        <f t="array" aca="1" ref="AJ40" ca="1">_xll.YCP($B40,AJ$2)</f>
        <v/>
      </c>
      <c r="AK40" s="4" t="str" cm="1">
        <f t="array" aca="1" ref="AK40" ca="1">_xll.YCP($B40,AK$2)</f>
        <v/>
      </c>
      <c r="AL40" s="4" t="str" cm="1">
        <f t="array" aca="1" ref="AL40" ca="1">_xll.YCP($B40,AL$2)</f>
        <v/>
      </c>
      <c r="AM40" s="4" t="str" cm="1">
        <f t="array" aca="1" ref="AM40" ca="1">_xll.YCP($B40,AM$2)</f>
        <v/>
      </c>
      <c r="AN40" s="4" t="str" cm="1">
        <f t="array" aca="1" ref="AN40" ca="1">_xll.YCP($B40,AN$2)</f>
        <v/>
      </c>
      <c r="AO40" s="4" t="str" cm="1">
        <f t="array" aca="1" ref="AO40" ca="1">_xll.YCP($B40,AO$2)</f>
        <v/>
      </c>
      <c r="AP40" s="4" t="str" cm="1">
        <f t="array" aca="1" ref="AP40" ca="1">_xll.YCP($B40,AP$2)</f>
        <v/>
      </c>
      <c r="AQ40" s="4" t="str" cm="1">
        <f t="array" aca="1" ref="AQ40" ca="1">_xll.YCP($B40,AQ$2)</f>
        <v/>
      </c>
      <c r="AR40" s="4" t="str" cm="1">
        <f t="array" aca="1" ref="AR40" ca="1">_xll.YCP($B40,AR$2)</f>
        <v/>
      </c>
      <c r="AS40" s="4" t="str" cm="1">
        <f t="array" aca="1" ref="AS40" ca="1">_xll.YCP($B40,AS$2)</f>
        <v/>
      </c>
      <c r="AT40" s="4" t="str" cm="1">
        <f t="array" aca="1" ref="AT40" ca="1">_xll.YCP($B40,AT$2)</f>
        <v/>
      </c>
      <c r="AU40" s="4" t="str" cm="1">
        <f t="array" aca="1" ref="AU40" ca="1">_xll.YCP($B40,AU$2)</f>
        <v/>
      </c>
      <c r="AV40" s="4" t="str" cm="1">
        <f t="array" aca="1" ref="AV40" ca="1">_xll.YCP($B40,AV$2)</f>
        <v/>
      </c>
      <c r="AW40" s="4" t="str" cm="1">
        <f t="array" aca="1" ref="AW40" ca="1">_xll.YCP($B40,AW$2)</f>
        <v/>
      </c>
      <c r="AX40" s="4" t="str" cm="1">
        <f t="array" aca="1" ref="AX40" ca="1">_xll.YCP($B40,AX$2)</f>
        <v/>
      </c>
      <c r="AY40" s="4" t="str" cm="1">
        <f t="array" aca="1" ref="AY40" ca="1">_xll.YCP($B40,AY$2)</f>
        <v/>
      </c>
      <c r="AZ40" s="4" t="str" cm="1">
        <f t="array" aca="1" ref="AZ40" ca="1">_xll.YCP($B40,AZ$2)</f>
        <v/>
      </c>
      <c r="BA40" s="4" t="str" cm="1">
        <f t="array" aca="1" ref="BA40" ca="1">_xll.YCP($B40,BA$2)</f>
        <v/>
      </c>
      <c r="BB40" s="2" t="str" cm="1">
        <f t="array" aca="1" ref="BB40" ca="1">_xll.YCP($B40,BB$2)</f>
        <v/>
      </c>
      <c r="BC40" s="2" t="str" cm="1">
        <f t="array" aca="1" ref="BC40" ca="1">_xll.YCP($B40,BC$2)</f>
        <v/>
      </c>
      <c r="BD40" s="2" t="str" cm="1">
        <f t="array" aca="1" ref="BD40" ca="1">_xll.YCP($B40,BD$2)</f>
        <v/>
      </c>
      <c r="BE40" s="2" t="str" cm="1">
        <f t="array" aca="1" ref="BE40" ca="1">_xll.YCP($B40,BE$2)</f>
        <v/>
      </c>
      <c r="BF40" s="2" t="str" cm="1">
        <f t="array" aca="1" ref="BF40" ca="1">_xll.YCP($B40,BF$2)</f>
        <v/>
      </c>
      <c r="BG40" s="2" t="str" cm="1">
        <f t="array" aca="1" ref="BG40" ca="1">_xll.YCP($B40,BG$2)</f>
        <v/>
      </c>
      <c r="BH40" s="2" t="str" cm="1">
        <f t="array" aca="1" ref="BH40" ca="1">_xll.YCP($B40,BH$2)</f>
        <v/>
      </c>
      <c r="BI40" s="2" t="str" cm="1">
        <f t="array" aca="1" ref="BI40" ca="1">_xll.YCP($B40,BI$2)</f>
        <v/>
      </c>
      <c r="BJ40" s="2" t="str" cm="1">
        <f t="array" aca="1" ref="BJ40" ca="1">_xll.YCP($B40,BJ$2)</f>
        <v/>
      </c>
      <c r="BK40" s="2" t="str" cm="1">
        <f t="array" aca="1" ref="BK40" ca="1">_xll.YCP($B40,BK$2)</f>
        <v/>
      </c>
      <c r="BL40" s="2" t="str" cm="1">
        <f t="array" aca="1" ref="BL40" ca="1">_xll.YCP($B40,BL$2)</f>
        <v/>
      </c>
      <c r="BM40" s="2" t="str" cm="1">
        <f t="array" aca="1" ref="BM40" ca="1">_xll.YCP($B40,BM$2)</f>
        <v/>
      </c>
      <c r="BN40" s="2" t="str" cm="1">
        <f t="array" aca="1" ref="BN40" ca="1">_xll.YCP($B40,BN$2)</f>
        <v/>
      </c>
      <c r="BO40" s="2" t="str" cm="1">
        <f t="array" aca="1" ref="BO40" ca="1">_xll.YCP($B40,BO$2)</f>
        <v/>
      </c>
      <c r="BP40" s="2" t="str" cm="1">
        <f t="array" aca="1" ref="BP40" ca="1">_xll.YCP($B40,BP$2)</f>
        <v/>
      </c>
      <c r="BQ40" s="2" t="str" cm="1">
        <f t="array" aca="1" ref="BQ40" ca="1">_xll.YCP($B40,BQ$2)</f>
        <v/>
      </c>
      <c r="BR40" s="2" t="str" cm="1">
        <f t="array" aca="1" ref="BR40" ca="1">_xll.YCP($B40,BR$2)</f>
        <v/>
      </c>
      <c r="BS40" s="2" t="str" cm="1">
        <f t="array" aca="1" ref="BS40" ca="1">_xll.YCP($B40,BS$2)</f>
        <v/>
      </c>
      <c r="BT40" s="2" t="str" cm="1">
        <f t="array" aca="1" ref="BT40" ca="1">_xll.YCP($B40,BT$2)</f>
        <v/>
      </c>
      <c r="BU40" s="2" t="str" cm="1">
        <f t="array" aca="1" ref="BU40" ca="1">_xll.YCP($B40,BU$2)</f>
        <v/>
      </c>
      <c r="BV40" s="2" t="str" cm="1">
        <f t="array" aca="1" ref="BV40" ca="1">_xll.YCP($B40,BV$2)</f>
        <v/>
      </c>
      <c r="BW40" s="2" t="str" cm="1">
        <f t="array" aca="1" ref="BW40" ca="1">_xll.YCP($B40,BW$2)</f>
        <v/>
      </c>
      <c r="BX40" s="2" t="str" cm="1">
        <f t="array" aca="1" ref="BX40" ca="1">_xll.YCP($B40,BX$2)</f>
        <v/>
      </c>
      <c r="BY40" s="2" t="str" cm="1">
        <f t="array" aca="1" ref="BY40" ca="1">_xll.YCP($B40,BY$2)</f>
        <v/>
      </c>
      <c r="BZ40" s="2" t="str" cm="1">
        <f t="array" aca="1" ref="BZ40" ca="1">_xll.YCP($B40,BZ$2)</f>
        <v/>
      </c>
      <c r="CA40" s="2" t="str" cm="1">
        <f t="array" aca="1" ref="CA40" ca="1">_xll.YCP($B40,CA$2)</f>
        <v/>
      </c>
      <c r="CB40" s="2" t="str" cm="1">
        <f t="array" aca="1" ref="CB40" ca="1">_xll.YCP($B40,CB$2)</f>
        <v/>
      </c>
      <c r="CC40" s="2" t="str" cm="1">
        <f t="array" aca="1" ref="CC40" ca="1">_xll.YCP($B40,CC$2)</f>
        <v/>
      </c>
      <c r="CD40" s="2" t="str" cm="1">
        <f t="array" aca="1" ref="CD40" ca="1">_xll.YCP($B40,CD$2)</f>
        <v/>
      </c>
      <c r="CE40" s="2" t="str" cm="1">
        <f t="array" aca="1" ref="CE40" ca="1">_xll.YCP($B40,CE$2)</f>
        <v/>
      </c>
      <c r="CF40" s="2" t="str" cm="1">
        <f t="array" aca="1" ref="CF40" ca="1">_xll.YCP($B40,CF$2)</f>
        <v/>
      </c>
      <c r="CG40" s="2" t="str" cm="1">
        <f t="array" aca="1" ref="CG40" ca="1">_xll.YCP($B40,CG$2)</f>
        <v/>
      </c>
      <c r="CH40" s="2" t="str" cm="1">
        <f t="array" aca="1" ref="CH40" ca="1">_xll.YCP($B40,CH$2)</f>
        <v/>
      </c>
      <c r="CI40" s="2" t="str" cm="1">
        <f t="array" aca="1" ref="CI40" ca="1">_xll.YCP($B40,CI$2)</f>
        <v/>
      </c>
      <c r="CJ40" s="2" t="str" cm="1">
        <f t="array" aca="1" ref="CJ40" ca="1">_xll.YCP($B40,CJ$2)</f>
        <v/>
      </c>
      <c r="CK40" s="2" t="str" cm="1">
        <f t="array" aca="1" ref="CK40" ca="1">_xll.YCP($B40,CK$2)</f>
        <v/>
      </c>
      <c r="CL40" s="2" t="str" cm="1">
        <f t="array" aca="1" ref="CL40" ca="1">_xll.YCP($B40,CL$2)</f>
        <v/>
      </c>
      <c r="CM40" s="2" t="str" cm="1">
        <f t="array" aca="1" ref="CM40" ca="1">_xll.YCP($B40,CM$2)</f>
        <v/>
      </c>
      <c r="CN40" s="2" t="str" cm="1">
        <f t="array" aca="1" ref="CN40" ca="1">_xll.YCP($B40,CN$2)</f>
        <v/>
      </c>
      <c r="CO40" s="2" t="str" cm="1">
        <f t="array" aca="1" ref="CO40" ca="1">_xll.YCP($B40,CO$2)</f>
        <v/>
      </c>
      <c r="CP40" s="2" t="str" cm="1">
        <f t="array" aca="1" ref="CP40" ca="1">_xll.YCP($B40,CP$2)</f>
        <v/>
      </c>
      <c r="CQ40" s="2" t="str" cm="1">
        <f t="array" aca="1" ref="CQ40" ca="1">_xll.YCP($B40,CQ$2)</f>
        <v/>
      </c>
      <c r="CR40" s="2" t="str" cm="1">
        <f t="array" aca="1" ref="CR40" ca="1">_xll.YCP($B40,CR$2)</f>
        <v/>
      </c>
      <c r="CS40" s="2" t="str" cm="1">
        <f t="array" aca="1" ref="CS40" ca="1">_xll.YCP($B40,CS$2)</f>
        <v/>
      </c>
      <c r="CT40" s="2" t="str" cm="1">
        <f t="array" aca="1" ref="CT40" ca="1">_xll.YCP($B40,CT$2)</f>
        <v/>
      </c>
      <c r="CU40" s="2" t="str" cm="1">
        <f t="array" aca="1" ref="CU40" ca="1">_xll.YCP($B40,CU$2)</f>
        <v/>
      </c>
      <c r="CV40" s="2" t="str" cm="1">
        <f t="array" aca="1" ref="CV40" ca="1">_xll.YCP($B40,CV$2)</f>
        <v/>
      </c>
      <c r="CW40" s="2" t="str" cm="1">
        <f t="array" aca="1" ref="CW40" ca="1">_xll.YCP($B40,CW$2)</f>
        <v/>
      </c>
      <c r="CX40" s="4" t="str" cm="1">
        <f t="array" aca="1" ref="CX40" ca="1">_xll.YCP($B40,CX$2)</f>
        <v/>
      </c>
      <c r="CY40" s="3" t="str" cm="1">
        <f t="array" aca="1" ref="CY40" ca="1">_xll.YCP($B40,CY$2)</f>
        <v/>
      </c>
      <c r="CZ40" s="2" t="str" cm="1">
        <f t="array" aca="1" ref="CZ40" ca="1">_xll.YCP($B40,CZ$2)</f>
        <v/>
      </c>
      <c r="DA40" s="2" t="str" cm="1">
        <f t="array" aca="1" ref="DA40" ca="1">_xll.YCP($B40,DA$2)</f>
        <v/>
      </c>
      <c r="DB40" s="2" t="str" cm="1">
        <f t="array" aca="1" ref="DB40" ca="1">_xll.YCP($B40,DB$2)</f>
        <v/>
      </c>
      <c r="DC40" s="2" t="str" cm="1">
        <f t="array" aca="1" ref="DC40" ca="1">_xll.YCP($B40,DC$2)</f>
        <v/>
      </c>
      <c r="DD40" s="2" t="str" cm="1">
        <f t="array" aca="1" ref="DD40" ca="1">_xll.YCP($B40,DD$2)</f>
        <v/>
      </c>
      <c r="DE40" s="2" t="str" cm="1">
        <f t="array" aca="1" ref="DE40" ca="1">_xll.YCP($B40,DE$2)</f>
        <v/>
      </c>
      <c r="DF40" s="2" t="str" cm="1">
        <f t="array" aca="1" ref="DF40" ca="1">_xll.YCP($B40,DF$2)</f>
        <v/>
      </c>
      <c r="DG40" s="2" t="str" cm="1">
        <f t="array" aca="1" ref="DG40" ca="1">_xll.YCP($B40,DG$2)</f>
        <v/>
      </c>
      <c r="DH40" s="2" t="str" cm="1">
        <f t="array" aca="1" ref="DH40" ca="1">_xll.YCP($B40,DH$2)</f>
        <v/>
      </c>
      <c r="DI40" s="2" t="str" cm="1">
        <f t="array" aca="1" ref="DI40" ca="1">_xll.YCP($B40,DI$2)</f>
        <v/>
      </c>
      <c r="DJ40" s="2" t="str" cm="1">
        <f t="array" aca="1" ref="DJ40" ca="1">_xll.YCP($B40,DJ$2)</f>
        <v/>
      </c>
      <c r="DK40" s="2" t="str" cm="1">
        <f t="array" aca="1" ref="DK40" ca="1">_xll.YCP($B40,DK$2)</f>
        <v/>
      </c>
      <c r="DL40" s="2" t="str" cm="1">
        <f t="array" aca="1" ref="DL40" ca="1">_xll.YCP($B40,DL$2)</f>
        <v/>
      </c>
      <c r="DM40" s="2" t="str" cm="1">
        <f t="array" aca="1" ref="DM40" ca="1">_xll.YCP($B40,DM$2)</f>
        <v/>
      </c>
      <c r="DN40" s="2" t="str" cm="1">
        <f t="array" aca="1" ref="DN40" ca="1">_xll.YCP($B40,DN$2)</f>
        <v/>
      </c>
      <c r="DO40" s="2" t="str" cm="1">
        <f t="array" aca="1" ref="DO40" ca="1">_xll.YCP($B40,DO$2)</f>
        <v/>
      </c>
      <c r="DP40" s="2" t="str" cm="1">
        <f t="array" aca="1" ref="DP40" ca="1">_xll.YCP($B40,DP$2)</f>
        <v/>
      </c>
      <c r="DQ40" s="2" t="str" cm="1">
        <f t="array" aca="1" ref="DQ40" ca="1">_xll.YCP($B40,DQ$2)</f>
        <v/>
      </c>
      <c r="DR40" s="2" t="str" cm="1">
        <f t="array" aca="1" ref="DR40" ca="1">_xll.YCP($B40,DR$2)</f>
        <v/>
      </c>
    </row>
    <row r="41" spans="2:122" x14ac:dyDescent="0.45">
      <c r="B41" s="49"/>
      <c r="C41" s="7" t="str" cm="1">
        <f t="array" aca="1" ref="C41" ca="1">_xll.YCI($B41,C$2)</f>
        <v/>
      </c>
      <c r="D41" s="7" t="str" cm="1">
        <f t="array" aca="1" ref="D41" ca="1">_xll.YCI($B41,D$2)</f>
        <v/>
      </c>
      <c r="E41" s="7" t="str" cm="1">
        <f t="array" aca="1" ref="E41" ca="1">_xll.YCI($B41,E$2)</f>
        <v/>
      </c>
      <c r="F41" s="7" t="str" cm="1">
        <f t="array" aca="1" ref="F41" ca="1">_xll.YCI($B41,F$2)</f>
        <v/>
      </c>
      <c r="G41" s="7" t="str" cm="1">
        <f t="array" aca="1" ref="G41" ca="1">_xll.YCI($B41,G$2)</f>
        <v/>
      </c>
      <c r="H41" s="2" t="str" cm="1">
        <f t="array" aca="1" ref="H41" ca="1">_xll.YCI($B41,H$2)</f>
        <v/>
      </c>
      <c r="I41" s="2" t="str" cm="1">
        <f t="array" aca="1" ref="I41" ca="1">_xll.YCI($B41,I$2)</f>
        <v/>
      </c>
      <c r="J41" s="46" t="str" cm="1">
        <f t="array" aca="1" ref="J41" ca="1">_xll.YCI($B41,J$2)</f>
        <v/>
      </c>
      <c r="K41" s="2" t="str" cm="1">
        <f t="array" aca="1" ref="K41" ca="1">_xll.YCI($B41,K$2)</f>
        <v/>
      </c>
      <c r="L41" s="2" t="str" cm="1">
        <f t="array" aca="1" ref="L41" ca="1">_xll.YCP($B41,L$2)</f>
        <v/>
      </c>
      <c r="M41" s="2" t="str" cm="1">
        <f t="array" aca="1" ref="M41" ca="1">_xll.YCP($B41,M$2)</f>
        <v/>
      </c>
      <c r="N41" s="2" t="str" cm="1">
        <f t="array" aca="1" ref="N41" ca="1">_xll.YCP($B41,N$2)</f>
        <v/>
      </c>
      <c r="O41" s="2" t="str" cm="1">
        <f t="array" aca="1" ref="O41" ca="1">_xll.YCP($B41,O$2)</f>
        <v/>
      </c>
      <c r="P41" s="2" t="str" cm="1">
        <f t="array" aca="1" ref="P41" ca="1">_xll.YCP($B41,P$2)</f>
        <v/>
      </c>
      <c r="Q41" s="2" t="str" cm="1">
        <f t="array" aca="1" ref="Q41" ca="1">_xll.YCP($B41,Q$2)</f>
        <v/>
      </c>
      <c r="R41" s="2" t="str" cm="1">
        <f t="array" aca="1" ref="R41" ca="1">_xll.YCP($B41,R$2)</f>
        <v/>
      </c>
      <c r="S41" s="4" t="str" cm="1">
        <f t="array" aca="1" ref="S41" ca="1">_xll.YCP($B41,S$2)</f>
        <v/>
      </c>
      <c r="T41" s="4" t="str" cm="1">
        <f t="array" aca="1" ref="T41" ca="1">_xll.YCP($B41,T$2)</f>
        <v/>
      </c>
      <c r="U41" s="4" t="str" cm="1">
        <f t="array" aca="1" ref="U41" ca="1">_xll.YCP($B41,U$2)</f>
        <v/>
      </c>
      <c r="V41" s="4" t="str" cm="1">
        <f t="array" aca="1" ref="V41" ca="1">_xll.YCP($B41,V$2)</f>
        <v/>
      </c>
      <c r="W41" s="4" t="str" cm="1">
        <f t="array" aca="1" ref="W41" ca="1">_xll.YCP($B41,W$2)</f>
        <v/>
      </c>
      <c r="X41" s="4" t="str" cm="1">
        <f t="array" aca="1" ref="X41" ca="1">_xll.YCP($B41,X$2)</f>
        <v/>
      </c>
      <c r="Y41" s="4" t="str" cm="1">
        <f t="array" aca="1" ref="Y41" ca="1">_xll.YCP($B41,Y$2)</f>
        <v/>
      </c>
      <c r="Z41" s="4" t="str" cm="1">
        <f t="array" aca="1" ref="Z41" ca="1">_xll.YCP($B41,Z$2)</f>
        <v/>
      </c>
      <c r="AA41" s="2" t="str" cm="1">
        <f t="array" aca="1" ref="AA41" ca="1">_xll.YCP($B41,AA$2)</f>
        <v/>
      </c>
      <c r="AB41" s="2" t="str" cm="1">
        <f t="array" aca="1" ref="AB41" ca="1">_xll.YCP($B41,AB$2)</f>
        <v/>
      </c>
      <c r="AC41" s="2" t="str" cm="1">
        <f t="array" aca="1" ref="AC41" ca="1">_xll.YCP($B41,AC$2)</f>
        <v/>
      </c>
      <c r="AD41" s="2" t="str" cm="1">
        <f t="array" aca="1" ref="AD41" ca="1">_xll.YCP($B41,AD$2)</f>
        <v/>
      </c>
      <c r="AE41" s="2" t="str" cm="1">
        <f t="array" aca="1" ref="AE41" ca="1">_xll.YCP($B41,AE$2)</f>
        <v/>
      </c>
      <c r="AF41" s="2" t="str" cm="1">
        <f t="array" aca="1" ref="AF41" ca="1">_xll.YCP($B41,AF$2)</f>
        <v/>
      </c>
      <c r="AG41" s="2" t="str" cm="1">
        <f t="array" aca="1" ref="AG41" ca="1">_xll.YCP($B41,AG$2)</f>
        <v/>
      </c>
      <c r="AH41" s="2" t="str" cm="1">
        <f t="array" aca="1" ref="AH41" ca="1">_xll.YCP($B41,AH$2)</f>
        <v/>
      </c>
      <c r="AI41" s="4" t="str" cm="1">
        <f t="array" aca="1" ref="AI41" ca="1">_xll.YCP($B41,AI$2)</f>
        <v/>
      </c>
      <c r="AJ41" s="4" t="str" cm="1">
        <f t="array" aca="1" ref="AJ41" ca="1">_xll.YCP($B41,AJ$2)</f>
        <v/>
      </c>
      <c r="AK41" s="4" t="str" cm="1">
        <f t="array" aca="1" ref="AK41" ca="1">_xll.YCP($B41,AK$2)</f>
        <v/>
      </c>
      <c r="AL41" s="4" t="str" cm="1">
        <f t="array" aca="1" ref="AL41" ca="1">_xll.YCP($B41,AL$2)</f>
        <v/>
      </c>
      <c r="AM41" s="4" t="str" cm="1">
        <f t="array" aca="1" ref="AM41" ca="1">_xll.YCP($B41,AM$2)</f>
        <v/>
      </c>
      <c r="AN41" s="4" t="str" cm="1">
        <f t="array" aca="1" ref="AN41" ca="1">_xll.YCP($B41,AN$2)</f>
        <v/>
      </c>
      <c r="AO41" s="4" t="str" cm="1">
        <f t="array" aca="1" ref="AO41" ca="1">_xll.YCP($B41,AO$2)</f>
        <v/>
      </c>
      <c r="AP41" s="4" t="str" cm="1">
        <f t="array" aca="1" ref="AP41" ca="1">_xll.YCP($B41,AP$2)</f>
        <v/>
      </c>
      <c r="AQ41" s="4" t="str" cm="1">
        <f t="array" aca="1" ref="AQ41" ca="1">_xll.YCP($B41,AQ$2)</f>
        <v/>
      </c>
      <c r="AR41" s="4" t="str" cm="1">
        <f t="array" aca="1" ref="AR41" ca="1">_xll.YCP($B41,AR$2)</f>
        <v/>
      </c>
      <c r="AS41" s="4" t="str" cm="1">
        <f t="array" aca="1" ref="AS41" ca="1">_xll.YCP($B41,AS$2)</f>
        <v/>
      </c>
      <c r="AT41" s="4" t="str" cm="1">
        <f t="array" aca="1" ref="AT41" ca="1">_xll.YCP($B41,AT$2)</f>
        <v/>
      </c>
      <c r="AU41" s="4" t="str" cm="1">
        <f t="array" aca="1" ref="AU41" ca="1">_xll.YCP($B41,AU$2)</f>
        <v/>
      </c>
      <c r="AV41" s="4" t="str" cm="1">
        <f t="array" aca="1" ref="AV41" ca="1">_xll.YCP($B41,AV$2)</f>
        <v/>
      </c>
      <c r="AW41" s="4" t="str" cm="1">
        <f t="array" aca="1" ref="AW41" ca="1">_xll.YCP($B41,AW$2)</f>
        <v/>
      </c>
      <c r="AX41" s="4" t="str" cm="1">
        <f t="array" aca="1" ref="AX41" ca="1">_xll.YCP($B41,AX$2)</f>
        <v/>
      </c>
      <c r="AY41" s="4" t="str" cm="1">
        <f t="array" aca="1" ref="AY41" ca="1">_xll.YCP($B41,AY$2)</f>
        <v/>
      </c>
      <c r="AZ41" s="4" t="str" cm="1">
        <f t="array" aca="1" ref="AZ41" ca="1">_xll.YCP($B41,AZ$2)</f>
        <v/>
      </c>
      <c r="BA41" s="4" t="str" cm="1">
        <f t="array" aca="1" ref="BA41" ca="1">_xll.YCP($B41,BA$2)</f>
        <v/>
      </c>
      <c r="BB41" s="2" t="str" cm="1">
        <f t="array" aca="1" ref="BB41" ca="1">_xll.YCP($B41,BB$2)</f>
        <v/>
      </c>
      <c r="BC41" s="2" t="str" cm="1">
        <f t="array" aca="1" ref="BC41" ca="1">_xll.YCP($B41,BC$2)</f>
        <v/>
      </c>
      <c r="BD41" s="2" t="str" cm="1">
        <f t="array" aca="1" ref="BD41" ca="1">_xll.YCP($B41,BD$2)</f>
        <v/>
      </c>
      <c r="BE41" s="2" t="str" cm="1">
        <f t="array" aca="1" ref="BE41" ca="1">_xll.YCP($B41,BE$2)</f>
        <v/>
      </c>
      <c r="BF41" s="2" t="str" cm="1">
        <f t="array" aca="1" ref="BF41" ca="1">_xll.YCP($B41,BF$2)</f>
        <v/>
      </c>
      <c r="BG41" s="2" t="str" cm="1">
        <f t="array" aca="1" ref="BG41" ca="1">_xll.YCP($B41,BG$2)</f>
        <v/>
      </c>
      <c r="BH41" s="2" t="str" cm="1">
        <f t="array" aca="1" ref="BH41" ca="1">_xll.YCP($B41,BH$2)</f>
        <v/>
      </c>
      <c r="BI41" s="2" t="str" cm="1">
        <f t="array" aca="1" ref="BI41" ca="1">_xll.YCP($B41,BI$2)</f>
        <v/>
      </c>
      <c r="BJ41" s="2" t="str" cm="1">
        <f t="array" aca="1" ref="BJ41" ca="1">_xll.YCP($B41,BJ$2)</f>
        <v/>
      </c>
      <c r="BK41" s="2" t="str" cm="1">
        <f t="array" aca="1" ref="BK41" ca="1">_xll.YCP($B41,BK$2)</f>
        <v/>
      </c>
      <c r="BL41" s="2" t="str" cm="1">
        <f t="array" aca="1" ref="BL41" ca="1">_xll.YCP($B41,BL$2)</f>
        <v/>
      </c>
      <c r="BM41" s="2" t="str" cm="1">
        <f t="array" aca="1" ref="BM41" ca="1">_xll.YCP($B41,BM$2)</f>
        <v/>
      </c>
      <c r="BN41" s="2" t="str" cm="1">
        <f t="array" aca="1" ref="BN41" ca="1">_xll.YCP($B41,BN$2)</f>
        <v/>
      </c>
      <c r="BO41" s="2" t="str" cm="1">
        <f t="array" aca="1" ref="BO41" ca="1">_xll.YCP($B41,BO$2)</f>
        <v/>
      </c>
      <c r="BP41" s="2" t="str" cm="1">
        <f t="array" aca="1" ref="BP41" ca="1">_xll.YCP($B41,BP$2)</f>
        <v/>
      </c>
      <c r="BQ41" s="2" t="str" cm="1">
        <f t="array" aca="1" ref="BQ41" ca="1">_xll.YCP($B41,BQ$2)</f>
        <v/>
      </c>
      <c r="BR41" s="2" t="str" cm="1">
        <f t="array" aca="1" ref="BR41" ca="1">_xll.YCP($B41,BR$2)</f>
        <v/>
      </c>
      <c r="BS41" s="2" t="str" cm="1">
        <f t="array" aca="1" ref="BS41" ca="1">_xll.YCP($B41,BS$2)</f>
        <v/>
      </c>
      <c r="BT41" s="2" t="str" cm="1">
        <f t="array" aca="1" ref="BT41" ca="1">_xll.YCP($B41,BT$2)</f>
        <v/>
      </c>
      <c r="BU41" s="2" t="str" cm="1">
        <f t="array" aca="1" ref="BU41" ca="1">_xll.YCP($B41,BU$2)</f>
        <v/>
      </c>
      <c r="BV41" s="2" t="str" cm="1">
        <f t="array" aca="1" ref="BV41" ca="1">_xll.YCP($B41,BV$2)</f>
        <v/>
      </c>
      <c r="BW41" s="2" t="str" cm="1">
        <f t="array" aca="1" ref="BW41" ca="1">_xll.YCP($B41,BW$2)</f>
        <v/>
      </c>
      <c r="BX41" s="2" t="str" cm="1">
        <f t="array" aca="1" ref="BX41" ca="1">_xll.YCP($B41,BX$2)</f>
        <v/>
      </c>
      <c r="BY41" s="2" t="str" cm="1">
        <f t="array" aca="1" ref="BY41" ca="1">_xll.YCP($B41,BY$2)</f>
        <v/>
      </c>
      <c r="BZ41" s="2" t="str" cm="1">
        <f t="array" aca="1" ref="BZ41" ca="1">_xll.YCP($B41,BZ$2)</f>
        <v/>
      </c>
      <c r="CA41" s="2" t="str" cm="1">
        <f t="array" aca="1" ref="CA41" ca="1">_xll.YCP($B41,CA$2)</f>
        <v/>
      </c>
      <c r="CB41" s="2" t="str" cm="1">
        <f t="array" aca="1" ref="CB41" ca="1">_xll.YCP($B41,CB$2)</f>
        <v/>
      </c>
      <c r="CC41" s="2" t="str" cm="1">
        <f t="array" aca="1" ref="CC41" ca="1">_xll.YCP($B41,CC$2)</f>
        <v/>
      </c>
      <c r="CD41" s="2" t="str" cm="1">
        <f t="array" aca="1" ref="CD41" ca="1">_xll.YCP($B41,CD$2)</f>
        <v/>
      </c>
      <c r="CE41" s="2" t="str" cm="1">
        <f t="array" aca="1" ref="CE41" ca="1">_xll.YCP($B41,CE$2)</f>
        <v/>
      </c>
      <c r="CF41" s="2" t="str" cm="1">
        <f t="array" aca="1" ref="CF41" ca="1">_xll.YCP($B41,CF$2)</f>
        <v/>
      </c>
      <c r="CG41" s="2" t="str" cm="1">
        <f t="array" aca="1" ref="CG41" ca="1">_xll.YCP($B41,CG$2)</f>
        <v/>
      </c>
      <c r="CH41" s="2" t="str" cm="1">
        <f t="array" aca="1" ref="CH41" ca="1">_xll.YCP($B41,CH$2)</f>
        <v/>
      </c>
      <c r="CI41" s="2" t="str" cm="1">
        <f t="array" aca="1" ref="CI41" ca="1">_xll.YCP($B41,CI$2)</f>
        <v/>
      </c>
      <c r="CJ41" s="2" t="str" cm="1">
        <f t="array" aca="1" ref="CJ41" ca="1">_xll.YCP($B41,CJ$2)</f>
        <v/>
      </c>
      <c r="CK41" s="2" t="str" cm="1">
        <f t="array" aca="1" ref="CK41" ca="1">_xll.YCP($B41,CK$2)</f>
        <v/>
      </c>
      <c r="CL41" s="2" t="str" cm="1">
        <f t="array" aca="1" ref="CL41" ca="1">_xll.YCP($B41,CL$2)</f>
        <v/>
      </c>
      <c r="CM41" s="2" t="str" cm="1">
        <f t="array" aca="1" ref="CM41" ca="1">_xll.YCP($B41,CM$2)</f>
        <v/>
      </c>
      <c r="CN41" s="2" t="str" cm="1">
        <f t="array" aca="1" ref="CN41" ca="1">_xll.YCP($B41,CN$2)</f>
        <v/>
      </c>
      <c r="CO41" s="2" t="str" cm="1">
        <f t="array" aca="1" ref="CO41" ca="1">_xll.YCP($B41,CO$2)</f>
        <v/>
      </c>
      <c r="CP41" s="2" t="str" cm="1">
        <f t="array" aca="1" ref="CP41" ca="1">_xll.YCP($B41,CP$2)</f>
        <v/>
      </c>
      <c r="CQ41" s="2" t="str" cm="1">
        <f t="array" aca="1" ref="CQ41" ca="1">_xll.YCP($B41,CQ$2)</f>
        <v/>
      </c>
      <c r="CR41" s="2" t="str" cm="1">
        <f t="array" aca="1" ref="CR41" ca="1">_xll.YCP($B41,CR$2)</f>
        <v/>
      </c>
      <c r="CS41" s="2" t="str" cm="1">
        <f t="array" aca="1" ref="CS41" ca="1">_xll.YCP($B41,CS$2)</f>
        <v/>
      </c>
      <c r="CT41" s="2" t="str" cm="1">
        <f t="array" aca="1" ref="CT41" ca="1">_xll.YCP($B41,CT$2)</f>
        <v/>
      </c>
      <c r="CU41" s="2" t="str" cm="1">
        <f t="array" aca="1" ref="CU41" ca="1">_xll.YCP($B41,CU$2)</f>
        <v/>
      </c>
      <c r="CV41" s="2" t="str" cm="1">
        <f t="array" aca="1" ref="CV41" ca="1">_xll.YCP($B41,CV$2)</f>
        <v/>
      </c>
      <c r="CW41" s="2" t="str" cm="1">
        <f t="array" aca="1" ref="CW41" ca="1">_xll.YCP($B41,CW$2)</f>
        <v/>
      </c>
      <c r="CX41" s="4" t="str" cm="1">
        <f t="array" aca="1" ref="CX41" ca="1">_xll.YCP($B41,CX$2)</f>
        <v/>
      </c>
      <c r="CY41" s="3" t="str" cm="1">
        <f t="array" aca="1" ref="CY41" ca="1">_xll.YCP($B41,CY$2)</f>
        <v/>
      </c>
      <c r="CZ41" s="2" t="str" cm="1">
        <f t="array" aca="1" ref="CZ41" ca="1">_xll.YCP($B41,CZ$2)</f>
        <v/>
      </c>
      <c r="DA41" s="2" t="str" cm="1">
        <f t="array" aca="1" ref="DA41" ca="1">_xll.YCP($B41,DA$2)</f>
        <v/>
      </c>
      <c r="DB41" s="2" t="str" cm="1">
        <f t="array" aca="1" ref="DB41" ca="1">_xll.YCP($B41,DB$2)</f>
        <v/>
      </c>
      <c r="DC41" s="2" t="str" cm="1">
        <f t="array" aca="1" ref="DC41" ca="1">_xll.YCP($B41,DC$2)</f>
        <v/>
      </c>
      <c r="DD41" s="2" t="str" cm="1">
        <f t="array" aca="1" ref="DD41" ca="1">_xll.YCP($B41,DD$2)</f>
        <v/>
      </c>
      <c r="DE41" s="2" t="str" cm="1">
        <f t="array" aca="1" ref="DE41" ca="1">_xll.YCP($B41,DE$2)</f>
        <v/>
      </c>
      <c r="DF41" s="2" t="str" cm="1">
        <f t="array" aca="1" ref="DF41" ca="1">_xll.YCP($B41,DF$2)</f>
        <v/>
      </c>
      <c r="DG41" s="2" t="str" cm="1">
        <f t="array" aca="1" ref="DG41" ca="1">_xll.YCP($B41,DG$2)</f>
        <v/>
      </c>
      <c r="DH41" s="2" t="str" cm="1">
        <f t="array" aca="1" ref="DH41" ca="1">_xll.YCP($B41,DH$2)</f>
        <v/>
      </c>
      <c r="DI41" s="2" t="str" cm="1">
        <f t="array" aca="1" ref="DI41" ca="1">_xll.YCP($B41,DI$2)</f>
        <v/>
      </c>
      <c r="DJ41" s="2" t="str" cm="1">
        <f t="array" aca="1" ref="DJ41" ca="1">_xll.YCP($B41,DJ$2)</f>
        <v/>
      </c>
      <c r="DK41" s="2" t="str" cm="1">
        <f t="array" aca="1" ref="DK41" ca="1">_xll.YCP($B41,DK$2)</f>
        <v/>
      </c>
      <c r="DL41" s="2" t="str" cm="1">
        <f t="array" aca="1" ref="DL41" ca="1">_xll.YCP($B41,DL$2)</f>
        <v/>
      </c>
      <c r="DM41" s="2" t="str" cm="1">
        <f t="array" aca="1" ref="DM41" ca="1">_xll.YCP($B41,DM$2)</f>
        <v/>
      </c>
      <c r="DN41" s="2" t="str" cm="1">
        <f t="array" aca="1" ref="DN41" ca="1">_xll.YCP($B41,DN$2)</f>
        <v/>
      </c>
      <c r="DO41" s="2" t="str" cm="1">
        <f t="array" aca="1" ref="DO41" ca="1">_xll.YCP($B41,DO$2)</f>
        <v/>
      </c>
      <c r="DP41" s="2" t="str" cm="1">
        <f t="array" aca="1" ref="DP41" ca="1">_xll.YCP($B41,DP$2)</f>
        <v/>
      </c>
      <c r="DQ41" s="2" t="str" cm="1">
        <f t="array" aca="1" ref="DQ41" ca="1">_xll.YCP($B41,DQ$2)</f>
        <v/>
      </c>
      <c r="DR41" s="2" t="str" cm="1">
        <f t="array" aca="1" ref="DR41" ca="1">_xll.YCP($B41,DR$2)</f>
        <v/>
      </c>
    </row>
    <row r="42" spans="2:122" x14ac:dyDescent="0.45">
      <c r="B42" s="49"/>
      <c r="C42" s="7" t="str" cm="1">
        <f t="array" aca="1" ref="C42" ca="1">_xll.YCI($B42,C$2)</f>
        <v/>
      </c>
      <c r="D42" s="7" t="str" cm="1">
        <f t="array" aca="1" ref="D42" ca="1">_xll.YCI($B42,D$2)</f>
        <v/>
      </c>
      <c r="E42" s="7" t="str" cm="1">
        <f t="array" aca="1" ref="E42" ca="1">_xll.YCI($B42,E$2)</f>
        <v/>
      </c>
      <c r="F42" s="7" t="str" cm="1">
        <f t="array" aca="1" ref="F42" ca="1">_xll.YCI($B42,F$2)</f>
        <v/>
      </c>
      <c r="G42" s="7" t="str" cm="1">
        <f t="array" aca="1" ref="G42" ca="1">_xll.YCI($B42,G$2)</f>
        <v/>
      </c>
      <c r="H42" s="2" t="str" cm="1">
        <f t="array" aca="1" ref="H42" ca="1">_xll.YCI($B42,H$2)</f>
        <v/>
      </c>
      <c r="I42" s="2" t="str" cm="1">
        <f t="array" aca="1" ref="I42" ca="1">_xll.YCI($B42,I$2)</f>
        <v/>
      </c>
      <c r="J42" s="46" t="str" cm="1">
        <f t="array" aca="1" ref="J42" ca="1">_xll.YCI($B42,J$2)</f>
        <v/>
      </c>
      <c r="K42" s="2" t="str" cm="1">
        <f t="array" aca="1" ref="K42" ca="1">_xll.YCI($B42,K$2)</f>
        <v/>
      </c>
      <c r="L42" s="2" t="str" cm="1">
        <f t="array" aca="1" ref="L42" ca="1">_xll.YCP($B42,L$2)</f>
        <v/>
      </c>
      <c r="M42" s="2" t="str" cm="1">
        <f t="array" aca="1" ref="M42" ca="1">_xll.YCP($B42,M$2)</f>
        <v/>
      </c>
      <c r="N42" s="2" t="str" cm="1">
        <f t="array" aca="1" ref="N42" ca="1">_xll.YCP($B42,N$2)</f>
        <v/>
      </c>
      <c r="O42" s="2" t="str" cm="1">
        <f t="array" aca="1" ref="O42" ca="1">_xll.YCP($B42,O$2)</f>
        <v/>
      </c>
      <c r="P42" s="2" t="str" cm="1">
        <f t="array" aca="1" ref="P42" ca="1">_xll.YCP($B42,P$2)</f>
        <v/>
      </c>
      <c r="Q42" s="2" t="str" cm="1">
        <f t="array" aca="1" ref="Q42" ca="1">_xll.YCP($B42,Q$2)</f>
        <v/>
      </c>
      <c r="R42" s="2" t="str" cm="1">
        <f t="array" aca="1" ref="R42" ca="1">_xll.YCP($B42,R$2)</f>
        <v/>
      </c>
      <c r="S42" s="4" t="str" cm="1">
        <f t="array" aca="1" ref="S42" ca="1">_xll.YCP($B42,S$2)</f>
        <v/>
      </c>
      <c r="T42" s="4" t="str" cm="1">
        <f t="array" aca="1" ref="T42" ca="1">_xll.YCP($B42,T$2)</f>
        <v/>
      </c>
      <c r="U42" s="4" t="str" cm="1">
        <f t="array" aca="1" ref="U42" ca="1">_xll.YCP($B42,U$2)</f>
        <v/>
      </c>
      <c r="V42" s="4" t="str" cm="1">
        <f t="array" aca="1" ref="V42" ca="1">_xll.YCP($B42,V$2)</f>
        <v/>
      </c>
      <c r="W42" s="4" t="str" cm="1">
        <f t="array" aca="1" ref="W42" ca="1">_xll.YCP($B42,W$2)</f>
        <v/>
      </c>
      <c r="X42" s="4" t="str" cm="1">
        <f t="array" aca="1" ref="X42" ca="1">_xll.YCP($B42,X$2)</f>
        <v/>
      </c>
      <c r="Y42" s="4" t="str" cm="1">
        <f t="array" aca="1" ref="Y42" ca="1">_xll.YCP($B42,Y$2)</f>
        <v/>
      </c>
      <c r="Z42" s="4" t="str" cm="1">
        <f t="array" aca="1" ref="Z42" ca="1">_xll.YCP($B42,Z$2)</f>
        <v/>
      </c>
      <c r="AA42" s="2" t="str" cm="1">
        <f t="array" aca="1" ref="AA42" ca="1">_xll.YCP($B42,AA$2)</f>
        <v/>
      </c>
      <c r="AB42" s="2" t="str" cm="1">
        <f t="array" aca="1" ref="AB42" ca="1">_xll.YCP($B42,AB$2)</f>
        <v/>
      </c>
      <c r="AC42" s="2" t="str" cm="1">
        <f t="array" aca="1" ref="AC42" ca="1">_xll.YCP($B42,AC$2)</f>
        <v/>
      </c>
      <c r="AD42" s="2" t="str" cm="1">
        <f t="array" aca="1" ref="AD42" ca="1">_xll.YCP($B42,AD$2)</f>
        <v/>
      </c>
      <c r="AE42" s="2" t="str" cm="1">
        <f t="array" aca="1" ref="AE42" ca="1">_xll.YCP($B42,AE$2)</f>
        <v/>
      </c>
      <c r="AF42" s="2" t="str" cm="1">
        <f t="array" aca="1" ref="AF42" ca="1">_xll.YCP($B42,AF$2)</f>
        <v/>
      </c>
      <c r="AG42" s="2" t="str" cm="1">
        <f t="array" aca="1" ref="AG42" ca="1">_xll.YCP($B42,AG$2)</f>
        <v/>
      </c>
      <c r="AH42" s="2" t="str" cm="1">
        <f t="array" aca="1" ref="AH42" ca="1">_xll.YCP($B42,AH$2)</f>
        <v/>
      </c>
      <c r="AI42" s="4" t="str" cm="1">
        <f t="array" aca="1" ref="AI42" ca="1">_xll.YCP($B42,AI$2)</f>
        <v/>
      </c>
      <c r="AJ42" s="4" t="str" cm="1">
        <f t="array" aca="1" ref="AJ42" ca="1">_xll.YCP($B42,AJ$2)</f>
        <v/>
      </c>
      <c r="AK42" s="4" t="str" cm="1">
        <f t="array" aca="1" ref="AK42" ca="1">_xll.YCP($B42,AK$2)</f>
        <v/>
      </c>
      <c r="AL42" s="4" t="str" cm="1">
        <f t="array" aca="1" ref="AL42" ca="1">_xll.YCP($B42,AL$2)</f>
        <v/>
      </c>
      <c r="AM42" s="4" t="str" cm="1">
        <f t="array" aca="1" ref="AM42" ca="1">_xll.YCP($B42,AM$2)</f>
        <v/>
      </c>
      <c r="AN42" s="4" t="str" cm="1">
        <f t="array" aca="1" ref="AN42" ca="1">_xll.YCP($B42,AN$2)</f>
        <v/>
      </c>
      <c r="AO42" s="4" t="str" cm="1">
        <f t="array" aca="1" ref="AO42" ca="1">_xll.YCP($B42,AO$2)</f>
        <v/>
      </c>
      <c r="AP42" s="4" t="str" cm="1">
        <f t="array" aca="1" ref="AP42" ca="1">_xll.YCP($B42,AP$2)</f>
        <v/>
      </c>
      <c r="AQ42" s="4" t="str" cm="1">
        <f t="array" aca="1" ref="AQ42" ca="1">_xll.YCP($B42,AQ$2)</f>
        <v/>
      </c>
      <c r="AR42" s="4" t="str" cm="1">
        <f t="array" aca="1" ref="AR42" ca="1">_xll.YCP($B42,AR$2)</f>
        <v/>
      </c>
      <c r="AS42" s="4" t="str" cm="1">
        <f t="array" aca="1" ref="AS42" ca="1">_xll.YCP($B42,AS$2)</f>
        <v/>
      </c>
      <c r="AT42" s="4" t="str" cm="1">
        <f t="array" aca="1" ref="AT42" ca="1">_xll.YCP($B42,AT$2)</f>
        <v/>
      </c>
      <c r="AU42" s="4" t="str" cm="1">
        <f t="array" aca="1" ref="AU42" ca="1">_xll.YCP($B42,AU$2)</f>
        <v/>
      </c>
      <c r="AV42" s="4" t="str" cm="1">
        <f t="array" aca="1" ref="AV42" ca="1">_xll.YCP($B42,AV$2)</f>
        <v/>
      </c>
      <c r="AW42" s="4" t="str" cm="1">
        <f t="array" aca="1" ref="AW42" ca="1">_xll.YCP($B42,AW$2)</f>
        <v/>
      </c>
      <c r="AX42" s="4" t="str" cm="1">
        <f t="array" aca="1" ref="AX42" ca="1">_xll.YCP($B42,AX$2)</f>
        <v/>
      </c>
      <c r="AY42" s="4" t="str" cm="1">
        <f t="array" aca="1" ref="AY42" ca="1">_xll.YCP($B42,AY$2)</f>
        <v/>
      </c>
      <c r="AZ42" s="4" t="str" cm="1">
        <f t="array" aca="1" ref="AZ42" ca="1">_xll.YCP($B42,AZ$2)</f>
        <v/>
      </c>
      <c r="BA42" s="4" t="str" cm="1">
        <f t="array" aca="1" ref="BA42" ca="1">_xll.YCP($B42,BA$2)</f>
        <v/>
      </c>
      <c r="BB42" s="2" t="str" cm="1">
        <f t="array" aca="1" ref="BB42" ca="1">_xll.YCP($B42,BB$2)</f>
        <v/>
      </c>
      <c r="BC42" s="2" t="str" cm="1">
        <f t="array" aca="1" ref="BC42" ca="1">_xll.YCP($B42,BC$2)</f>
        <v/>
      </c>
      <c r="BD42" s="2" t="str" cm="1">
        <f t="array" aca="1" ref="BD42" ca="1">_xll.YCP($B42,BD$2)</f>
        <v/>
      </c>
      <c r="BE42" s="2" t="str" cm="1">
        <f t="array" aca="1" ref="BE42" ca="1">_xll.YCP($B42,BE$2)</f>
        <v/>
      </c>
      <c r="BF42" s="2" t="str" cm="1">
        <f t="array" aca="1" ref="BF42" ca="1">_xll.YCP($B42,BF$2)</f>
        <v/>
      </c>
      <c r="BG42" s="2" t="str" cm="1">
        <f t="array" aca="1" ref="BG42" ca="1">_xll.YCP($B42,BG$2)</f>
        <v/>
      </c>
      <c r="BH42" s="2" t="str" cm="1">
        <f t="array" aca="1" ref="BH42" ca="1">_xll.YCP($B42,BH$2)</f>
        <v/>
      </c>
      <c r="BI42" s="2" t="str" cm="1">
        <f t="array" aca="1" ref="BI42" ca="1">_xll.YCP($B42,BI$2)</f>
        <v/>
      </c>
      <c r="BJ42" s="2" t="str" cm="1">
        <f t="array" aca="1" ref="BJ42" ca="1">_xll.YCP($B42,BJ$2)</f>
        <v/>
      </c>
      <c r="BK42" s="2" t="str" cm="1">
        <f t="array" aca="1" ref="BK42" ca="1">_xll.YCP($B42,BK$2)</f>
        <v/>
      </c>
      <c r="BL42" s="2" t="str" cm="1">
        <f t="array" aca="1" ref="BL42" ca="1">_xll.YCP($B42,BL$2)</f>
        <v/>
      </c>
      <c r="BM42" s="2" t="str" cm="1">
        <f t="array" aca="1" ref="BM42" ca="1">_xll.YCP($B42,BM$2)</f>
        <v/>
      </c>
      <c r="BN42" s="2" t="str" cm="1">
        <f t="array" aca="1" ref="BN42" ca="1">_xll.YCP($B42,BN$2)</f>
        <v/>
      </c>
      <c r="BO42" s="2" t="str" cm="1">
        <f t="array" aca="1" ref="BO42" ca="1">_xll.YCP($B42,BO$2)</f>
        <v/>
      </c>
      <c r="BP42" s="2" t="str" cm="1">
        <f t="array" aca="1" ref="BP42" ca="1">_xll.YCP($B42,BP$2)</f>
        <v/>
      </c>
      <c r="BQ42" s="2" t="str" cm="1">
        <f t="array" aca="1" ref="BQ42" ca="1">_xll.YCP($B42,BQ$2)</f>
        <v/>
      </c>
      <c r="BR42" s="2" t="str" cm="1">
        <f t="array" aca="1" ref="BR42" ca="1">_xll.YCP($B42,BR$2)</f>
        <v/>
      </c>
      <c r="BS42" s="2" t="str" cm="1">
        <f t="array" aca="1" ref="BS42" ca="1">_xll.YCP($B42,BS$2)</f>
        <v/>
      </c>
      <c r="BT42" s="2" t="str" cm="1">
        <f t="array" aca="1" ref="BT42" ca="1">_xll.YCP($B42,BT$2)</f>
        <v/>
      </c>
      <c r="BU42" s="2" t="str" cm="1">
        <f t="array" aca="1" ref="BU42" ca="1">_xll.YCP($B42,BU$2)</f>
        <v/>
      </c>
      <c r="BV42" s="2" t="str" cm="1">
        <f t="array" aca="1" ref="BV42" ca="1">_xll.YCP($B42,BV$2)</f>
        <v/>
      </c>
      <c r="BW42" s="2" t="str" cm="1">
        <f t="array" aca="1" ref="BW42" ca="1">_xll.YCP($B42,BW$2)</f>
        <v/>
      </c>
      <c r="BX42" s="2" t="str" cm="1">
        <f t="array" aca="1" ref="BX42" ca="1">_xll.YCP($B42,BX$2)</f>
        <v/>
      </c>
      <c r="BY42" s="2" t="str" cm="1">
        <f t="array" aca="1" ref="BY42" ca="1">_xll.YCP($B42,BY$2)</f>
        <v/>
      </c>
      <c r="BZ42" s="2" t="str" cm="1">
        <f t="array" aca="1" ref="BZ42" ca="1">_xll.YCP($B42,BZ$2)</f>
        <v/>
      </c>
      <c r="CA42" s="2" t="str" cm="1">
        <f t="array" aca="1" ref="CA42" ca="1">_xll.YCP($B42,CA$2)</f>
        <v/>
      </c>
      <c r="CB42" s="2" t="str" cm="1">
        <f t="array" aca="1" ref="CB42" ca="1">_xll.YCP($B42,CB$2)</f>
        <v/>
      </c>
      <c r="CC42" s="2" t="str" cm="1">
        <f t="array" aca="1" ref="CC42" ca="1">_xll.YCP($B42,CC$2)</f>
        <v/>
      </c>
      <c r="CD42" s="2" t="str" cm="1">
        <f t="array" aca="1" ref="CD42" ca="1">_xll.YCP($B42,CD$2)</f>
        <v/>
      </c>
      <c r="CE42" s="2" t="str" cm="1">
        <f t="array" aca="1" ref="CE42" ca="1">_xll.YCP($B42,CE$2)</f>
        <v/>
      </c>
      <c r="CF42" s="2" t="str" cm="1">
        <f t="array" aca="1" ref="CF42" ca="1">_xll.YCP($B42,CF$2)</f>
        <v/>
      </c>
      <c r="CG42" s="2" t="str" cm="1">
        <f t="array" aca="1" ref="CG42" ca="1">_xll.YCP($B42,CG$2)</f>
        <v/>
      </c>
      <c r="CH42" s="2" t="str" cm="1">
        <f t="array" aca="1" ref="CH42" ca="1">_xll.YCP($B42,CH$2)</f>
        <v/>
      </c>
      <c r="CI42" s="2" t="str" cm="1">
        <f t="array" aca="1" ref="CI42" ca="1">_xll.YCP($B42,CI$2)</f>
        <v/>
      </c>
      <c r="CJ42" s="2" t="str" cm="1">
        <f t="array" aca="1" ref="CJ42" ca="1">_xll.YCP($B42,CJ$2)</f>
        <v/>
      </c>
      <c r="CK42" s="2" t="str" cm="1">
        <f t="array" aca="1" ref="CK42" ca="1">_xll.YCP($B42,CK$2)</f>
        <v/>
      </c>
      <c r="CL42" s="2" t="str" cm="1">
        <f t="array" aca="1" ref="CL42" ca="1">_xll.YCP($B42,CL$2)</f>
        <v/>
      </c>
      <c r="CM42" s="2" t="str" cm="1">
        <f t="array" aca="1" ref="CM42" ca="1">_xll.YCP($B42,CM$2)</f>
        <v/>
      </c>
      <c r="CN42" s="2" t="str" cm="1">
        <f t="array" aca="1" ref="CN42" ca="1">_xll.YCP($B42,CN$2)</f>
        <v/>
      </c>
      <c r="CO42" s="2" t="str" cm="1">
        <f t="array" aca="1" ref="CO42" ca="1">_xll.YCP($B42,CO$2)</f>
        <v/>
      </c>
      <c r="CP42" s="2" t="str" cm="1">
        <f t="array" aca="1" ref="CP42" ca="1">_xll.YCP($B42,CP$2)</f>
        <v/>
      </c>
      <c r="CQ42" s="2" t="str" cm="1">
        <f t="array" aca="1" ref="CQ42" ca="1">_xll.YCP($B42,CQ$2)</f>
        <v/>
      </c>
      <c r="CR42" s="2" t="str" cm="1">
        <f t="array" aca="1" ref="CR42" ca="1">_xll.YCP($B42,CR$2)</f>
        <v/>
      </c>
      <c r="CS42" s="2" t="str" cm="1">
        <f t="array" aca="1" ref="CS42" ca="1">_xll.YCP($B42,CS$2)</f>
        <v/>
      </c>
      <c r="CT42" s="2" t="str" cm="1">
        <f t="array" aca="1" ref="CT42" ca="1">_xll.YCP($B42,CT$2)</f>
        <v/>
      </c>
      <c r="CU42" s="2" t="str" cm="1">
        <f t="array" aca="1" ref="CU42" ca="1">_xll.YCP($B42,CU$2)</f>
        <v/>
      </c>
      <c r="CV42" s="2" t="str" cm="1">
        <f t="array" aca="1" ref="CV42" ca="1">_xll.YCP($B42,CV$2)</f>
        <v/>
      </c>
      <c r="CW42" s="2" t="str" cm="1">
        <f t="array" aca="1" ref="CW42" ca="1">_xll.YCP($B42,CW$2)</f>
        <v/>
      </c>
      <c r="CX42" s="4" t="str" cm="1">
        <f t="array" aca="1" ref="CX42" ca="1">_xll.YCP($B42,CX$2)</f>
        <v/>
      </c>
      <c r="CY42" s="3" t="str" cm="1">
        <f t="array" aca="1" ref="CY42" ca="1">_xll.YCP($B42,CY$2)</f>
        <v/>
      </c>
      <c r="CZ42" s="2" t="str" cm="1">
        <f t="array" aca="1" ref="CZ42" ca="1">_xll.YCP($B42,CZ$2)</f>
        <v/>
      </c>
      <c r="DA42" s="2" t="str" cm="1">
        <f t="array" aca="1" ref="DA42" ca="1">_xll.YCP($B42,DA$2)</f>
        <v/>
      </c>
      <c r="DB42" s="2" t="str" cm="1">
        <f t="array" aca="1" ref="DB42" ca="1">_xll.YCP($B42,DB$2)</f>
        <v/>
      </c>
      <c r="DC42" s="2" t="str" cm="1">
        <f t="array" aca="1" ref="DC42" ca="1">_xll.YCP($B42,DC$2)</f>
        <v/>
      </c>
      <c r="DD42" s="2" t="str" cm="1">
        <f t="array" aca="1" ref="DD42" ca="1">_xll.YCP($B42,DD$2)</f>
        <v/>
      </c>
      <c r="DE42" s="2" t="str" cm="1">
        <f t="array" aca="1" ref="DE42" ca="1">_xll.YCP($B42,DE$2)</f>
        <v/>
      </c>
      <c r="DF42" s="2" t="str" cm="1">
        <f t="array" aca="1" ref="DF42" ca="1">_xll.YCP($B42,DF$2)</f>
        <v/>
      </c>
      <c r="DG42" s="2" t="str" cm="1">
        <f t="array" aca="1" ref="DG42" ca="1">_xll.YCP($B42,DG$2)</f>
        <v/>
      </c>
      <c r="DH42" s="2" t="str" cm="1">
        <f t="array" aca="1" ref="DH42" ca="1">_xll.YCP($B42,DH$2)</f>
        <v/>
      </c>
      <c r="DI42" s="2" t="str" cm="1">
        <f t="array" aca="1" ref="DI42" ca="1">_xll.YCP($B42,DI$2)</f>
        <v/>
      </c>
      <c r="DJ42" s="2" t="str" cm="1">
        <f t="array" aca="1" ref="DJ42" ca="1">_xll.YCP($B42,DJ$2)</f>
        <v/>
      </c>
      <c r="DK42" s="2" t="str" cm="1">
        <f t="array" aca="1" ref="DK42" ca="1">_xll.YCP($B42,DK$2)</f>
        <v/>
      </c>
      <c r="DL42" s="2" t="str" cm="1">
        <f t="array" aca="1" ref="DL42" ca="1">_xll.YCP($B42,DL$2)</f>
        <v/>
      </c>
      <c r="DM42" s="2" t="str" cm="1">
        <f t="array" aca="1" ref="DM42" ca="1">_xll.YCP($B42,DM$2)</f>
        <v/>
      </c>
      <c r="DN42" s="2" t="str" cm="1">
        <f t="array" aca="1" ref="DN42" ca="1">_xll.YCP($B42,DN$2)</f>
        <v/>
      </c>
      <c r="DO42" s="2" t="str" cm="1">
        <f t="array" aca="1" ref="DO42" ca="1">_xll.YCP($B42,DO$2)</f>
        <v/>
      </c>
      <c r="DP42" s="2" t="str" cm="1">
        <f t="array" aca="1" ref="DP42" ca="1">_xll.YCP($B42,DP$2)</f>
        <v/>
      </c>
      <c r="DQ42" s="2" t="str" cm="1">
        <f t="array" aca="1" ref="DQ42" ca="1">_xll.YCP($B42,DQ$2)</f>
        <v/>
      </c>
      <c r="DR42" s="2" t="str" cm="1">
        <f t="array" aca="1" ref="DR42" ca="1">_xll.YCP($B42,DR$2)</f>
        <v/>
      </c>
    </row>
    <row r="43" spans="2:122" x14ac:dyDescent="0.45">
      <c r="B43" s="49"/>
      <c r="C43" s="7" t="str" cm="1">
        <f t="array" aca="1" ref="C43" ca="1">_xll.YCI($B43,C$2)</f>
        <v/>
      </c>
      <c r="D43" s="7" t="str" cm="1">
        <f t="array" aca="1" ref="D43" ca="1">_xll.YCI($B43,D$2)</f>
        <v/>
      </c>
      <c r="E43" s="7" t="str" cm="1">
        <f t="array" aca="1" ref="E43" ca="1">_xll.YCI($B43,E$2)</f>
        <v/>
      </c>
      <c r="F43" s="7" t="str" cm="1">
        <f t="array" aca="1" ref="F43" ca="1">_xll.YCI($B43,F$2)</f>
        <v/>
      </c>
      <c r="G43" s="7" t="str" cm="1">
        <f t="array" aca="1" ref="G43" ca="1">_xll.YCI($B43,G$2)</f>
        <v/>
      </c>
      <c r="H43" s="2" t="str" cm="1">
        <f t="array" aca="1" ref="H43" ca="1">_xll.YCI($B43,H$2)</f>
        <v/>
      </c>
      <c r="I43" s="2" t="str" cm="1">
        <f t="array" aca="1" ref="I43" ca="1">_xll.YCI($B43,I$2)</f>
        <v/>
      </c>
      <c r="J43" s="46" t="str" cm="1">
        <f t="array" aca="1" ref="J43" ca="1">_xll.YCI($B43,J$2)</f>
        <v/>
      </c>
      <c r="K43" s="2" t="str" cm="1">
        <f t="array" aca="1" ref="K43" ca="1">_xll.YCI($B43,K$2)</f>
        <v/>
      </c>
      <c r="L43" s="2" t="str" cm="1">
        <f t="array" aca="1" ref="L43" ca="1">_xll.YCP($B43,L$2)</f>
        <v/>
      </c>
      <c r="M43" s="2" t="str" cm="1">
        <f t="array" aca="1" ref="M43" ca="1">_xll.YCP($B43,M$2)</f>
        <v/>
      </c>
      <c r="N43" s="2" t="str" cm="1">
        <f t="array" aca="1" ref="N43" ca="1">_xll.YCP($B43,N$2)</f>
        <v/>
      </c>
      <c r="O43" s="2" t="str" cm="1">
        <f t="array" aca="1" ref="O43" ca="1">_xll.YCP($B43,O$2)</f>
        <v/>
      </c>
      <c r="P43" s="2" t="str" cm="1">
        <f t="array" aca="1" ref="P43" ca="1">_xll.YCP($B43,P$2)</f>
        <v/>
      </c>
      <c r="Q43" s="2" t="str" cm="1">
        <f t="array" aca="1" ref="Q43" ca="1">_xll.YCP($B43,Q$2)</f>
        <v/>
      </c>
      <c r="R43" s="2" t="str" cm="1">
        <f t="array" aca="1" ref="R43" ca="1">_xll.YCP($B43,R$2)</f>
        <v/>
      </c>
      <c r="S43" s="4" t="str" cm="1">
        <f t="array" aca="1" ref="S43" ca="1">_xll.YCP($B43,S$2)</f>
        <v/>
      </c>
      <c r="T43" s="4" t="str" cm="1">
        <f t="array" aca="1" ref="T43" ca="1">_xll.YCP($B43,T$2)</f>
        <v/>
      </c>
      <c r="U43" s="4" t="str" cm="1">
        <f t="array" aca="1" ref="U43" ca="1">_xll.YCP($B43,U$2)</f>
        <v/>
      </c>
      <c r="V43" s="4" t="str" cm="1">
        <f t="array" aca="1" ref="V43" ca="1">_xll.YCP($B43,V$2)</f>
        <v/>
      </c>
      <c r="W43" s="4" t="str" cm="1">
        <f t="array" aca="1" ref="W43" ca="1">_xll.YCP($B43,W$2)</f>
        <v/>
      </c>
      <c r="X43" s="4" t="str" cm="1">
        <f t="array" aca="1" ref="X43" ca="1">_xll.YCP($B43,X$2)</f>
        <v/>
      </c>
      <c r="Y43" s="4" t="str" cm="1">
        <f t="array" aca="1" ref="Y43" ca="1">_xll.YCP($B43,Y$2)</f>
        <v/>
      </c>
      <c r="Z43" s="4" t="str" cm="1">
        <f t="array" aca="1" ref="Z43" ca="1">_xll.YCP($B43,Z$2)</f>
        <v/>
      </c>
      <c r="AA43" s="2" t="str" cm="1">
        <f t="array" aca="1" ref="AA43" ca="1">_xll.YCP($B43,AA$2)</f>
        <v/>
      </c>
      <c r="AB43" s="2" t="str" cm="1">
        <f t="array" aca="1" ref="AB43" ca="1">_xll.YCP($B43,AB$2)</f>
        <v/>
      </c>
      <c r="AC43" s="2" t="str" cm="1">
        <f t="array" aca="1" ref="AC43" ca="1">_xll.YCP($B43,AC$2)</f>
        <v/>
      </c>
      <c r="AD43" s="2" t="str" cm="1">
        <f t="array" aca="1" ref="AD43" ca="1">_xll.YCP($B43,AD$2)</f>
        <v/>
      </c>
      <c r="AE43" s="2" t="str" cm="1">
        <f t="array" aca="1" ref="AE43" ca="1">_xll.YCP($B43,AE$2)</f>
        <v/>
      </c>
      <c r="AF43" s="2" t="str" cm="1">
        <f t="array" aca="1" ref="AF43" ca="1">_xll.YCP($B43,AF$2)</f>
        <v/>
      </c>
      <c r="AG43" s="2" t="str" cm="1">
        <f t="array" aca="1" ref="AG43" ca="1">_xll.YCP($B43,AG$2)</f>
        <v/>
      </c>
      <c r="AH43" s="2" t="str" cm="1">
        <f t="array" aca="1" ref="AH43" ca="1">_xll.YCP($B43,AH$2)</f>
        <v/>
      </c>
      <c r="AI43" s="4" t="str" cm="1">
        <f t="array" aca="1" ref="AI43" ca="1">_xll.YCP($B43,AI$2)</f>
        <v/>
      </c>
      <c r="AJ43" s="4" t="str" cm="1">
        <f t="array" aca="1" ref="AJ43" ca="1">_xll.YCP($B43,AJ$2)</f>
        <v/>
      </c>
      <c r="AK43" s="4" t="str" cm="1">
        <f t="array" aca="1" ref="AK43" ca="1">_xll.YCP($B43,AK$2)</f>
        <v/>
      </c>
      <c r="AL43" s="4" t="str" cm="1">
        <f t="array" aca="1" ref="AL43" ca="1">_xll.YCP($B43,AL$2)</f>
        <v/>
      </c>
      <c r="AM43" s="4" t="str" cm="1">
        <f t="array" aca="1" ref="AM43" ca="1">_xll.YCP($B43,AM$2)</f>
        <v/>
      </c>
      <c r="AN43" s="4" t="str" cm="1">
        <f t="array" aca="1" ref="AN43" ca="1">_xll.YCP($B43,AN$2)</f>
        <v/>
      </c>
      <c r="AO43" s="4" t="str" cm="1">
        <f t="array" aca="1" ref="AO43" ca="1">_xll.YCP($B43,AO$2)</f>
        <v/>
      </c>
      <c r="AP43" s="4" t="str" cm="1">
        <f t="array" aca="1" ref="AP43" ca="1">_xll.YCP($B43,AP$2)</f>
        <v/>
      </c>
      <c r="AQ43" s="4" t="str" cm="1">
        <f t="array" aca="1" ref="AQ43" ca="1">_xll.YCP($B43,AQ$2)</f>
        <v/>
      </c>
      <c r="AR43" s="4" t="str" cm="1">
        <f t="array" aca="1" ref="AR43" ca="1">_xll.YCP($B43,AR$2)</f>
        <v/>
      </c>
      <c r="AS43" s="4" t="str" cm="1">
        <f t="array" aca="1" ref="AS43" ca="1">_xll.YCP($B43,AS$2)</f>
        <v/>
      </c>
      <c r="AT43" s="4" t="str" cm="1">
        <f t="array" aca="1" ref="AT43" ca="1">_xll.YCP($B43,AT$2)</f>
        <v/>
      </c>
      <c r="AU43" s="4" t="str" cm="1">
        <f t="array" aca="1" ref="AU43" ca="1">_xll.YCP($B43,AU$2)</f>
        <v/>
      </c>
      <c r="AV43" s="4" t="str" cm="1">
        <f t="array" aca="1" ref="AV43" ca="1">_xll.YCP($B43,AV$2)</f>
        <v/>
      </c>
      <c r="AW43" s="4" t="str" cm="1">
        <f t="array" aca="1" ref="AW43" ca="1">_xll.YCP($B43,AW$2)</f>
        <v/>
      </c>
      <c r="AX43" s="4" t="str" cm="1">
        <f t="array" aca="1" ref="AX43" ca="1">_xll.YCP($B43,AX$2)</f>
        <v/>
      </c>
      <c r="AY43" s="4" t="str" cm="1">
        <f t="array" aca="1" ref="AY43" ca="1">_xll.YCP($B43,AY$2)</f>
        <v/>
      </c>
      <c r="AZ43" s="4" t="str" cm="1">
        <f t="array" aca="1" ref="AZ43" ca="1">_xll.YCP($B43,AZ$2)</f>
        <v/>
      </c>
      <c r="BA43" s="4" t="str" cm="1">
        <f t="array" aca="1" ref="BA43" ca="1">_xll.YCP($B43,BA$2)</f>
        <v/>
      </c>
      <c r="BB43" s="2" t="str" cm="1">
        <f t="array" aca="1" ref="BB43" ca="1">_xll.YCP($B43,BB$2)</f>
        <v/>
      </c>
      <c r="BC43" s="2" t="str" cm="1">
        <f t="array" aca="1" ref="BC43" ca="1">_xll.YCP($B43,BC$2)</f>
        <v/>
      </c>
      <c r="BD43" s="2" t="str" cm="1">
        <f t="array" aca="1" ref="BD43" ca="1">_xll.YCP($B43,BD$2)</f>
        <v/>
      </c>
      <c r="BE43" s="2" t="str" cm="1">
        <f t="array" aca="1" ref="BE43" ca="1">_xll.YCP($B43,BE$2)</f>
        <v/>
      </c>
      <c r="BF43" s="2" t="str" cm="1">
        <f t="array" aca="1" ref="BF43" ca="1">_xll.YCP($B43,BF$2)</f>
        <v/>
      </c>
      <c r="BG43" s="2" t="str" cm="1">
        <f t="array" aca="1" ref="BG43" ca="1">_xll.YCP($B43,BG$2)</f>
        <v/>
      </c>
      <c r="BH43" s="2" t="str" cm="1">
        <f t="array" aca="1" ref="BH43" ca="1">_xll.YCP($B43,BH$2)</f>
        <v/>
      </c>
      <c r="BI43" s="2" t="str" cm="1">
        <f t="array" aca="1" ref="BI43" ca="1">_xll.YCP($B43,BI$2)</f>
        <v/>
      </c>
      <c r="BJ43" s="2" t="str" cm="1">
        <f t="array" aca="1" ref="BJ43" ca="1">_xll.YCP($B43,BJ$2)</f>
        <v/>
      </c>
      <c r="BK43" s="2" t="str" cm="1">
        <f t="array" aca="1" ref="BK43" ca="1">_xll.YCP($B43,BK$2)</f>
        <v/>
      </c>
      <c r="BL43" s="2" t="str" cm="1">
        <f t="array" aca="1" ref="BL43" ca="1">_xll.YCP($B43,BL$2)</f>
        <v/>
      </c>
      <c r="BM43" s="2" t="str" cm="1">
        <f t="array" aca="1" ref="BM43" ca="1">_xll.YCP($B43,BM$2)</f>
        <v/>
      </c>
      <c r="BN43" s="2" t="str" cm="1">
        <f t="array" aca="1" ref="BN43" ca="1">_xll.YCP($B43,BN$2)</f>
        <v/>
      </c>
      <c r="BO43" s="2" t="str" cm="1">
        <f t="array" aca="1" ref="BO43" ca="1">_xll.YCP($B43,BO$2)</f>
        <v/>
      </c>
      <c r="BP43" s="2" t="str" cm="1">
        <f t="array" aca="1" ref="BP43" ca="1">_xll.YCP($B43,BP$2)</f>
        <v/>
      </c>
      <c r="BQ43" s="2" t="str" cm="1">
        <f t="array" aca="1" ref="BQ43" ca="1">_xll.YCP($B43,BQ$2)</f>
        <v/>
      </c>
      <c r="BR43" s="2" t="str" cm="1">
        <f t="array" aca="1" ref="BR43" ca="1">_xll.YCP($B43,BR$2)</f>
        <v/>
      </c>
      <c r="BS43" s="2" t="str" cm="1">
        <f t="array" aca="1" ref="BS43" ca="1">_xll.YCP($B43,BS$2)</f>
        <v/>
      </c>
      <c r="BT43" s="2" t="str" cm="1">
        <f t="array" aca="1" ref="BT43" ca="1">_xll.YCP($B43,BT$2)</f>
        <v/>
      </c>
      <c r="BU43" s="2" t="str" cm="1">
        <f t="array" aca="1" ref="BU43" ca="1">_xll.YCP($B43,BU$2)</f>
        <v/>
      </c>
      <c r="BV43" s="2" t="str" cm="1">
        <f t="array" aca="1" ref="BV43" ca="1">_xll.YCP($B43,BV$2)</f>
        <v/>
      </c>
      <c r="BW43" s="2" t="str" cm="1">
        <f t="array" aca="1" ref="BW43" ca="1">_xll.YCP($B43,BW$2)</f>
        <v/>
      </c>
      <c r="BX43" s="2" t="str" cm="1">
        <f t="array" aca="1" ref="BX43" ca="1">_xll.YCP($B43,BX$2)</f>
        <v/>
      </c>
      <c r="BY43" s="2" t="str" cm="1">
        <f t="array" aca="1" ref="BY43" ca="1">_xll.YCP($B43,BY$2)</f>
        <v/>
      </c>
      <c r="BZ43" s="2" t="str" cm="1">
        <f t="array" aca="1" ref="BZ43" ca="1">_xll.YCP($B43,BZ$2)</f>
        <v/>
      </c>
      <c r="CA43" s="2" t="str" cm="1">
        <f t="array" aca="1" ref="CA43" ca="1">_xll.YCP($B43,CA$2)</f>
        <v/>
      </c>
      <c r="CB43" s="2" t="str" cm="1">
        <f t="array" aca="1" ref="CB43" ca="1">_xll.YCP($B43,CB$2)</f>
        <v/>
      </c>
      <c r="CC43" s="2" t="str" cm="1">
        <f t="array" aca="1" ref="CC43" ca="1">_xll.YCP($B43,CC$2)</f>
        <v/>
      </c>
      <c r="CD43" s="2" t="str" cm="1">
        <f t="array" aca="1" ref="CD43" ca="1">_xll.YCP($B43,CD$2)</f>
        <v/>
      </c>
      <c r="CE43" s="2" t="str" cm="1">
        <f t="array" aca="1" ref="CE43" ca="1">_xll.YCP($B43,CE$2)</f>
        <v/>
      </c>
      <c r="CF43" s="2" t="str" cm="1">
        <f t="array" aca="1" ref="CF43" ca="1">_xll.YCP($B43,CF$2)</f>
        <v/>
      </c>
      <c r="CG43" s="2" t="str" cm="1">
        <f t="array" aca="1" ref="CG43" ca="1">_xll.YCP($B43,CG$2)</f>
        <v/>
      </c>
      <c r="CH43" s="2" t="str" cm="1">
        <f t="array" aca="1" ref="CH43" ca="1">_xll.YCP($B43,CH$2)</f>
        <v/>
      </c>
      <c r="CI43" s="2" t="str" cm="1">
        <f t="array" aca="1" ref="CI43" ca="1">_xll.YCP($B43,CI$2)</f>
        <v/>
      </c>
      <c r="CJ43" s="2" t="str" cm="1">
        <f t="array" aca="1" ref="CJ43" ca="1">_xll.YCP($B43,CJ$2)</f>
        <v/>
      </c>
      <c r="CK43" s="2" t="str" cm="1">
        <f t="array" aca="1" ref="CK43" ca="1">_xll.YCP($B43,CK$2)</f>
        <v/>
      </c>
      <c r="CL43" s="2" t="str" cm="1">
        <f t="array" aca="1" ref="CL43" ca="1">_xll.YCP($B43,CL$2)</f>
        <v/>
      </c>
      <c r="CM43" s="2" t="str" cm="1">
        <f t="array" aca="1" ref="CM43" ca="1">_xll.YCP($B43,CM$2)</f>
        <v/>
      </c>
      <c r="CN43" s="2" t="str" cm="1">
        <f t="array" aca="1" ref="CN43" ca="1">_xll.YCP($B43,CN$2)</f>
        <v/>
      </c>
      <c r="CO43" s="2" t="str" cm="1">
        <f t="array" aca="1" ref="CO43" ca="1">_xll.YCP($B43,CO$2)</f>
        <v/>
      </c>
      <c r="CP43" s="2" t="str" cm="1">
        <f t="array" aca="1" ref="CP43" ca="1">_xll.YCP($B43,CP$2)</f>
        <v/>
      </c>
      <c r="CQ43" s="2" t="str" cm="1">
        <f t="array" aca="1" ref="CQ43" ca="1">_xll.YCP($B43,CQ$2)</f>
        <v/>
      </c>
      <c r="CR43" s="2" t="str" cm="1">
        <f t="array" aca="1" ref="CR43" ca="1">_xll.YCP($B43,CR$2)</f>
        <v/>
      </c>
      <c r="CS43" s="2" t="str" cm="1">
        <f t="array" aca="1" ref="CS43" ca="1">_xll.YCP($B43,CS$2)</f>
        <v/>
      </c>
      <c r="CT43" s="2" t="str" cm="1">
        <f t="array" aca="1" ref="CT43" ca="1">_xll.YCP($B43,CT$2)</f>
        <v/>
      </c>
      <c r="CU43" s="2" t="str" cm="1">
        <f t="array" aca="1" ref="CU43" ca="1">_xll.YCP($B43,CU$2)</f>
        <v/>
      </c>
      <c r="CV43" s="2" t="str" cm="1">
        <f t="array" aca="1" ref="CV43" ca="1">_xll.YCP($B43,CV$2)</f>
        <v/>
      </c>
      <c r="CW43" s="2" t="str" cm="1">
        <f t="array" aca="1" ref="CW43" ca="1">_xll.YCP($B43,CW$2)</f>
        <v/>
      </c>
      <c r="CX43" s="4" t="str" cm="1">
        <f t="array" aca="1" ref="CX43" ca="1">_xll.YCP($B43,CX$2)</f>
        <v/>
      </c>
      <c r="CY43" s="3" t="str" cm="1">
        <f t="array" aca="1" ref="CY43" ca="1">_xll.YCP($B43,CY$2)</f>
        <v/>
      </c>
      <c r="CZ43" s="2" t="str" cm="1">
        <f t="array" aca="1" ref="CZ43" ca="1">_xll.YCP($B43,CZ$2)</f>
        <v/>
      </c>
      <c r="DA43" s="2" t="str" cm="1">
        <f t="array" aca="1" ref="DA43" ca="1">_xll.YCP($B43,DA$2)</f>
        <v/>
      </c>
      <c r="DB43" s="2" t="str" cm="1">
        <f t="array" aca="1" ref="DB43" ca="1">_xll.YCP($B43,DB$2)</f>
        <v/>
      </c>
      <c r="DC43" s="2" t="str" cm="1">
        <f t="array" aca="1" ref="DC43" ca="1">_xll.YCP($B43,DC$2)</f>
        <v/>
      </c>
      <c r="DD43" s="2" t="str" cm="1">
        <f t="array" aca="1" ref="DD43" ca="1">_xll.YCP($B43,DD$2)</f>
        <v/>
      </c>
      <c r="DE43" s="2" t="str" cm="1">
        <f t="array" aca="1" ref="DE43" ca="1">_xll.YCP($B43,DE$2)</f>
        <v/>
      </c>
      <c r="DF43" s="2" t="str" cm="1">
        <f t="array" aca="1" ref="DF43" ca="1">_xll.YCP($B43,DF$2)</f>
        <v/>
      </c>
      <c r="DG43" s="2" t="str" cm="1">
        <f t="array" aca="1" ref="DG43" ca="1">_xll.YCP($B43,DG$2)</f>
        <v/>
      </c>
      <c r="DH43" s="2" t="str" cm="1">
        <f t="array" aca="1" ref="DH43" ca="1">_xll.YCP($B43,DH$2)</f>
        <v/>
      </c>
      <c r="DI43" s="2" t="str" cm="1">
        <f t="array" aca="1" ref="DI43" ca="1">_xll.YCP($B43,DI$2)</f>
        <v/>
      </c>
      <c r="DJ43" s="2" t="str" cm="1">
        <f t="array" aca="1" ref="DJ43" ca="1">_xll.YCP($B43,DJ$2)</f>
        <v/>
      </c>
      <c r="DK43" s="2" t="str" cm="1">
        <f t="array" aca="1" ref="DK43" ca="1">_xll.YCP($B43,DK$2)</f>
        <v/>
      </c>
      <c r="DL43" s="2" t="str" cm="1">
        <f t="array" aca="1" ref="DL43" ca="1">_xll.YCP($B43,DL$2)</f>
        <v/>
      </c>
      <c r="DM43" s="2" t="str" cm="1">
        <f t="array" aca="1" ref="DM43" ca="1">_xll.YCP($B43,DM$2)</f>
        <v/>
      </c>
      <c r="DN43" s="2" t="str" cm="1">
        <f t="array" aca="1" ref="DN43" ca="1">_xll.YCP($B43,DN$2)</f>
        <v/>
      </c>
      <c r="DO43" s="2" t="str" cm="1">
        <f t="array" aca="1" ref="DO43" ca="1">_xll.YCP($B43,DO$2)</f>
        <v/>
      </c>
      <c r="DP43" s="2" t="str" cm="1">
        <f t="array" aca="1" ref="DP43" ca="1">_xll.YCP($B43,DP$2)</f>
        <v/>
      </c>
      <c r="DQ43" s="2" t="str" cm="1">
        <f t="array" aca="1" ref="DQ43" ca="1">_xll.YCP($B43,DQ$2)</f>
        <v/>
      </c>
      <c r="DR43" s="2" t="str" cm="1">
        <f t="array" aca="1" ref="DR43" ca="1">_xll.YCP($B43,DR$2)</f>
        <v/>
      </c>
    </row>
    <row r="44" spans="2:122" x14ac:dyDescent="0.45">
      <c r="B44" s="49"/>
      <c r="C44" s="7" t="str" cm="1">
        <f t="array" aca="1" ref="C44" ca="1">_xll.YCI($B44,C$2)</f>
        <v/>
      </c>
      <c r="D44" s="7" t="str" cm="1">
        <f t="array" aca="1" ref="D44" ca="1">_xll.YCI($B44,D$2)</f>
        <v/>
      </c>
      <c r="E44" s="7" t="str" cm="1">
        <f t="array" aca="1" ref="E44" ca="1">_xll.YCI($B44,E$2)</f>
        <v/>
      </c>
      <c r="F44" s="7" t="str" cm="1">
        <f t="array" aca="1" ref="F44" ca="1">_xll.YCI($B44,F$2)</f>
        <v/>
      </c>
      <c r="G44" s="7" t="str" cm="1">
        <f t="array" aca="1" ref="G44" ca="1">_xll.YCI($B44,G$2)</f>
        <v/>
      </c>
      <c r="H44" s="2" t="str" cm="1">
        <f t="array" aca="1" ref="H44" ca="1">_xll.YCI($B44,H$2)</f>
        <v/>
      </c>
      <c r="I44" s="2" t="str" cm="1">
        <f t="array" aca="1" ref="I44" ca="1">_xll.YCI($B44,I$2)</f>
        <v/>
      </c>
      <c r="J44" s="46" t="str" cm="1">
        <f t="array" aca="1" ref="J44" ca="1">_xll.YCI($B44,J$2)</f>
        <v/>
      </c>
      <c r="K44" s="2" t="str" cm="1">
        <f t="array" aca="1" ref="K44" ca="1">_xll.YCI($B44,K$2)</f>
        <v/>
      </c>
      <c r="L44" s="2" t="str" cm="1">
        <f t="array" aca="1" ref="L44" ca="1">_xll.YCP($B44,L$2)</f>
        <v/>
      </c>
      <c r="M44" s="2" t="str" cm="1">
        <f t="array" aca="1" ref="M44" ca="1">_xll.YCP($B44,M$2)</f>
        <v/>
      </c>
      <c r="N44" s="2" t="str" cm="1">
        <f t="array" aca="1" ref="N44" ca="1">_xll.YCP($B44,N$2)</f>
        <v/>
      </c>
      <c r="O44" s="2" t="str" cm="1">
        <f t="array" aca="1" ref="O44" ca="1">_xll.YCP($B44,O$2)</f>
        <v/>
      </c>
      <c r="P44" s="2" t="str" cm="1">
        <f t="array" aca="1" ref="P44" ca="1">_xll.YCP($B44,P$2)</f>
        <v/>
      </c>
      <c r="Q44" s="2" t="str" cm="1">
        <f t="array" aca="1" ref="Q44" ca="1">_xll.YCP($B44,Q$2)</f>
        <v/>
      </c>
      <c r="R44" s="2" t="str" cm="1">
        <f t="array" aca="1" ref="R44" ca="1">_xll.YCP($B44,R$2)</f>
        <v/>
      </c>
      <c r="S44" s="4" t="str" cm="1">
        <f t="array" aca="1" ref="S44" ca="1">_xll.YCP($B44,S$2)</f>
        <v/>
      </c>
      <c r="T44" s="4" t="str" cm="1">
        <f t="array" aca="1" ref="T44" ca="1">_xll.YCP($B44,T$2)</f>
        <v/>
      </c>
      <c r="U44" s="4" t="str" cm="1">
        <f t="array" aca="1" ref="U44" ca="1">_xll.YCP($B44,U$2)</f>
        <v/>
      </c>
      <c r="V44" s="4" t="str" cm="1">
        <f t="array" aca="1" ref="V44" ca="1">_xll.YCP($B44,V$2)</f>
        <v/>
      </c>
      <c r="W44" s="4" t="str" cm="1">
        <f t="array" aca="1" ref="W44" ca="1">_xll.YCP($B44,W$2)</f>
        <v/>
      </c>
      <c r="X44" s="4" t="str" cm="1">
        <f t="array" aca="1" ref="X44" ca="1">_xll.YCP($B44,X$2)</f>
        <v/>
      </c>
      <c r="Y44" s="4" t="str" cm="1">
        <f t="array" aca="1" ref="Y44" ca="1">_xll.YCP($B44,Y$2)</f>
        <v/>
      </c>
      <c r="Z44" s="4" t="str" cm="1">
        <f t="array" aca="1" ref="Z44" ca="1">_xll.YCP($B44,Z$2)</f>
        <v/>
      </c>
      <c r="AA44" s="2" t="str" cm="1">
        <f t="array" aca="1" ref="AA44" ca="1">_xll.YCP($B44,AA$2)</f>
        <v/>
      </c>
      <c r="AB44" s="2" t="str" cm="1">
        <f t="array" aca="1" ref="AB44" ca="1">_xll.YCP($B44,AB$2)</f>
        <v/>
      </c>
      <c r="AC44" s="2" t="str" cm="1">
        <f t="array" aca="1" ref="AC44" ca="1">_xll.YCP($B44,AC$2)</f>
        <v/>
      </c>
      <c r="AD44" s="2" t="str" cm="1">
        <f t="array" aca="1" ref="AD44" ca="1">_xll.YCP($B44,AD$2)</f>
        <v/>
      </c>
      <c r="AE44" s="2" t="str" cm="1">
        <f t="array" aca="1" ref="AE44" ca="1">_xll.YCP($B44,AE$2)</f>
        <v/>
      </c>
      <c r="AF44" s="2" t="str" cm="1">
        <f t="array" aca="1" ref="AF44" ca="1">_xll.YCP($B44,AF$2)</f>
        <v/>
      </c>
      <c r="AG44" s="2" t="str" cm="1">
        <f t="array" aca="1" ref="AG44" ca="1">_xll.YCP($B44,AG$2)</f>
        <v/>
      </c>
      <c r="AH44" s="2" t="str" cm="1">
        <f t="array" aca="1" ref="AH44" ca="1">_xll.YCP($B44,AH$2)</f>
        <v/>
      </c>
      <c r="AI44" s="4" t="str" cm="1">
        <f t="array" aca="1" ref="AI44" ca="1">_xll.YCP($B44,AI$2)</f>
        <v/>
      </c>
      <c r="AJ44" s="4" t="str" cm="1">
        <f t="array" aca="1" ref="AJ44" ca="1">_xll.YCP($B44,AJ$2)</f>
        <v/>
      </c>
      <c r="AK44" s="4" t="str" cm="1">
        <f t="array" aca="1" ref="AK44" ca="1">_xll.YCP($B44,AK$2)</f>
        <v/>
      </c>
      <c r="AL44" s="4" t="str" cm="1">
        <f t="array" aca="1" ref="AL44" ca="1">_xll.YCP($B44,AL$2)</f>
        <v/>
      </c>
      <c r="AM44" s="4" t="str" cm="1">
        <f t="array" aca="1" ref="AM44" ca="1">_xll.YCP($B44,AM$2)</f>
        <v/>
      </c>
      <c r="AN44" s="4" t="str" cm="1">
        <f t="array" aca="1" ref="AN44" ca="1">_xll.YCP($B44,AN$2)</f>
        <v/>
      </c>
      <c r="AO44" s="4" t="str" cm="1">
        <f t="array" aca="1" ref="AO44" ca="1">_xll.YCP($B44,AO$2)</f>
        <v/>
      </c>
      <c r="AP44" s="4" t="str" cm="1">
        <f t="array" aca="1" ref="AP44" ca="1">_xll.YCP($B44,AP$2)</f>
        <v/>
      </c>
      <c r="AQ44" s="4" t="str" cm="1">
        <f t="array" aca="1" ref="AQ44" ca="1">_xll.YCP($B44,AQ$2)</f>
        <v/>
      </c>
      <c r="AR44" s="4" t="str" cm="1">
        <f t="array" aca="1" ref="AR44" ca="1">_xll.YCP($B44,AR$2)</f>
        <v/>
      </c>
      <c r="AS44" s="4" t="str" cm="1">
        <f t="array" aca="1" ref="AS44" ca="1">_xll.YCP($B44,AS$2)</f>
        <v/>
      </c>
      <c r="AT44" s="4" t="str" cm="1">
        <f t="array" aca="1" ref="AT44" ca="1">_xll.YCP($B44,AT$2)</f>
        <v/>
      </c>
      <c r="AU44" s="4" t="str" cm="1">
        <f t="array" aca="1" ref="AU44" ca="1">_xll.YCP($B44,AU$2)</f>
        <v/>
      </c>
      <c r="AV44" s="4" t="str" cm="1">
        <f t="array" aca="1" ref="AV44" ca="1">_xll.YCP($B44,AV$2)</f>
        <v/>
      </c>
      <c r="AW44" s="4" t="str" cm="1">
        <f t="array" aca="1" ref="AW44" ca="1">_xll.YCP($B44,AW$2)</f>
        <v/>
      </c>
      <c r="AX44" s="4" t="str" cm="1">
        <f t="array" aca="1" ref="AX44" ca="1">_xll.YCP($B44,AX$2)</f>
        <v/>
      </c>
      <c r="AY44" s="4" t="str" cm="1">
        <f t="array" aca="1" ref="AY44" ca="1">_xll.YCP($B44,AY$2)</f>
        <v/>
      </c>
      <c r="AZ44" s="4" t="str" cm="1">
        <f t="array" aca="1" ref="AZ44" ca="1">_xll.YCP($B44,AZ$2)</f>
        <v/>
      </c>
      <c r="BA44" s="4" t="str" cm="1">
        <f t="array" aca="1" ref="BA44" ca="1">_xll.YCP($B44,BA$2)</f>
        <v/>
      </c>
      <c r="BB44" s="2" t="str" cm="1">
        <f t="array" aca="1" ref="BB44" ca="1">_xll.YCP($B44,BB$2)</f>
        <v/>
      </c>
      <c r="BC44" s="2" t="str" cm="1">
        <f t="array" aca="1" ref="BC44" ca="1">_xll.YCP($B44,BC$2)</f>
        <v/>
      </c>
      <c r="BD44" s="2" t="str" cm="1">
        <f t="array" aca="1" ref="BD44" ca="1">_xll.YCP($B44,BD$2)</f>
        <v/>
      </c>
      <c r="BE44" s="2" t="str" cm="1">
        <f t="array" aca="1" ref="BE44" ca="1">_xll.YCP($B44,BE$2)</f>
        <v/>
      </c>
      <c r="BF44" s="2" t="str" cm="1">
        <f t="array" aca="1" ref="BF44" ca="1">_xll.YCP($B44,BF$2)</f>
        <v/>
      </c>
      <c r="BG44" s="2" t="str" cm="1">
        <f t="array" aca="1" ref="BG44" ca="1">_xll.YCP($B44,BG$2)</f>
        <v/>
      </c>
      <c r="BH44" s="2" t="str" cm="1">
        <f t="array" aca="1" ref="BH44" ca="1">_xll.YCP($B44,BH$2)</f>
        <v/>
      </c>
      <c r="BI44" s="2" t="str" cm="1">
        <f t="array" aca="1" ref="BI44" ca="1">_xll.YCP($B44,BI$2)</f>
        <v/>
      </c>
      <c r="BJ44" s="2" t="str" cm="1">
        <f t="array" aca="1" ref="BJ44" ca="1">_xll.YCP($B44,BJ$2)</f>
        <v/>
      </c>
      <c r="BK44" s="2" t="str" cm="1">
        <f t="array" aca="1" ref="BK44" ca="1">_xll.YCP($B44,BK$2)</f>
        <v/>
      </c>
      <c r="BL44" s="2" t="str" cm="1">
        <f t="array" aca="1" ref="BL44" ca="1">_xll.YCP($B44,BL$2)</f>
        <v/>
      </c>
      <c r="BM44" s="2" t="str" cm="1">
        <f t="array" aca="1" ref="BM44" ca="1">_xll.YCP($B44,BM$2)</f>
        <v/>
      </c>
      <c r="BN44" s="2" t="str" cm="1">
        <f t="array" aca="1" ref="BN44" ca="1">_xll.YCP($B44,BN$2)</f>
        <v/>
      </c>
      <c r="BO44" s="2" t="str" cm="1">
        <f t="array" aca="1" ref="BO44" ca="1">_xll.YCP($B44,BO$2)</f>
        <v/>
      </c>
      <c r="BP44" s="2" t="str" cm="1">
        <f t="array" aca="1" ref="BP44" ca="1">_xll.YCP($B44,BP$2)</f>
        <v/>
      </c>
      <c r="BQ44" s="2" t="str" cm="1">
        <f t="array" aca="1" ref="BQ44" ca="1">_xll.YCP($B44,BQ$2)</f>
        <v/>
      </c>
      <c r="BR44" s="2" t="str" cm="1">
        <f t="array" aca="1" ref="BR44" ca="1">_xll.YCP($B44,BR$2)</f>
        <v/>
      </c>
      <c r="BS44" s="2" t="str" cm="1">
        <f t="array" aca="1" ref="BS44" ca="1">_xll.YCP($B44,BS$2)</f>
        <v/>
      </c>
      <c r="BT44" s="2" t="str" cm="1">
        <f t="array" aca="1" ref="BT44" ca="1">_xll.YCP($B44,BT$2)</f>
        <v/>
      </c>
      <c r="BU44" s="2" t="str" cm="1">
        <f t="array" aca="1" ref="BU44" ca="1">_xll.YCP($B44,BU$2)</f>
        <v/>
      </c>
      <c r="BV44" s="2" t="str" cm="1">
        <f t="array" aca="1" ref="BV44" ca="1">_xll.YCP($B44,BV$2)</f>
        <v/>
      </c>
      <c r="BW44" s="2" t="str" cm="1">
        <f t="array" aca="1" ref="BW44" ca="1">_xll.YCP($B44,BW$2)</f>
        <v/>
      </c>
      <c r="BX44" s="2" t="str" cm="1">
        <f t="array" aca="1" ref="BX44" ca="1">_xll.YCP($B44,BX$2)</f>
        <v/>
      </c>
      <c r="BY44" s="2" t="str" cm="1">
        <f t="array" aca="1" ref="BY44" ca="1">_xll.YCP($B44,BY$2)</f>
        <v/>
      </c>
      <c r="BZ44" s="2" t="str" cm="1">
        <f t="array" aca="1" ref="BZ44" ca="1">_xll.YCP($B44,BZ$2)</f>
        <v/>
      </c>
      <c r="CA44" s="2" t="str" cm="1">
        <f t="array" aca="1" ref="CA44" ca="1">_xll.YCP($B44,CA$2)</f>
        <v/>
      </c>
      <c r="CB44" s="2" t="str" cm="1">
        <f t="array" aca="1" ref="CB44" ca="1">_xll.YCP($B44,CB$2)</f>
        <v/>
      </c>
      <c r="CC44" s="2" t="str" cm="1">
        <f t="array" aca="1" ref="CC44" ca="1">_xll.YCP($B44,CC$2)</f>
        <v/>
      </c>
      <c r="CD44" s="2" t="str" cm="1">
        <f t="array" aca="1" ref="CD44" ca="1">_xll.YCP($B44,CD$2)</f>
        <v/>
      </c>
      <c r="CE44" s="2" t="str" cm="1">
        <f t="array" aca="1" ref="CE44" ca="1">_xll.YCP($B44,CE$2)</f>
        <v/>
      </c>
      <c r="CF44" s="2" t="str" cm="1">
        <f t="array" aca="1" ref="CF44" ca="1">_xll.YCP($B44,CF$2)</f>
        <v/>
      </c>
      <c r="CG44" s="2" t="str" cm="1">
        <f t="array" aca="1" ref="CG44" ca="1">_xll.YCP($B44,CG$2)</f>
        <v/>
      </c>
      <c r="CH44" s="2" t="str" cm="1">
        <f t="array" aca="1" ref="CH44" ca="1">_xll.YCP($B44,CH$2)</f>
        <v/>
      </c>
      <c r="CI44" s="2" t="str" cm="1">
        <f t="array" aca="1" ref="CI44" ca="1">_xll.YCP($B44,CI$2)</f>
        <v/>
      </c>
      <c r="CJ44" s="2" t="str" cm="1">
        <f t="array" aca="1" ref="CJ44" ca="1">_xll.YCP($B44,CJ$2)</f>
        <v/>
      </c>
      <c r="CK44" s="2" t="str" cm="1">
        <f t="array" aca="1" ref="CK44" ca="1">_xll.YCP($B44,CK$2)</f>
        <v/>
      </c>
      <c r="CL44" s="2" t="str" cm="1">
        <f t="array" aca="1" ref="CL44" ca="1">_xll.YCP($B44,CL$2)</f>
        <v/>
      </c>
      <c r="CM44" s="2" t="str" cm="1">
        <f t="array" aca="1" ref="CM44" ca="1">_xll.YCP($B44,CM$2)</f>
        <v/>
      </c>
      <c r="CN44" s="2" t="str" cm="1">
        <f t="array" aca="1" ref="CN44" ca="1">_xll.YCP($B44,CN$2)</f>
        <v/>
      </c>
      <c r="CO44" s="2" t="str" cm="1">
        <f t="array" aca="1" ref="CO44" ca="1">_xll.YCP($B44,CO$2)</f>
        <v/>
      </c>
      <c r="CP44" s="2" t="str" cm="1">
        <f t="array" aca="1" ref="CP44" ca="1">_xll.YCP($B44,CP$2)</f>
        <v/>
      </c>
      <c r="CQ44" s="2" t="str" cm="1">
        <f t="array" aca="1" ref="CQ44" ca="1">_xll.YCP($B44,CQ$2)</f>
        <v/>
      </c>
      <c r="CR44" s="2" t="str" cm="1">
        <f t="array" aca="1" ref="CR44" ca="1">_xll.YCP($B44,CR$2)</f>
        <v/>
      </c>
      <c r="CS44" s="2" t="str" cm="1">
        <f t="array" aca="1" ref="CS44" ca="1">_xll.YCP($B44,CS$2)</f>
        <v/>
      </c>
      <c r="CT44" s="2" t="str" cm="1">
        <f t="array" aca="1" ref="CT44" ca="1">_xll.YCP($B44,CT$2)</f>
        <v/>
      </c>
      <c r="CU44" s="2" t="str" cm="1">
        <f t="array" aca="1" ref="CU44" ca="1">_xll.YCP($B44,CU$2)</f>
        <v/>
      </c>
      <c r="CV44" s="2" t="str" cm="1">
        <f t="array" aca="1" ref="CV44" ca="1">_xll.YCP($B44,CV$2)</f>
        <v/>
      </c>
      <c r="CW44" s="2" t="str" cm="1">
        <f t="array" aca="1" ref="CW44" ca="1">_xll.YCP($B44,CW$2)</f>
        <v/>
      </c>
      <c r="CX44" s="4" t="str" cm="1">
        <f t="array" aca="1" ref="CX44" ca="1">_xll.YCP($B44,CX$2)</f>
        <v/>
      </c>
      <c r="CY44" s="3" t="str" cm="1">
        <f t="array" aca="1" ref="CY44" ca="1">_xll.YCP($B44,CY$2)</f>
        <v/>
      </c>
      <c r="CZ44" s="2" t="str" cm="1">
        <f t="array" aca="1" ref="CZ44" ca="1">_xll.YCP($B44,CZ$2)</f>
        <v/>
      </c>
      <c r="DA44" s="2" t="str" cm="1">
        <f t="array" aca="1" ref="DA44" ca="1">_xll.YCP($B44,DA$2)</f>
        <v/>
      </c>
      <c r="DB44" s="2" t="str" cm="1">
        <f t="array" aca="1" ref="DB44" ca="1">_xll.YCP($B44,DB$2)</f>
        <v/>
      </c>
      <c r="DC44" s="2" t="str" cm="1">
        <f t="array" aca="1" ref="DC44" ca="1">_xll.YCP($B44,DC$2)</f>
        <v/>
      </c>
      <c r="DD44" s="2" t="str" cm="1">
        <f t="array" aca="1" ref="DD44" ca="1">_xll.YCP($B44,DD$2)</f>
        <v/>
      </c>
      <c r="DE44" s="2" t="str" cm="1">
        <f t="array" aca="1" ref="DE44" ca="1">_xll.YCP($B44,DE$2)</f>
        <v/>
      </c>
      <c r="DF44" s="2" t="str" cm="1">
        <f t="array" aca="1" ref="DF44" ca="1">_xll.YCP($B44,DF$2)</f>
        <v/>
      </c>
      <c r="DG44" s="2" t="str" cm="1">
        <f t="array" aca="1" ref="DG44" ca="1">_xll.YCP($B44,DG$2)</f>
        <v/>
      </c>
      <c r="DH44" s="2" t="str" cm="1">
        <f t="array" aca="1" ref="DH44" ca="1">_xll.YCP($B44,DH$2)</f>
        <v/>
      </c>
      <c r="DI44" s="2" t="str" cm="1">
        <f t="array" aca="1" ref="DI44" ca="1">_xll.YCP($B44,DI$2)</f>
        <v/>
      </c>
      <c r="DJ44" s="2" t="str" cm="1">
        <f t="array" aca="1" ref="DJ44" ca="1">_xll.YCP($B44,DJ$2)</f>
        <v/>
      </c>
      <c r="DK44" s="2" t="str" cm="1">
        <f t="array" aca="1" ref="DK44" ca="1">_xll.YCP($B44,DK$2)</f>
        <v/>
      </c>
      <c r="DL44" s="2" t="str" cm="1">
        <f t="array" aca="1" ref="DL44" ca="1">_xll.YCP($B44,DL$2)</f>
        <v/>
      </c>
      <c r="DM44" s="2" t="str" cm="1">
        <f t="array" aca="1" ref="DM44" ca="1">_xll.YCP($B44,DM$2)</f>
        <v/>
      </c>
      <c r="DN44" s="2" t="str" cm="1">
        <f t="array" aca="1" ref="DN44" ca="1">_xll.YCP($B44,DN$2)</f>
        <v/>
      </c>
      <c r="DO44" s="2" t="str" cm="1">
        <f t="array" aca="1" ref="DO44" ca="1">_xll.YCP($B44,DO$2)</f>
        <v/>
      </c>
      <c r="DP44" s="2" t="str" cm="1">
        <f t="array" aca="1" ref="DP44" ca="1">_xll.YCP($B44,DP$2)</f>
        <v/>
      </c>
      <c r="DQ44" s="2" t="str" cm="1">
        <f t="array" aca="1" ref="DQ44" ca="1">_xll.YCP($B44,DQ$2)</f>
        <v/>
      </c>
      <c r="DR44" s="2" t="str" cm="1">
        <f t="array" aca="1" ref="DR44" ca="1">_xll.YCP($B44,DR$2)</f>
        <v/>
      </c>
    </row>
    <row r="45" spans="2:122" x14ac:dyDescent="0.45">
      <c r="B45" s="49"/>
      <c r="C45" s="7" t="str" cm="1">
        <f t="array" aca="1" ref="C45" ca="1">_xll.YCI($B45,C$2)</f>
        <v/>
      </c>
      <c r="D45" s="7" t="str" cm="1">
        <f t="array" aca="1" ref="D45" ca="1">_xll.YCI($B45,D$2)</f>
        <v/>
      </c>
      <c r="E45" s="7" t="str" cm="1">
        <f t="array" aca="1" ref="E45" ca="1">_xll.YCI($B45,E$2)</f>
        <v/>
      </c>
      <c r="F45" s="7" t="str" cm="1">
        <f t="array" aca="1" ref="F45" ca="1">_xll.YCI($B45,F$2)</f>
        <v/>
      </c>
      <c r="G45" s="7" t="str" cm="1">
        <f t="array" aca="1" ref="G45" ca="1">_xll.YCI($B45,G$2)</f>
        <v/>
      </c>
      <c r="H45" s="2" t="str" cm="1">
        <f t="array" aca="1" ref="H45" ca="1">_xll.YCI($B45,H$2)</f>
        <v/>
      </c>
      <c r="I45" s="2" t="str" cm="1">
        <f t="array" aca="1" ref="I45" ca="1">_xll.YCI($B45,I$2)</f>
        <v/>
      </c>
      <c r="J45" s="46" t="str" cm="1">
        <f t="array" aca="1" ref="J45" ca="1">_xll.YCI($B45,J$2)</f>
        <v/>
      </c>
      <c r="K45" s="2" t="str" cm="1">
        <f t="array" aca="1" ref="K45" ca="1">_xll.YCI($B45,K$2)</f>
        <v/>
      </c>
      <c r="L45" s="2" t="str" cm="1">
        <f t="array" aca="1" ref="L45" ca="1">_xll.YCP($B45,L$2)</f>
        <v/>
      </c>
      <c r="M45" s="2" t="str" cm="1">
        <f t="array" aca="1" ref="M45" ca="1">_xll.YCP($B45,M$2)</f>
        <v/>
      </c>
      <c r="N45" s="2" t="str" cm="1">
        <f t="array" aca="1" ref="N45" ca="1">_xll.YCP($B45,N$2)</f>
        <v/>
      </c>
      <c r="O45" s="2" t="str" cm="1">
        <f t="array" aca="1" ref="O45" ca="1">_xll.YCP($B45,O$2)</f>
        <v/>
      </c>
      <c r="P45" s="2" t="str" cm="1">
        <f t="array" aca="1" ref="P45" ca="1">_xll.YCP($B45,P$2)</f>
        <v/>
      </c>
      <c r="Q45" s="2" t="str" cm="1">
        <f t="array" aca="1" ref="Q45" ca="1">_xll.YCP($B45,Q$2)</f>
        <v/>
      </c>
      <c r="R45" s="2" t="str" cm="1">
        <f t="array" aca="1" ref="R45" ca="1">_xll.YCP($B45,R$2)</f>
        <v/>
      </c>
      <c r="S45" s="4" t="str" cm="1">
        <f t="array" aca="1" ref="S45" ca="1">_xll.YCP($B45,S$2)</f>
        <v/>
      </c>
      <c r="T45" s="4" t="str" cm="1">
        <f t="array" aca="1" ref="T45" ca="1">_xll.YCP($B45,T$2)</f>
        <v/>
      </c>
      <c r="U45" s="4" t="str" cm="1">
        <f t="array" aca="1" ref="U45" ca="1">_xll.YCP($B45,U$2)</f>
        <v/>
      </c>
      <c r="V45" s="4" t="str" cm="1">
        <f t="array" aca="1" ref="V45" ca="1">_xll.YCP($B45,V$2)</f>
        <v/>
      </c>
      <c r="W45" s="4" t="str" cm="1">
        <f t="array" aca="1" ref="W45" ca="1">_xll.YCP($B45,W$2)</f>
        <v/>
      </c>
      <c r="X45" s="4" t="str" cm="1">
        <f t="array" aca="1" ref="X45" ca="1">_xll.YCP($B45,X$2)</f>
        <v/>
      </c>
      <c r="Y45" s="4" t="str" cm="1">
        <f t="array" aca="1" ref="Y45" ca="1">_xll.YCP($B45,Y$2)</f>
        <v/>
      </c>
      <c r="Z45" s="4" t="str" cm="1">
        <f t="array" aca="1" ref="Z45" ca="1">_xll.YCP($B45,Z$2)</f>
        <v/>
      </c>
      <c r="AA45" s="2" t="str" cm="1">
        <f t="array" aca="1" ref="AA45" ca="1">_xll.YCP($B45,AA$2)</f>
        <v/>
      </c>
      <c r="AB45" s="2" t="str" cm="1">
        <f t="array" aca="1" ref="AB45" ca="1">_xll.YCP($B45,AB$2)</f>
        <v/>
      </c>
      <c r="AC45" s="2" t="str" cm="1">
        <f t="array" aca="1" ref="AC45" ca="1">_xll.YCP($B45,AC$2)</f>
        <v/>
      </c>
      <c r="AD45" s="2" t="str" cm="1">
        <f t="array" aca="1" ref="AD45" ca="1">_xll.YCP($B45,AD$2)</f>
        <v/>
      </c>
      <c r="AE45" s="2" t="str" cm="1">
        <f t="array" aca="1" ref="AE45" ca="1">_xll.YCP($B45,AE$2)</f>
        <v/>
      </c>
      <c r="AF45" s="2" t="str" cm="1">
        <f t="array" aca="1" ref="AF45" ca="1">_xll.YCP($B45,AF$2)</f>
        <v/>
      </c>
      <c r="AG45" s="2" t="str" cm="1">
        <f t="array" aca="1" ref="AG45" ca="1">_xll.YCP($B45,AG$2)</f>
        <v/>
      </c>
      <c r="AH45" s="2" t="str" cm="1">
        <f t="array" aca="1" ref="AH45" ca="1">_xll.YCP($B45,AH$2)</f>
        <v/>
      </c>
      <c r="AI45" s="4" t="str" cm="1">
        <f t="array" aca="1" ref="AI45" ca="1">_xll.YCP($B45,AI$2)</f>
        <v/>
      </c>
      <c r="AJ45" s="4" t="str" cm="1">
        <f t="array" aca="1" ref="AJ45" ca="1">_xll.YCP($B45,AJ$2)</f>
        <v/>
      </c>
      <c r="AK45" s="4" t="str" cm="1">
        <f t="array" aca="1" ref="AK45" ca="1">_xll.YCP($B45,AK$2)</f>
        <v/>
      </c>
      <c r="AL45" s="4" t="str" cm="1">
        <f t="array" aca="1" ref="AL45" ca="1">_xll.YCP($B45,AL$2)</f>
        <v/>
      </c>
      <c r="AM45" s="4" t="str" cm="1">
        <f t="array" aca="1" ref="AM45" ca="1">_xll.YCP($B45,AM$2)</f>
        <v/>
      </c>
      <c r="AN45" s="4" t="str" cm="1">
        <f t="array" aca="1" ref="AN45" ca="1">_xll.YCP($B45,AN$2)</f>
        <v/>
      </c>
      <c r="AO45" s="4" t="str" cm="1">
        <f t="array" aca="1" ref="AO45" ca="1">_xll.YCP($B45,AO$2)</f>
        <v/>
      </c>
      <c r="AP45" s="4" t="str" cm="1">
        <f t="array" aca="1" ref="AP45" ca="1">_xll.YCP($B45,AP$2)</f>
        <v/>
      </c>
      <c r="AQ45" s="4" t="str" cm="1">
        <f t="array" aca="1" ref="AQ45" ca="1">_xll.YCP($B45,AQ$2)</f>
        <v/>
      </c>
      <c r="AR45" s="4" t="str" cm="1">
        <f t="array" aca="1" ref="AR45" ca="1">_xll.YCP($B45,AR$2)</f>
        <v/>
      </c>
      <c r="AS45" s="4" t="str" cm="1">
        <f t="array" aca="1" ref="AS45" ca="1">_xll.YCP($B45,AS$2)</f>
        <v/>
      </c>
      <c r="AT45" s="4" t="str" cm="1">
        <f t="array" aca="1" ref="AT45" ca="1">_xll.YCP($B45,AT$2)</f>
        <v/>
      </c>
      <c r="AU45" s="4" t="str" cm="1">
        <f t="array" aca="1" ref="AU45" ca="1">_xll.YCP($B45,AU$2)</f>
        <v/>
      </c>
      <c r="AV45" s="4" t="str" cm="1">
        <f t="array" aca="1" ref="AV45" ca="1">_xll.YCP($B45,AV$2)</f>
        <v/>
      </c>
      <c r="AW45" s="4" t="str" cm="1">
        <f t="array" aca="1" ref="AW45" ca="1">_xll.YCP($B45,AW$2)</f>
        <v/>
      </c>
      <c r="AX45" s="4" t="str" cm="1">
        <f t="array" aca="1" ref="AX45" ca="1">_xll.YCP($B45,AX$2)</f>
        <v/>
      </c>
      <c r="AY45" s="4" t="str" cm="1">
        <f t="array" aca="1" ref="AY45" ca="1">_xll.YCP($B45,AY$2)</f>
        <v/>
      </c>
      <c r="AZ45" s="4" t="str" cm="1">
        <f t="array" aca="1" ref="AZ45" ca="1">_xll.YCP($B45,AZ$2)</f>
        <v/>
      </c>
      <c r="BA45" s="4" t="str" cm="1">
        <f t="array" aca="1" ref="BA45" ca="1">_xll.YCP($B45,BA$2)</f>
        <v/>
      </c>
      <c r="BB45" s="2" t="str" cm="1">
        <f t="array" aca="1" ref="BB45" ca="1">_xll.YCP($B45,BB$2)</f>
        <v/>
      </c>
      <c r="BC45" s="2" t="str" cm="1">
        <f t="array" aca="1" ref="BC45" ca="1">_xll.YCP($B45,BC$2)</f>
        <v/>
      </c>
      <c r="BD45" s="2" t="str" cm="1">
        <f t="array" aca="1" ref="BD45" ca="1">_xll.YCP($B45,BD$2)</f>
        <v/>
      </c>
      <c r="BE45" s="2" t="str" cm="1">
        <f t="array" aca="1" ref="BE45" ca="1">_xll.YCP($B45,BE$2)</f>
        <v/>
      </c>
      <c r="BF45" s="2" t="str" cm="1">
        <f t="array" aca="1" ref="BF45" ca="1">_xll.YCP($B45,BF$2)</f>
        <v/>
      </c>
      <c r="BG45" s="2" t="str" cm="1">
        <f t="array" aca="1" ref="BG45" ca="1">_xll.YCP($B45,BG$2)</f>
        <v/>
      </c>
      <c r="BH45" s="2" t="str" cm="1">
        <f t="array" aca="1" ref="BH45" ca="1">_xll.YCP($B45,BH$2)</f>
        <v/>
      </c>
      <c r="BI45" s="2" t="str" cm="1">
        <f t="array" aca="1" ref="BI45" ca="1">_xll.YCP($B45,BI$2)</f>
        <v/>
      </c>
      <c r="BJ45" s="2" t="str" cm="1">
        <f t="array" aca="1" ref="BJ45" ca="1">_xll.YCP($B45,BJ$2)</f>
        <v/>
      </c>
      <c r="BK45" s="2" t="str" cm="1">
        <f t="array" aca="1" ref="BK45" ca="1">_xll.YCP($B45,BK$2)</f>
        <v/>
      </c>
      <c r="BL45" s="2" t="str" cm="1">
        <f t="array" aca="1" ref="BL45" ca="1">_xll.YCP($B45,BL$2)</f>
        <v/>
      </c>
      <c r="BM45" s="2" t="str" cm="1">
        <f t="array" aca="1" ref="BM45" ca="1">_xll.YCP($B45,BM$2)</f>
        <v/>
      </c>
      <c r="BN45" s="2" t="str" cm="1">
        <f t="array" aca="1" ref="BN45" ca="1">_xll.YCP($B45,BN$2)</f>
        <v/>
      </c>
      <c r="BO45" s="2" t="str" cm="1">
        <f t="array" aca="1" ref="BO45" ca="1">_xll.YCP($B45,BO$2)</f>
        <v/>
      </c>
      <c r="BP45" s="2" t="str" cm="1">
        <f t="array" aca="1" ref="BP45" ca="1">_xll.YCP($B45,BP$2)</f>
        <v/>
      </c>
      <c r="BQ45" s="2" t="str" cm="1">
        <f t="array" aca="1" ref="BQ45" ca="1">_xll.YCP($B45,BQ$2)</f>
        <v/>
      </c>
      <c r="BR45" s="2" t="str" cm="1">
        <f t="array" aca="1" ref="BR45" ca="1">_xll.YCP($B45,BR$2)</f>
        <v/>
      </c>
      <c r="BS45" s="2" t="str" cm="1">
        <f t="array" aca="1" ref="BS45" ca="1">_xll.YCP($B45,BS$2)</f>
        <v/>
      </c>
      <c r="BT45" s="2" t="str" cm="1">
        <f t="array" aca="1" ref="BT45" ca="1">_xll.YCP($B45,BT$2)</f>
        <v/>
      </c>
      <c r="BU45" s="2" t="str" cm="1">
        <f t="array" aca="1" ref="BU45" ca="1">_xll.YCP($B45,BU$2)</f>
        <v/>
      </c>
      <c r="BV45" s="2" t="str" cm="1">
        <f t="array" aca="1" ref="BV45" ca="1">_xll.YCP($B45,BV$2)</f>
        <v/>
      </c>
      <c r="BW45" s="2" t="str" cm="1">
        <f t="array" aca="1" ref="BW45" ca="1">_xll.YCP($B45,BW$2)</f>
        <v/>
      </c>
      <c r="BX45" s="2" t="str" cm="1">
        <f t="array" aca="1" ref="BX45" ca="1">_xll.YCP($B45,BX$2)</f>
        <v/>
      </c>
      <c r="BY45" s="2" t="str" cm="1">
        <f t="array" aca="1" ref="BY45" ca="1">_xll.YCP($B45,BY$2)</f>
        <v/>
      </c>
      <c r="BZ45" s="2" t="str" cm="1">
        <f t="array" aca="1" ref="BZ45" ca="1">_xll.YCP($B45,BZ$2)</f>
        <v/>
      </c>
      <c r="CA45" s="2" t="str" cm="1">
        <f t="array" aca="1" ref="CA45" ca="1">_xll.YCP($B45,CA$2)</f>
        <v/>
      </c>
      <c r="CB45" s="2" t="str" cm="1">
        <f t="array" aca="1" ref="CB45" ca="1">_xll.YCP($B45,CB$2)</f>
        <v/>
      </c>
      <c r="CC45" s="2" t="str" cm="1">
        <f t="array" aca="1" ref="CC45" ca="1">_xll.YCP($B45,CC$2)</f>
        <v/>
      </c>
      <c r="CD45" s="2" t="str" cm="1">
        <f t="array" aca="1" ref="CD45" ca="1">_xll.YCP($B45,CD$2)</f>
        <v/>
      </c>
      <c r="CE45" s="2" t="str" cm="1">
        <f t="array" aca="1" ref="CE45" ca="1">_xll.YCP($B45,CE$2)</f>
        <v/>
      </c>
      <c r="CF45" s="2" t="str" cm="1">
        <f t="array" aca="1" ref="CF45" ca="1">_xll.YCP($B45,CF$2)</f>
        <v/>
      </c>
      <c r="CG45" s="2" t="str" cm="1">
        <f t="array" aca="1" ref="CG45" ca="1">_xll.YCP($B45,CG$2)</f>
        <v/>
      </c>
      <c r="CH45" s="2" t="str" cm="1">
        <f t="array" aca="1" ref="CH45" ca="1">_xll.YCP($B45,CH$2)</f>
        <v/>
      </c>
      <c r="CI45" s="2" t="str" cm="1">
        <f t="array" aca="1" ref="CI45" ca="1">_xll.YCP($B45,CI$2)</f>
        <v/>
      </c>
      <c r="CJ45" s="2" t="str" cm="1">
        <f t="array" aca="1" ref="CJ45" ca="1">_xll.YCP($B45,CJ$2)</f>
        <v/>
      </c>
      <c r="CK45" s="2" t="str" cm="1">
        <f t="array" aca="1" ref="CK45" ca="1">_xll.YCP($B45,CK$2)</f>
        <v/>
      </c>
      <c r="CL45" s="2" t="str" cm="1">
        <f t="array" aca="1" ref="CL45" ca="1">_xll.YCP($B45,CL$2)</f>
        <v/>
      </c>
      <c r="CM45" s="2" t="str" cm="1">
        <f t="array" aca="1" ref="CM45" ca="1">_xll.YCP($B45,CM$2)</f>
        <v/>
      </c>
      <c r="CN45" s="2" t="str" cm="1">
        <f t="array" aca="1" ref="CN45" ca="1">_xll.YCP($B45,CN$2)</f>
        <v/>
      </c>
      <c r="CO45" s="2" t="str" cm="1">
        <f t="array" aca="1" ref="CO45" ca="1">_xll.YCP($B45,CO$2)</f>
        <v/>
      </c>
      <c r="CP45" s="2" t="str" cm="1">
        <f t="array" aca="1" ref="CP45" ca="1">_xll.YCP($B45,CP$2)</f>
        <v/>
      </c>
      <c r="CQ45" s="2" t="str" cm="1">
        <f t="array" aca="1" ref="CQ45" ca="1">_xll.YCP($B45,CQ$2)</f>
        <v/>
      </c>
      <c r="CR45" s="2" t="str" cm="1">
        <f t="array" aca="1" ref="CR45" ca="1">_xll.YCP($B45,CR$2)</f>
        <v/>
      </c>
      <c r="CS45" s="2" t="str" cm="1">
        <f t="array" aca="1" ref="CS45" ca="1">_xll.YCP($B45,CS$2)</f>
        <v/>
      </c>
      <c r="CT45" s="2" t="str" cm="1">
        <f t="array" aca="1" ref="CT45" ca="1">_xll.YCP($B45,CT$2)</f>
        <v/>
      </c>
      <c r="CU45" s="2" t="str" cm="1">
        <f t="array" aca="1" ref="CU45" ca="1">_xll.YCP($B45,CU$2)</f>
        <v/>
      </c>
      <c r="CV45" s="2" t="str" cm="1">
        <f t="array" aca="1" ref="CV45" ca="1">_xll.YCP($B45,CV$2)</f>
        <v/>
      </c>
      <c r="CW45" s="2" t="str" cm="1">
        <f t="array" aca="1" ref="CW45" ca="1">_xll.YCP($B45,CW$2)</f>
        <v/>
      </c>
      <c r="CX45" s="4" t="str" cm="1">
        <f t="array" aca="1" ref="CX45" ca="1">_xll.YCP($B45,CX$2)</f>
        <v/>
      </c>
      <c r="CY45" s="3" t="str" cm="1">
        <f t="array" aca="1" ref="CY45" ca="1">_xll.YCP($B45,CY$2)</f>
        <v/>
      </c>
      <c r="CZ45" s="2" t="str" cm="1">
        <f t="array" aca="1" ref="CZ45" ca="1">_xll.YCP($B45,CZ$2)</f>
        <v/>
      </c>
      <c r="DA45" s="2" t="str" cm="1">
        <f t="array" aca="1" ref="DA45" ca="1">_xll.YCP($B45,DA$2)</f>
        <v/>
      </c>
      <c r="DB45" s="2" t="str" cm="1">
        <f t="array" aca="1" ref="DB45" ca="1">_xll.YCP($B45,DB$2)</f>
        <v/>
      </c>
      <c r="DC45" s="2" t="str" cm="1">
        <f t="array" aca="1" ref="DC45" ca="1">_xll.YCP($B45,DC$2)</f>
        <v/>
      </c>
      <c r="DD45" s="2" t="str" cm="1">
        <f t="array" aca="1" ref="DD45" ca="1">_xll.YCP($B45,DD$2)</f>
        <v/>
      </c>
      <c r="DE45" s="2" t="str" cm="1">
        <f t="array" aca="1" ref="DE45" ca="1">_xll.YCP($B45,DE$2)</f>
        <v/>
      </c>
      <c r="DF45" s="2" t="str" cm="1">
        <f t="array" aca="1" ref="DF45" ca="1">_xll.YCP($B45,DF$2)</f>
        <v/>
      </c>
      <c r="DG45" s="2" t="str" cm="1">
        <f t="array" aca="1" ref="DG45" ca="1">_xll.YCP($B45,DG$2)</f>
        <v/>
      </c>
      <c r="DH45" s="2" t="str" cm="1">
        <f t="array" aca="1" ref="DH45" ca="1">_xll.YCP($B45,DH$2)</f>
        <v/>
      </c>
      <c r="DI45" s="2" t="str" cm="1">
        <f t="array" aca="1" ref="DI45" ca="1">_xll.YCP($B45,DI$2)</f>
        <v/>
      </c>
      <c r="DJ45" s="2" t="str" cm="1">
        <f t="array" aca="1" ref="DJ45" ca="1">_xll.YCP($B45,DJ$2)</f>
        <v/>
      </c>
      <c r="DK45" s="2" t="str" cm="1">
        <f t="array" aca="1" ref="DK45" ca="1">_xll.YCP($B45,DK$2)</f>
        <v/>
      </c>
      <c r="DL45" s="2" t="str" cm="1">
        <f t="array" aca="1" ref="DL45" ca="1">_xll.YCP($B45,DL$2)</f>
        <v/>
      </c>
      <c r="DM45" s="2" t="str" cm="1">
        <f t="array" aca="1" ref="DM45" ca="1">_xll.YCP($B45,DM$2)</f>
        <v/>
      </c>
      <c r="DN45" s="2" t="str" cm="1">
        <f t="array" aca="1" ref="DN45" ca="1">_xll.YCP($B45,DN$2)</f>
        <v/>
      </c>
      <c r="DO45" s="2" t="str" cm="1">
        <f t="array" aca="1" ref="DO45" ca="1">_xll.YCP($B45,DO$2)</f>
        <v/>
      </c>
      <c r="DP45" s="2" t="str" cm="1">
        <f t="array" aca="1" ref="DP45" ca="1">_xll.YCP($B45,DP$2)</f>
        <v/>
      </c>
      <c r="DQ45" s="2" t="str" cm="1">
        <f t="array" aca="1" ref="DQ45" ca="1">_xll.YCP($B45,DQ$2)</f>
        <v/>
      </c>
      <c r="DR45" s="2" t="str" cm="1">
        <f t="array" aca="1" ref="DR45" ca="1">_xll.YCP($B45,DR$2)</f>
        <v/>
      </c>
    </row>
    <row r="46" spans="2:122" x14ac:dyDescent="0.45">
      <c r="C46" s="7" t="str" cm="1">
        <f t="array" aca="1" ref="C46" ca="1">_xll.YCI($B46,C$2)</f>
        <v/>
      </c>
      <c r="D46" s="7" t="str" cm="1">
        <f t="array" aca="1" ref="D46" ca="1">_xll.YCI($B46,D$2)</f>
        <v/>
      </c>
      <c r="E46" s="7" t="str" cm="1">
        <f t="array" aca="1" ref="E46" ca="1">_xll.YCI($B46,E$2)</f>
        <v/>
      </c>
      <c r="F46" s="7" t="str" cm="1">
        <f t="array" aca="1" ref="F46" ca="1">_xll.YCI($B46,F$2)</f>
        <v/>
      </c>
      <c r="G46" s="7" t="str" cm="1">
        <f t="array" aca="1" ref="G46" ca="1">_xll.YCI($B46,G$2)</f>
        <v/>
      </c>
      <c r="H46" s="2" t="str" cm="1">
        <f t="array" aca="1" ref="H46" ca="1">_xll.YCI($B46,H$2)</f>
        <v/>
      </c>
      <c r="I46" s="2" t="str" cm="1">
        <f t="array" aca="1" ref="I46" ca="1">_xll.YCI($B46,I$2)</f>
        <v/>
      </c>
      <c r="J46" s="46" t="str" cm="1">
        <f t="array" aca="1" ref="J46" ca="1">_xll.YCI($B46,J$2)</f>
        <v/>
      </c>
      <c r="K46" s="2" t="str" cm="1">
        <f t="array" aca="1" ref="K46" ca="1">_xll.YCI($B46,K$2)</f>
        <v/>
      </c>
      <c r="L46" s="2" t="str" cm="1">
        <f t="array" aca="1" ref="L46" ca="1">_xll.YCP($B46,L$2)</f>
        <v/>
      </c>
      <c r="M46" s="2" t="str" cm="1">
        <f t="array" aca="1" ref="M46" ca="1">_xll.YCP($B46,M$2)</f>
        <v/>
      </c>
      <c r="N46" s="2" t="str" cm="1">
        <f t="array" aca="1" ref="N46" ca="1">_xll.YCP($B46,N$2)</f>
        <v/>
      </c>
      <c r="O46" s="2" t="str" cm="1">
        <f t="array" aca="1" ref="O46" ca="1">_xll.YCP($B46,O$2)</f>
        <v/>
      </c>
      <c r="P46" s="2" t="str" cm="1">
        <f t="array" aca="1" ref="P46" ca="1">_xll.YCP($B46,P$2)</f>
        <v/>
      </c>
      <c r="Q46" s="2" t="str" cm="1">
        <f t="array" aca="1" ref="Q46" ca="1">_xll.YCP($B46,Q$2)</f>
        <v/>
      </c>
      <c r="R46" s="2" t="str" cm="1">
        <f t="array" aca="1" ref="R46" ca="1">_xll.YCP($B46,R$2)</f>
        <v/>
      </c>
      <c r="S46" s="4" t="str" cm="1">
        <f t="array" aca="1" ref="S46" ca="1">_xll.YCP($B46,S$2)</f>
        <v/>
      </c>
      <c r="T46" s="4" t="str" cm="1">
        <f t="array" aca="1" ref="T46" ca="1">_xll.YCP($B46,T$2)</f>
        <v/>
      </c>
      <c r="U46" s="4" t="str" cm="1">
        <f t="array" aca="1" ref="U46" ca="1">_xll.YCP($B46,U$2)</f>
        <v/>
      </c>
      <c r="V46" s="4" t="str" cm="1">
        <f t="array" aca="1" ref="V46" ca="1">_xll.YCP($B46,V$2)</f>
        <v/>
      </c>
      <c r="W46" s="4" t="str" cm="1">
        <f t="array" aca="1" ref="W46" ca="1">_xll.YCP($B46,W$2)</f>
        <v/>
      </c>
      <c r="X46" s="4" t="str" cm="1">
        <f t="array" aca="1" ref="X46" ca="1">_xll.YCP($B46,X$2)</f>
        <v/>
      </c>
      <c r="Y46" s="4" t="str" cm="1">
        <f t="array" aca="1" ref="Y46" ca="1">_xll.YCP($B46,Y$2)</f>
        <v/>
      </c>
      <c r="Z46" s="4" t="str" cm="1">
        <f t="array" aca="1" ref="Z46" ca="1">_xll.YCP($B46,Z$2)</f>
        <v/>
      </c>
      <c r="AA46" s="2" t="str" cm="1">
        <f t="array" aca="1" ref="AA46" ca="1">_xll.YCP($B46,AA$2)</f>
        <v/>
      </c>
      <c r="AB46" s="2" t="str" cm="1">
        <f t="array" aca="1" ref="AB46" ca="1">_xll.YCP($B46,AB$2)</f>
        <v/>
      </c>
      <c r="AC46" s="2" t="str" cm="1">
        <f t="array" aca="1" ref="AC46" ca="1">_xll.YCP($B46,AC$2)</f>
        <v/>
      </c>
      <c r="AD46" s="2" t="str" cm="1">
        <f t="array" aca="1" ref="AD46" ca="1">_xll.YCP($B46,AD$2)</f>
        <v/>
      </c>
      <c r="AE46" s="2" t="str" cm="1">
        <f t="array" aca="1" ref="AE46" ca="1">_xll.YCP($B46,AE$2)</f>
        <v/>
      </c>
      <c r="AF46" s="2" t="str" cm="1">
        <f t="array" aca="1" ref="AF46" ca="1">_xll.YCP($B46,AF$2)</f>
        <v/>
      </c>
      <c r="AG46" s="2" t="str" cm="1">
        <f t="array" aca="1" ref="AG46" ca="1">_xll.YCP($B46,AG$2)</f>
        <v/>
      </c>
      <c r="AH46" s="2" t="str" cm="1">
        <f t="array" aca="1" ref="AH46" ca="1">_xll.YCP($B46,AH$2)</f>
        <v/>
      </c>
      <c r="AI46" s="4" t="str" cm="1">
        <f t="array" aca="1" ref="AI46" ca="1">_xll.YCP($B46,AI$2)</f>
        <v/>
      </c>
      <c r="AJ46" s="4" t="str" cm="1">
        <f t="array" aca="1" ref="AJ46" ca="1">_xll.YCP($B46,AJ$2)</f>
        <v/>
      </c>
      <c r="AK46" s="4" t="str" cm="1">
        <f t="array" aca="1" ref="AK46" ca="1">_xll.YCP($B46,AK$2)</f>
        <v/>
      </c>
      <c r="AL46" s="4" t="str" cm="1">
        <f t="array" aca="1" ref="AL46" ca="1">_xll.YCP($B46,AL$2)</f>
        <v/>
      </c>
      <c r="AM46" s="4" t="str" cm="1">
        <f t="array" aca="1" ref="AM46" ca="1">_xll.YCP($B46,AM$2)</f>
        <v/>
      </c>
      <c r="AN46" s="4" t="str" cm="1">
        <f t="array" aca="1" ref="AN46" ca="1">_xll.YCP($B46,AN$2)</f>
        <v/>
      </c>
      <c r="AO46" s="4" t="str" cm="1">
        <f t="array" aca="1" ref="AO46" ca="1">_xll.YCP($B46,AO$2)</f>
        <v/>
      </c>
      <c r="AP46" s="4" t="str" cm="1">
        <f t="array" aca="1" ref="AP46" ca="1">_xll.YCP($B46,AP$2)</f>
        <v/>
      </c>
      <c r="AQ46" s="4" t="str" cm="1">
        <f t="array" aca="1" ref="AQ46" ca="1">_xll.YCP($B46,AQ$2)</f>
        <v/>
      </c>
      <c r="AR46" s="4" t="str" cm="1">
        <f t="array" aca="1" ref="AR46" ca="1">_xll.YCP($B46,AR$2)</f>
        <v/>
      </c>
      <c r="AS46" s="4" t="str" cm="1">
        <f t="array" aca="1" ref="AS46" ca="1">_xll.YCP($B46,AS$2)</f>
        <v/>
      </c>
      <c r="AT46" s="4" t="str" cm="1">
        <f t="array" aca="1" ref="AT46" ca="1">_xll.YCP($B46,AT$2)</f>
        <v/>
      </c>
      <c r="AU46" s="4" t="str" cm="1">
        <f t="array" aca="1" ref="AU46" ca="1">_xll.YCP($B46,AU$2)</f>
        <v/>
      </c>
      <c r="AV46" s="4" t="str" cm="1">
        <f t="array" aca="1" ref="AV46" ca="1">_xll.YCP($B46,AV$2)</f>
        <v/>
      </c>
      <c r="AW46" s="4" t="str" cm="1">
        <f t="array" aca="1" ref="AW46" ca="1">_xll.YCP($B46,AW$2)</f>
        <v/>
      </c>
      <c r="AX46" s="4" t="str" cm="1">
        <f t="array" aca="1" ref="AX46" ca="1">_xll.YCP($B46,AX$2)</f>
        <v/>
      </c>
      <c r="AY46" s="4" t="str" cm="1">
        <f t="array" aca="1" ref="AY46" ca="1">_xll.YCP($B46,AY$2)</f>
        <v/>
      </c>
      <c r="AZ46" s="4" t="str" cm="1">
        <f t="array" aca="1" ref="AZ46" ca="1">_xll.YCP($B46,AZ$2)</f>
        <v/>
      </c>
      <c r="BA46" s="4" t="str" cm="1">
        <f t="array" aca="1" ref="BA46" ca="1">_xll.YCP($B46,BA$2)</f>
        <v/>
      </c>
      <c r="BB46" s="2" t="str" cm="1">
        <f t="array" aca="1" ref="BB46" ca="1">_xll.YCP($B46,BB$2)</f>
        <v/>
      </c>
      <c r="BC46" s="2" t="str" cm="1">
        <f t="array" aca="1" ref="BC46" ca="1">_xll.YCP($B46,BC$2)</f>
        <v/>
      </c>
      <c r="BD46" s="2" t="str" cm="1">
        <f t="array" aca="1" ref="BD46" ca="1">_xll.YCP($B46,BD$2)</f>
        <v/>
      </c>
      <c r="BE46" s="2" t="str" cm="1">
        <f t="array" aca="1" ref="BE46" ca="1">_xll.YCP($B46,BE$2)</f>
        <v/>
      </c>
      <c r="BF46" s="2" t="str" cm="1">
        <f t="array" aca="1" ref="BF46" ca="1">_xll.YCP($B46,BF$2)</f>
        <v/>
      </c>
      <c r="BG46" s="2" t="str" cm="1">
        <f t="array" aca="1" ref="BG46" ca="1">_xll.YCP($B46,BG$2)</f>
        <v/>
      </c>
      <c r="BH46" s="2" t="str" cm="1">
        <f t="array" aca="1" ref="BH46" ca="1">_xll.YCP($B46,BH$2)</f>
        <v/>
      </c>
      <c r="BI46" s="2" t="str" cm="1">
        <f t="array" aca="1" ref="BI46" ca="1">_xll.YCP($B46,BI$2)</f>
        <v/>
      </c>
      <c r="BJ46" s="2" t="str" cm="1">
        <f t="array" aca="1" ref="BJ46" ca="1">_xll.YCP($B46,BJ$2)</f>
        <v/>
      </c>
      <c r="BK46" s="2" t="str" cm="1">
        <f t="array" aca="1" ref="BK46" ca="1">_xll.YCP($B46,BK$2)</f>
        <v/>
      </c>
      <c r="BL46" s="2" t="str" cm="1">
        <f t="array" aca="1" ref="BL46" ca="1">_xll.YCP($B46,BL$2)</f>
        <v/>
      </c>
      <c r="BM46" s="2" t="str" cm="1">
        <f t="array" aca="1" ref="BM46" ca="1">_xll.YCP($B46,BM$2)</f>
        <v/>
      </c>
      <c r="BN46" s="2" t="str" cm="1">
        <f t="array" aca="1" ref="BN46" ca="1">_xll.YCP($B46,BN$2)</f>
        <v/>
      </c>
      <c r="BO46" s="2" t="str" cm="1">
        <f t="array" aca="1" ref="BO46" ca="1">_xll.YCP($B46,BO$2)</f>
        <v/>
      </c>
      <c r="BP46" s="2" t="str" cm="1">
        <f t="array" aca="1" ref="BP46" ca="1">_xll.YCP($B46,BP$2)</f>
        <v/>
      </c>
      <c r="BQ46" s="2" t="str" cm="1">
        <f t="array" aca="1" ref="BQ46" ca="1">_xll.YCP($B46,BQ$2)</f>
        <v/>
      </c>
      <c r="BR46" s="2" t="str" cm="1">
        <f t="array" aca="1" ref="BR46" ca="1">_xll.YCP($B46,BR$2)</f>
        <v/>
      </c>
      <c r="BS46" s="2" t="str" cm="1">
        <f t="array" aca="1" ref="BS46" ca="1">_xll.YCP($B46,BS$2)</f>
        <v/>
      </c>
      <c r="BT46" s="2" t="str" cm="1">
        <f t="array" aca="1" ref="BT46" ca="1">_xll.YCP($B46,BT$2)</f>
        <v/>
      </c>
      <c r="BU46" s="2" t="str" cm="1">
        <f t="array" aca="1" ref="BU46" ca="1">_xll.YCP($B46,BU$2)</f>
        <v/>
      </c>
      <c r="BV46" s="2" t="str" cm="1">
        <f t="array" aca="1" ref="BV46" ca="1">_xll.YCP($B46,BV$2)</f>
        <v/>
      </c>
      <c r="BW46" s="2" t="str" cm="1">
        <f t="array" aca="1" ref="BW46" ca="1">_xll.YCP($B46,BW$2)</f>
        <v/>
      </c>
      <c r="BX46" s="2" t="str" cm="1">
        <f t="array" aca="1" ref="BX46" ca="1">_xll.YCP($B46,BX$2)</f>
        <v/>
      </c>
      <c r="BY46" s="2" t="str" cm="1">
        <f t="array" aca="1" ref="BY46" ca="1">_xll.YCP($B46,BY$2)</f>
        <v/>
      </c>
      <c r="BZ46" s="2" t="str" cm="1">
        <f t="array" aca="1" ref="BZ46" ca="1">_xll.YCP($B46,BZ$2)</f>
        <v/>
      </c>
      <c r="CA46" s="2" t="str" cm="1">
        <f t="array" aca="1" ref="CA46" ca="1">_xll.YCP($B46,CA$2)</f>
        <v/>
      </c>
      <c r="CB46" s="2" t="str" cm="1">
        <f t="array" aca="1" ref="CB46" ca="1">_xll.YCP($B46,CB$2)</f>
        <v/>
      </c>
      <c r="CC46" s="2" t="str" cm="1">
        <f t="array" aca="1" ref="CC46" ca="1">_xll.YCP($B46,CC$2)</f>
        <v/>
      </c>
      <c r="CD46" s="2" t="str" cm="1">
        <f t="array" aca="1" ref="CD46" ca="1">_xll.YCP($B46,CD$2)</f>
        <v/>
      </c>
      <c r="CE46" s="2" t="str" cm="1">
        <f t="array" aca="1" ref="CE46" ca="1">_xll.YCP($B46,CE$2)</f>
        <v/>
      </c>
      <c r="CF46" s="2" t="str" cm="1">
        <f t="array" aca="1" ref="CF46" ca="1">_xll.YCP($B46,CF$2)</f>
        <v/>
      </c>
      <c r="CG46" s="2" t="str" cm="1">
        <f t="array" aca="1" ref="CG46" ca="1">_xll.YCP($B46,CG$2)</f>
        <v/>
      </c>
      <c r="CH46" s="2" t="str" cm="1">
        <f t="array" aca="1" ref="CH46" ca="1">_xll.YCP($B46,CH$2)</f>
        <v/>
      </c>
      <c r="CI46" s="2" t="str" cm="1">
        <f t="array" aca="1" ref="CI46" ca="1">_xll.YCP($B46,CI$2)</f>
        <v/>
      </c>
      <c r="CJ46" s="2" t="str" cm="1">
        <f t="array" aca="1" ref="CJ46" ca="1">_xll.YCP($B46,CJ$2)</f>
        <v/>
      </c>
      <c r="CK46" s="2" t="str" cm="1">
        <f t="array" aca="1" ref="CK46" ca="1">_xll.YCP($B46,CK$2)</f>
        <v/>
      </c>
      <c r="CL46" s="2" t="str" cm="1">
        <f t="array" aca="1" ref="CL46" ca="1">_xll.YCP($B46,CL$2)</f>
        <v/>
      </c>
      <c r="CM46" s="2" t="str" cm="1">
        <f t="array" aca="1" ref="CM46" ca="1">_xll.YCP($B46,CM$2)</f>
        <v/>
      </c>
      <c r="CN46" s="2" t="str" cm="1">
        <f t="array" aca="1" ref="CN46" ca="1">_xll.YCP($B46,CN$2)</f>
        <v/>
      </c>
      <c r="CO46" s="2" t="str" cm="1">
        <f t="array" aca="1" ref="CO46" ca="1">_xll.YCP($B46,CO$2)</f>
        <v/>
      </c>
      <c r="CP46" s="2" t="str" cm="1">
        <f t="array" aca="1" ref="CP46" ca="1">_xll.YCP($B46,CP$2)</f>
        <v/>
      </c>
      <c r="CQ46" s="2" t="str" cm="1">
        <f t="array" aca="1" ref="CQ46" ca="1">_xll.YCP($B46,CQ$2)</f>
        <v/>
      </c>
      <c r="CR46" s="2" t="str" cm="1">
        <f t="array" aca="1" ref="CR46" ca="1">_xll.YCP($B46,CR$2)</f>
        <v/>
      </c>
      <c r="CS46" s="2" t="str" cm="1">
        <f t="array" aca="1" ref="CS46" ca="1">_xll.YCP($B46,CS$2)</f>
        <v/>
      </c>
      <c r="CT46" s="2" t="str" cm="1">
        <f t="array" aca="1" ref="CT46" ca="1">_xll.YCP($B46,CT$2)</f>
        <v/>
      </c>
      <c r="CU46" s="2" t="str" cm="1">
        <f t="array" aca="1" ref="CU46" ca="1">_xll.YCP($B46,CU$2)</f>
        <v/>
      </c>
      <c r="CV46" s="2" t="str" cm="1">
        <f t="array" aca="1" ref="CV46" ca="1">_xll.YCP($B46,CV$2)</f>
        <v/>
      </c>
      <c r="CW46" s="2" t="str" cm="1">
        <f t="array" aca="1" ref="CW46" ca="1">_xll.YCP($B46,CW$2)</f>
        <v/>
      </c>
      <c r="CX46" s="4" t="str" cm="1">
        <f t="array" aca="1" ref="CX46" ca="1">_xll.YCP($B46,CX$2)</f>
        <v/>
      </c>
      <c r="CY46" s="3" t="str" cm="1">
        <f t="array" aca="1" ref="CY46" ca="1">_xll.YCP($B46,CY$2)</f>
        <v/>
      </c>
      <c r="CZ46" s="2" t="str" cm="1">
        <f t="array" aca="1" ref="CZ46" ca="1">_xll.YCP($B46,CZ$2)</f>
        <v/>
      </c>
      <c r="DA46" s="2" t="str" cm="1">
        <f t="array" aca="1" ref="DA46" ca="1">_xll.YCP($B46,DA$2)</f>
        <v/>
      </c>
      <c r="DB46" s="2" t="str" cm="1">
        <f t="array" aca="1" ref="DB46" ca="1">_xll.YCP($B46,DB$2)</f>
        <v/>
      </c>
      <c r="DC46" s="2" t="str" cm="1">
        <f t="array" aca="1" ref="DC46" ca="1">_xll.YCP($B46,DC$2)</f>
        <v/>
      </c>
      <c r="DD46" s="2" t="str" cm="1">
        <f t="array" aca="1" ref="DD46" ca="1">_xll.YCP($B46,DD$2)</f>
        <v/>
      </c>
      <c r="DE46" s="2" t="str" cm="1">
        <f t="array" aca="1" ref="DE46" ca="1">_xll.YCP($B46,DE$2)</f>
        <v/>
      </c>
      <c r="DF46" s="2" t="str" cm="1">
        <f t="array" aca="1" ref="DF46" ca="1">_xll.YCP($B46,DF$2)</f>
        <v/>
      </c>
      <c r="DG46" s="2" t="str" cm="1">
        <f t="array" aca="1" ref="DG46" ca="1">_xll.YCP($B46,DG$2)</f>
        <v/>
      </c>
      <c r="DH46" s="2" t="str" cm="1">
        <f t="array" aca="1" ref="DH46" ca="1">_xll.YCP($B46,DH$2)</f>
        <v/>
      </c>
      <c r="DI46" s="2" t="str" cm="1">
        <f t="array" aca="1" ref="DI46" ca="1">_xll.YCP($B46,DI$2)</f>
        <v/>
      </c>
      <c r="DJ46" s="2" t="str" cm="1">
        <f t="array" aca="1" ref="DJ46" ca="1">_xll.YCP($B46,DJ$2)</f>
        <v/>
      </c>
      <c r="DK46" s="2" t="str" cm="1">
        <f t="array" aca="1" ref="DK46" ca="1">_xll.YCP($B46,DK$2)</f>
        <v/>
      </c>
      <c r="DL46" s="2" t="str" cm="1">
        <f t="array" aca="1" ref="DL46" ca="1">_xll.YCP($B46,DL$2)</f>
        <v/>
      </c>
      <c r="DM46" s="2" t="str" cm="1">
        <f t="array" aca="1" ref="DM46" ca="1">_xll.YCP($B46,DM$2)</f>
        <v/>
      </c>
      <c r="DN46" s="2" t="str" cm="1">
        <f t="array" aca="1" ref="DN46" ca="1">_xll.YCP($B46,DN$2)</f>
        <v/>
      </c>
      <c r="DO46" s="2" t="str" cm="1">
        <f t="array" aca="1" ref="DO46" ca="1">_xll.YCP($B46,DO$2)</f>
        <v/>
      </c>
      <c r="DP46" s="2" t="str" cm="1">
        <f t="array" aca="1" ref="DP46" ca="1">_xll.YCP($B46,DP$2)</f>
        <v/>
      </c>
      <c r="DQ46" s="2" t="str" cm="1">
        <f t="array" aca="1" ref="DQ46" ca="1">_xll.YCP($B46,DQ$2)</f>
        <v/>
      </c>
      <c r="DR46" s="2" t="str" cm="1">
        <f t="array" aca="1" ref="DR46" ca="1">_xll.YCP($B46,DR$2)</f>
        <v/>
      </c>
    </row>
    <row r="47" spans="2:122" x14ac:dyDescent="0.45">
      <c r="C47" s="7" t="str" cm="1">
        <f t="array" aca="1" ref="C47" ca="1">_xll.YCI($B47,C$2)</f>
        <v/>
      </c>
      <c r="D47" s="7" t="str" cm="1">
        <f t="array" aca="1" ref="D47" ca="1">_xll.YCI($B47,D$2)</f>
        <v/>
      </c>
      <c r="E47" s="7" t="str" cm="1">
        <f t="array" aca="1" ref="E47" ca="1">_xll.YCI($B47,E$2)</f>
        <v/>
      </c>
      <c r="F47" s="7" t="str" cm="1">
        <f t="array" aca="1" ref="F47" ca="1">_xll.YCI($B47,F$2)</f>
        <v/>
      </c>
      <c r="G47" s="7" t="str" cm="1">
        <f t="array" aca="1" ref="G47" ca="1">_xll.YCI($B47,G$2)</f>
        <v/>
      </c>
      <c r="H47" s="2" t="str" cm="1">
        <f t="array" aca="1" ref="H47" ca="1">_xll.YCI($B47,H$2)</f>
        <v/>
      </c>
      <c r="I47" s="2" t="str" cm="1">
        <f t="array" aca="1" ref="I47" ca="1">_xll.YCI($B47,I$2)</f>
        <v/>
      </c>
      <c r="J47" s="46" t="str" cm="1">
        <f t="array" aca="1" ref="J47" ca="1">_xll.YCI($B47,J$2)</f>
        <v/>
      </c>
      <c r="K47" s="2" t="str" cm="1">
        <f t="array" aca="1" ref="K47" ca="1">_xll.YCI($B47,K$2)</f>
        <v/>
      </c>
      <c r="L47" s="2" t="str" cm="1">
        <f t="array" aca="1" ref="L47" ca="1">_xll.YCP($B47,L$2)</f>
        <v/>
      </c>
      <c r="M47" s="2" t="str" cm="1">
        <f t="array" aca="1" ref="M47" ca="1">_xll.YCP($B47,M$2)</f>
        <v/>
      </c>
      <c r="N47" s="2" t="str" cm="1">
        <f t="array" aca="1" ref="N47" ca="1">_xll.YCP($B47,N$2)</f>
        <v/>
      </c>
      <c r="O47" s="2" t="str" cm="1">
        <f t="array" aca="1" ref="O47" ca="1">_xll.YCP($B47,O$2)</f>
        <v/>
      </c>
      <c r="P47" s="2" t="str" cm="1">
        <f t="array" aca="1" ref="P47" ca="1">_xll.YCP($B47,P$2)</f>
        <v/>
      </c>
      <c r="Q47" s="2" t="str" cm="1">
        <f t="array" aca="1" ref="Q47" ca="1">_xll.YCP($B47,Q$2)</f>
        <v/>
      </c>
      <c r="R47" s="2" t="str" cm="1">
        <f t="array" aca="1" ref="R47" ca="1">_xll.YCP($B47,R$2)</f>
        <v/>
      </c>
      <c r="S47" s="4" t="str" cm="1">
        <f t="array" aca="1" ref="S47" ca="1">_xll.YCP($B47,S$2)</f>
        <v/>
      </c>
      <c r="T47" s="4" t="str" cm="1">
        <f t="array" aca="1" ref="T47" ca="1">_xll.YCP($B47,T$2)</f>
        <v/>
      </c>
      <c r="U47" s="4" t="str" cm="1">
        <f t="array" aca="1" ref="U47" ca="1">_xll.YCP($B47,U$2)</f>
        <v/>
      </c>
      <c r="V47" s="4" t="str" cm="1">
        <f t="array" aca="1" ref="V47" ca="1">_xll.YCP($B47,V$2)</f>
        <v/>
      </c>
      <c r="W47" s="4" t="str" cm="1">
        <f t="array" aca="1" ref="W47" ca="1">_xll.YCP($B47,W$2)</f>
        <v/>
      </c>
      <c r="X47" s="4" t="str" cm="1">
        <f t="array" aca="1" ref="X47" ca="1">_xll.YCP($B47,X$2)</f>
        <v/>
      </c>
      <c r="Y47" s="4" t="str" cm="1">
        <f t="array" aca="1" ref="Y47" ca="1">_xll.YCP($B47,Y$2)</f>
        <v/>
      </c>
      <c r="Z47" s="4" t="str" cm="1">
        <f t="array" aca="1" ref="Z47" ca="1">_xll.YCP($B47,Z$2)</f>
        <v/>
      </c>
      <c r="AA47" s="2" t="str" cm="1">
        <f t="array" aca="1" ref="AA47" ca="1">_xll.YCP($B47,AA$2)</f>
        <v/>
      </c>
      <c r="AB47" s="2" t="str" cm="1">
        <f t="array" aca="1" ref="AB47" ca="1">_xll.YCP($B47,AB$2)</f>
        <v/>
      </c>
      <c r="AC47" s="2" t="str" cm="1">
        <f t="array" aca="1" ref="AC47" ca="1">_xll.YCP($B47,AC$2)</f>
        <v/>
      </c>
      <c r="AD47" s="2" t="str" cm="1">
        <f t="array" aca="1" ref="AD47" ca="1">_xll.YCP($B47,AD$2)</f>
        <v/>
      </c>
      <c r="AE47" s="2" t="str" cm="1">
        <f t="array" aca="1" ref="AE47" ca="1">_xll.YCP($B47,AE$2)</f>
        <v/>
      </c>
      <c r="AF47" s="2" t="str" cm="1">
        <f t="array" aca="1" ref="AF47" ca="1">_xll.YCP($B47,AF$2)</f>
        <v/>
      </c>
      <c r="AG47" s="2" t="str" cm="1">
        <f t="array" aca="1" ref="AG47" ca="1">_xll.YCP($B47,AG$2)</f>
        <v/>
      </c>
      <c r="AH47" s="2" t="str" cm="1">
        <f t="array" aca="1" ref="AH47" ca="1">_xll.YCP($B47,AH$2)</f>
        <v/>
      </c>
      <c r="AI47" s="4" t="str" cm="1">
        <f t="array" aca="1" ref="AI47" ca="1">_xll.YCP($B47,AI$2)</f>
        <v/>
      </c>
      <c r="AJ47" s="4" t="str" cm="1">
        <f t="array" aca="1" ref="AJ47" ca="1">_xll.YCP($B47,AJ$2)</f>
        <v/>
      </c>
      <c r="AK47" s="4" t="str" cm="1">
        <f t="array" aca="1" ref="AK47" ca="1">_xll.YCP($B47,AK$2)</f>
        <v/>
      </c>
      <c r="AL47" s="4" t="str" cm="1">
        <f t="array" aca="1" ref="AL47" ca="1">_xll.YCP($B47,AL$2)</f>
        <v/>
      </c>
      <c r="AM47" s="4" t="str" cm="1">
        <f t="array" aca="1" ref="AM47" ca="1">_xll.YCP($B47,AM$2)</f>
        <v/>
      </c>
      <c r="AN47" s="4" t="str" cm="1">
        <f t="array" aca="1" ref="AN47" ca="1">_xll.YCP($B47,AN$2)</f>
        <v/>
      </c>
      <c r="AO47" s="4" t="str" cm="1">
        <f t="array" aca="1" ref="AO47" ca="1">_xll.YCP($B47,AO$2)</f>
        <v/>
      </c>
      <c r="AP47" s="4" t="str" cm="1">
        <f t="array" aca="1" ref="AP47" ca="1">_xll.YCP($B47,AP$2)</f>
        <v/>
      </c>
      <c r="AQ47" s="4" t="str" cm="1">
        <f t="array" aca="1" ref="AQ47" ca="1">_xll.YCP($B47,AQ$2)</f>
        <v/>
      </c>
      <c r="AR47" s="4" t="str" cm="1">
        <f t="array" aca="1" ref="AR47" ca="1">_xll.YCP($B47,AR$2)</f>
        <v/>
      </c>
      <c r="AS47" s="4" t="str" cm="1">
        <f t="array" aca="1" ref="AS47" ca="1">_xll.YCP($B47,AS$2)</f>
        <v/>
      </c>
      <c r="AT47" s="4" t="str" cm="1">
        <f t="array" aca="1" ref="AT47" ca="1">_xll.YCP($B47,AT$2)</f>
        <v/>
      </c>
      <c r="AU47" s="4" t="str" cm="1">
        <f t="array" aca="1" ref="AU47" ca="1">_xll.YCP($B47,AU$2)</f>
        <v/>
      </c>
      <c r="AV47" s="4" t="str" cm="1">
        <f t="array" aca="1" ref="AV47" ca="1">_xll.YCP($B47,AV$2)</f>
        <v/>
      </c>
      <c r="AW47" s="4" t="str" cm="1">
        <f t="array" aca="1" ref="AW47" ca="1">_xll.YCP($B47,AW$2)</f>
        <v/>
      </c>
      <c r="AX47" s="4" t="str" cm="1">
        <f t="array" aca="1" ref="AX47" ca="1">_xll.YCP($B47,AX$2)</f>
        <v/>
      </c>
      <c r="AY47" s="4" t="str" cm="1">
        <f t="array" aca="1" ref="AY47" ca="1">_xll.YCP($B47,AY$2)</f>
        <v/>
      </c>
      <c r="AZ47" s="4" t="str" cm="1">
        <f t="array" aca="1" ref="AZ47" ca="1">_xll.YCP($B47,AZ$2)</f>
        <v/>
      </c>
      <c r="BA47" s="4" t="str" cm="1">
        <f t="array" aca="1" ref="BA47" ca="1">_xll.YCP($B47,BA$2)</f>
        <v/>
      </c>
      <c r="BB47" s="2" t="str" cm="1">
        <f t="array" aca="1" ref="BB47" ca="1">_xll.YCP($B47,BB$2)</f>
        <v/>
      </c>
      <c r="BC47" s="2" t="str" cm="1">
        <f t="array" aca="1" ref="BC47" ca="1">_xll.YCP($B47,BC$2)</f>
        <v/>
      </c>
      <c r="BD47" s="2" t="str" cm="1">
        <f t="array" aca="1" ref="BD47" ca="1">_xll.YCP($B47,BD$2)</f>
        <v/>
      </c>
      <c r="BE47" s="2" t="str" cm="1">
        <f t="array" aca="1" ref="BE47" ca="1">_xll.YCP($B47,BE$2)</f>
        <v/>
      </c>
      <c r="BF47" s="2" t="str" cm="1">
        <f t="array" aca="1" ref="BF47" ca="1">_xll.YCP($B47,BF$2)</f>
        <v/>
      </c>
      <c r="BG47" s="2" t="str" cm="1">
        <f t="array" aca="1" ref="BG47" ca="1">_xll.YCP($B47,BG$2)</f>
        <v/>
      </c>
      <c r="BH47" s="2" t="str" cm="1">
        <f t="array" aca="1" ref="BH47" ca="1">_xll.YCP($B47,BH$2)</f>
        <v/>
      </c>
      <c r="BI47" s="2" t="str" cm="1">
        <f t="array" aca="1" ref="BI47" ca="1">_xll.YCP($B47,BI$2)</f>
        <v/>
      </c>
      <c r="BJ47" s="2" t="str" cm="1">
        <f t="array" aca="1" ref="BJ47" ca="1">_xll.YCP($B47,BJ$2)</f>
        <v/>
      </c>
      <c r="BK47" s="2" t="str" cm="1">
        <f t="array" aca="1" ref="BK47" ca="1">_xll.YCP($B47,BK$2)</f>
        <v/>
      </c>
      <c r="BL47" s="2" t="str" cm="1">
        <f t="array" aca="1" ref="BL47" ca="1">_xll.YCP($B47,BL$2)</f>
        <v/>
      </c>
      <c r="BM47" s="2" t="str" cm="1">
        <f t="array" aca="1" ref="BM47" ca="1">_xll.YCP($B47,BM$2)</f>
        <v/>
      </c>
      <c r="BN47" s="2" t="str" cm="1">
        <f t="array" aca="1" ref="BN47" ca="1">_xll.YCP($B47,BN$2)</f>
        <v/>
      </c>
      <c r="BO47" s="2" t="str" cm="1">
        <f t="array" aca="1" ref="BO47" ca="1">_xll.YCP($B47,BO$2)</f>
        <v/>
      </c>
      <c r="BP47" s="2" t="str" cm="1">
        <f t="array" aca="1" ref="BP47" ca="1">_xll.YCP($B47,BP$2)</f>
        <v/>
      </c>
      <c r="BQ47" s="2" t="str" cm="1">
        <f t="array" aca="1" ref="BQ47" ca="1">_xll.YCP($B47,BQ$2)</f>
        <v/>
      </c>
      <c r="BR47" s="2" t="str" cm="1">
        <f t="array" aca="1" ref="BR47" ca="1">_xll.YCP($B47,BR$2)</f>
        <v/>
      </c>
      <c r="BS47" s="2" t="str" cm="1">
        <f t="array" aca="1" ref="BS47" ca="1">_xll.YCP($B47,BS$2)</f>
        <v/>
      </c>
      <c r="BT47" s="2" t="str" cm="1">
        <f t="array" aca="1" ref="BT47" ca="1">_xll.YCP($B47,BT$2)</f>
        <v/>
      </c>
      <c r="BU47" s="2" t="str" cm="1">
        <f t="array" aca="1" ref="BU47" ca="1">_xll.YCP($B47,BU$2)</f>
        <v/>
      </c>
      <c r="BV47" s="2" t="str" cm="1">
        <f t="array" aca="1" ref="BV47" ca="1">_xll.YCP($B47,BV$2)</f>
        <v/>
      </c>
      <c r="BW47" s="2" t="str" cm="1">
        <f t="array" aca="1" ref="BW47" ca="1">_xll.YCP($B47,BW$2)</f>
        <v/>
      </c>
      <c r="BX47" s="2" t="str" cm="1">
        <f t="array" aca="1" ref="BX47" ca="1">_xll.YCP($B47,BX$2)</f>
        <v/>
      </c>
      <c r="BY47" s="2" t="str" cm="1">
        <f t="array" aca="1" ref="BY47" ca="1">_xll.YCP($B47,BY$2)</f>
        <v/>
      </c>
      <c r="BZ47" s="2" t="str" cm="1">
        <f t="array" aca="1" ref="BZ47" ca="1">_xll.YCP($B47,BZ$2)</f>
        <v/>
      </c>
      <c r="CA47" s="2" t="str" cm="1">
        <f t="array" aca="1" ref="CA47" ca="1">_xll.YCP($B47,CA$2)</f>
        <v/>
      </c>
      <c r="CB47" s="2" t="str" cm="1">
        <f t="array" aca="1" ref="CB47" ca="1">_xll.YCP($B47,CB$2)</f>
        <v/>
      </c>
      <c r="CC47" s="2" t="str" cm="1">
        <f t="array" aca="1" ref="CC47" ca="1">_xll.YCP($B47,CC$2)</f>
        <v/>
      </c>
      <c r="CD47" s="2" t="str" cm="1">
        <f t="array" aca="1" ref="CD47" ca="1">_xll.YCP($B47,CD$2)</f>
        <v/>
      </c>
      <c r="CE47" s="2" t="str" cm="1">
        <f t="array" aca="1" ref="CE47" ca="1">_xll.YCP($B47,CE$2)</f>
        <v/>
      </c>
      <c r="CF47" s="2" t="str" cm="1">
        <f t="array" aca="1" ref="CF47" ca="1">_xll.YCP($B47,CF$2)</f>
        <v/>
      </c>
      <c r="CG47" s="2" t="str" cm="1">
        <f t="array" aca="1" ref="CG47" ca="1">_xll.YCP($B47,CG$2)</f>
        <v/>
      </c>
      <c r="CH47" s="2" t="str" cm="1">
        <f t="array" aca="1" ref="CH47" ca="1">_xll.YCP($B47,CH$2)</f>
        <v/>
      </c>
      <c r="CI47" s="2" t="str" cm="1">
        <f t="array" aca="1" ref="CI47" ca="1">_xll.YCP($B47,CI$2)</f>
        <v/>
      </c>
      <c r="CJ47" s="2" t="str" cm="1">
        <f t="array" aca="1" ref="CJ47" ca="1">_xll.YCP($B47,CJ$2)</f>
        <v/>
      </c>
      <c r="CK47" s="2" t="str" cm="1">
        <f t="array" aca="1" ref="CK47" ca="1">_xll.YCP($B47,CK$2)</f>
        <v/>
      </c>
      <c r="CL47" s="2" t="str" cm="1">
        <f t="array" aca="1" ref="CL47" ca="1">_xll.YCP($B47,CL$2)</f>
        <v/>
      </c>
      <c r="CM47" s="2" t="str" cm="1">
        <f t="array" aca="1" ref="CM47" ca="1">_xll.YCP($B47,CM$2)</f>
        <v/>
      </c>
      <c r="CN47" s="2" t="str" cm="1">
        <f t="array" aca="1" ref="CN47" ca="1">_xll.YCP($B47,CN$2)</f>
        <v/>
      </c>
      <c r="CO47" s="2" t="str" cm="1">
        <f t="array" aca="1" ref="CO47" ca="1">_xll.YCP($B47,CO$2)</f>
        <v/>
      </c>
      <c r="CP47" s="2" t="str" cm="1">
        <f t="array" aca="1" ref="CP47" ca="1">_xll.YCP($B47,CP$2)</f>
        <v/>
      </c>
      <c r="CQ47" s="2" t="str" cm="1">
        <f t="array" aca="1" ref="CQ47" ca="1">_xll.YCP($B47,CQ$2)</f>
        <v/>
      </c>
      <c r="CR47" s="2" t="str" cm="1">
        <f t="array" aca="1" ref="CR47" ca="1">_xll.YCP($B47,CR$2)</f>
        <v/>
      </c>
      <c r="CS47" s="2" t="str" cm="1">
        <f t="array" aca="1" ref="CS47" ca="1">_xll.YCP($B47,CS$2)</f>
        <v/>
      </c>
      <c r="CT47" s="2" t="str" cm="1">
        <f t="array" aca="1" ref="CT47" ca="1">_xll.YCP($B47,CT$2)</f>
        <v/>
      </c>
      <c r="CU47" s="2" t="str" cm="1">
        <f t="array" aca="1" ref="CU47" ca="1">_xll.YCP($B47,CU$2)</f>
        <v/>
      </c>
      <c r="CV47" s="2" t="str" cm="1">
        <f t="array" aca="1" ref="CV47" ca="1">_xll.YCP($B47,CV$2)</f>
        <v/>
      </c>
      <c r="CW47" s="2" t="str" cm="1">
        <f t="array" aca="1" ref="CW47" ca="1">_xll.YCP($B47,CW$2)</f>
        <v/>
      </c>
      <c r="CX47" s="4" t="str" cm="1">
        <f t="array" aca="1" ref="CX47" ca="1">_xll.YCP($B47,CX$2)</f>
        <v/>
      </c>
      <c r="CY47" s="3" t="str" cm="1">
        <f t="array" aca="1" ref="CY47" ca="1">_xll.YCP($B47,CY$2)</f>
        <v/>
      </c>
      <c r="CZ47" s="2" t="str" cm="1">
        <f t="array" aca="1" ref="CZ47" ca="1">_xll.YCP($B47,CZ$2)</f>
        <v/>
      </c>
      <c r="DA47" s="2" t="str" cm="1">
        <f t="array" aca="1" ref="DA47" ca="1">_xll.YCP($B47,DA$2)</f>
        <v/>
      </c>
      <c r="DB47" s="2" t="str" cm="1">
        <f t="array" aca="1" ref="DB47" ca="1">_xll.YCP($B47,DB$2)</f>
        <v/>
      </c>
      <c r="DC47" s="2" t="str" cm="1">
        <f t="array" aca="1" ref="DC47" ca="1">_xll.YCP($B47,DC$2)</f>
        <v/>
      </c>
      <c r="DD47" s="2" t="str" cm="1">
        <f t="array" aca="1" ref="DD47" ca="1">_xll.YCP($B47,DD$2)</f>
        <v/>
      </c>
      <c r="DE47" s="2" t="str" cm="1">
        <f t="array" aca="1" ref="DE47" ca="1">_xll.YCP($B47,DE$2)</f>
        <v/>
      </c>
      <c r="DF47" s="2" t="str" cm="1">
        <f t="array" aca="1" ref="DF47" ca="1">_xll.YCP($B47,DF$2)</f>
        <v/>
      </c>
      <c r="DG47" s="2" t="str" cm="1">
        <f t="array" aca="1" ref="DG47" ca="1">_xll.YCP($B47,DG$2)</f>
        <v/>
      </c>
      <c r="DH47" s="2" t="str" cm="1">
        <f t="array" aca="1" ref="DH47" ca="1">_xll.YCP($B47,DH$2)</f>
        <v/>
      </c>
      <c r="DI47" s="2" t="str" cm="1">
        <f t="array" aca="1" ref="DI47" ca="1">_xll.YCP($B47,DI$2)</f>
        <v/>
      </c>
      <c r="DJ47" s="2" t="str" cm="1">
        <f t="array" aca="1" ref="DJ47" ca="1">_xll.YCP($B47,DJ$2)</f>
        <v/>
      </c>
      <c r="DK47" s="2" t="str" cm="1">
        <f t="array" aca="1" ref="DK47" ca="1">_xll.YCP($B47,DK$2)</f>
        <v/>
      </c>
      <c r="DL47" s="2" t="str" cm="1">
        <f t="array" aca="1" ref="DL47" ca="1">_xll.YCP($B47,DL$2)</f>
        <v/>
      </c>
      <c r="DM47" s="2" t="str" cm="1">
        <f t="array" aca="1" ref="DM47" ca="1">_xll.YCP($B47,DM$2)</f>
        <v/>
      </c>
      <c r="DN47" s="2" t="str" cm="1">
        <f t="array" aca="1" ref="DN47" ca="1">_xll.YCP($B47,DN$2)</f>
        <v/>
      </c>
      <c r="DO47" s="2" t="str" cm="1">
        <f t="array" aca="1" ref="DO47" ca="1">_xll.YCP($B47,DO$2)</f>
        <v/>
      </c>
      <c r="DP47" s="2" t="str" cm="1">
        <f t="array" aca="1" ref="DP47" ca="1">_xll.YCP($B47,DP$2)</f>
        <v/>
      </c>
      <c r="DQ47" s="2" t="str" cm="1">
        <f t="array" aca="1" ref="DQ47" ca="1">_xll.YCP($B47,DQ$2)</f>
        <v/>
      </c>
      <c r="DR47" s="2" t="str" cm="1">
        <f t="array" aca="1" ref="DR47" ca="1">_xll.YCP($B47,DR$2)</f>
        <v/>
      </c>
    </row>
    <row r="48" spans="2:122" x14ac:dyDescent="0.45">
      <c r="C48" s="7" t="str" cm="1">
        <f t="array" aca="1" ref="C48" ca="1">_xll.YCI($B48,C$2)</f>
        <v/>
      </c>
      <c r="D48" s="7" t="str" cm="1">
        <f t="array" aca="1" ref="D48" ca="1">_xll.YCI($B48,D$2)</f>
        <v/>
      </c>
      <c r="E48" s="7" t="str" cm="1">
        <f t="array" aca="1" ref="E48" ca="1">_xll.YCI($B48,E$2)</f>
        <v/>
      </c>
      <c r="F48" s="7" t="str" cm="1">
        <f t="array" aca="1" ref="F48" ca="1">_xll.YCI($B48,F$2)</f>
        <v/>
      </c>
      <c r="G48" s="7" t="str" cm="1">
        <f t="array" aca="1" ref="G48" ca="1">_xll.YCI($B48,G$2)</f>
        <v/>
      </c>
      <c r="H48" s="2" t="str" cm="1">
        <f t="array" aca="1" ref="H48" ca="1">_xll.YCI($B48,H$2)</f>
        <v/>
      </c>
      <c r="I48" s="2" t="str" cm="1">
        <f t="array" aca="1" ref="I48" ca="1">_xll.YCI($B48,I$2)</f>
        <v/>
      </c>
      <c r="J48" s="46" t="str" cm="1">
        <f t="array" aca="1" ref="J48" ca="1">_xll.YCI($B48,J$2)</f>
        <v/>
      </c>
      <c r="K48" s="2" t="str" cm="1">
        <f t="array" aca="1" ref="K48" ca="1">_xll.YCI($B48,K$2)</f>
        <v/>
      </c>
      <c r="L48" s="2" t="str" cm="1">
        <f t="array" aca="1" ref="L48" ca="1">_xll.YCP($B48,L$2)</f>
        <v/>
      </c>
      <c r="M48" s="2" t="str" cm="1">
        <f t="array" aca="1" ref="M48" ca="1">_xll.YCP($B48,M$2)</f>
        <v/>
      </c>
      <c r="N48" s="2" t="str" cm="1">
        <f t="array" aca="1" ref="N48" ca="1">_xll.YCP($B48,N$2)</f>
        <v/>
      </c>
      <c r="O48" s="2" t="str" cm="1">
        <f t="array" aca="1" ref="O48" ca="1">_xll.YCP($B48,O$2)</f>
        <v/>
      </c>
      <c r="P48" s="2" t="str" cm="1">
        <f t="array" aca="1" ref="P48" ca="1">_xll.YCP($B48,P$2)</f>
        <v/>
      </c>
      <c r="Q48" s="2" t="str" cm="1">
        <f t="array" aca="1" ref="Q48" ca="1">_xll.YCP($B48,Q$2)</f>
        <v/>
      </c>
      <c r="R48" s="2" t="str" cm="1">
        <f t="array" aca="1" ref="R48" ca="1">_xll.YCP($B48,R$2)</f>
        <v/>
      </c>
      <c r="S48" s="4" t="str" cm="1">
        <f t="array" aca="1" ref="S48" ca="1">_xll.YCP($B48,S$2)</f>
        <v/>
      </c>
      <c r="T48" s="4" t="str" cm="1">
        <f t="array" aca="1" ref="T48" ca="1">_xll.YCP($B48,T$2)</f>
        <v/>
      </c>
      <c r="U48" s="4" t="str" cm="1">
        <f t="array" aca="1" ref="U48" ca="1">_xll.YCP($B48,U$2)</f>
        <v/>
      </c>
      <c r="V48" s="4" t="str" cm="1">
        <f t="array" aca="1" ref="V48" ca="1">_xll.YCP($B48,V$2)</f>
        <v/>
      </c>
      <c r="W48" s="4" t="str" cm="1">
        <f t="array" aca="1" ref="W48" ca="1">_xll.YCP($B48,W$2)</f>
        <v/>
      </c>
      <c r="X48" s="4" t="str" cm="1">
        <f t="array" aca="1" ref="X48" ca="1">_xll.YCP($B48,X$2)</f>
        <v/>
      </c>
      <c r="Y48" s="4" t="str" cm="1">
        <f t="array" aca="1" ref="Y48" ca="1">_xll.YCP($B48,Y$2)</f>
        <v/>
      </c>
      <c r="Z48" s="4" t="str" cm="1">
        <f t="array" aca="1" ref="Z48" ca="1">_xll.YCP($B48,Z$2)</f>
        <v/>
      </c>
      <c r="AA48" s="2" t="str" cm="1">
        <f t="array" aca="1" ref="AA48" ca="1">_xll.YCP($B48,AA$2)</f>
        <v/>
      </c>
      <c r="AB48" s="2" t="str" cm="1">
        <f t="array" aca="1" ref="AB48" ca="1">_xll.YCP($B48,AB$2)</f>
        <v/>
      </c>
      <c r="AC48" s="2" t="str" cm="1">
        <f t="array" aca="1" ref="AC48" ca="1">_xll.YCP($B48,AC$2)</f>
        <v/>
      </c>
      <c r="AD48" s="2" t="str" cm="1">
        <f t="array" aca="1" ref="AD48" ca="1">_xll.YCP($B48,AD$2)</f>
        <v/>
      </c>
      <c r="AE48" s="2" t="str" cm="1">
        <f t="array" aca="1" ref="AE48" ca="1">_xll.YCP($B48,AE$2)</f>
        <v/>
      </c>
      <c r="AF48" s="2" t="str" cm="1">
        <f t="array" aca="1" ref="AF48" ca="1">_xll.YCP($B48,AF$2)</f>
        <v/>
      </c>
      <c r="AG48" s="2" t="str" cm="1">
        <f t="array" aca="1" ref="AG48" ca="1">_xll.YCP($B48,AG$2)</f>
        <v/>
      </c>
      <c r="AH48" s="2" t="str" cm="1">
        <f t="array" aca="1" ref="AH48" ca="1">_xll.YCP($B48,AH$2)</f>
        <v/>
      </c>
      <c r="AI48" s="4" t="str" cm="1">
        <f t="array" aca="1" ref="AI48" ca="1">_xll.YCP($B48,AI$2)</f>
        <v/>
      </c>
      <c r="AJ48" s="4" t="str" cm="1">
        <f t="array" aca="1" ref="AJ48" ca="1">_xll.YCP($B48,AJ$2)</f>
        <v/>
      </c>
      <c r="AK48" s="4" t="str" cm="1">
        <f t="array" aca="1" ref="AK48" ca="1">_xll.YCP($B48,AK$2)</f>
        <v/>
      </c>
      <c r="AL48" s="4" t="str" cm="1">
        <f t="array" aca="1" ref="AL48" ca="1">_xll.YCP($B48,AL$2)</f>
        <v/>
      </c>
      <c r="AM48" s="4" t="str" cm="1">
        <f t="array" aca="1" ref="AM48" ca="1">_xll.YCP($B48,AM$2)</f>
        <v/>
      </c>
      <c r="AN48" s="4" t="str" cm="1">
        <f t="array" aca="1" ref="AN48" ca="1">_xll.YCP($B48,AN$2)</f>
        <v/>
      </c>
      <c r="AO48" s="4" t="str" cm="1">
        <f t="array" aca="1" ref="AO48" ca="1">_xll.YCP($B48,AO$2)</f>
        <v/>
      </c>
      <c r="AP48" s="4" t="str" cm="1">
        <f t="array" aca="1" ref="AP48" ca="1">_xll.YCP($B48,AP$2)</f>
        <v/>
      </c>
      <c r="AQ48" s="4" t="str" cm="1">
        <f t="array" aca="1" ref="AQ48" ca="1">_xll.YCP($B48,AQ$2)</f>
        <v/>
      </c>
      <c r="AR48" s="4" t="str" cm="1">
        <f t="array" aca="1" ref="AR48" ca="1">_xll.YCP($B48,AR$2)</f>
        <v/>
      </c>
      <c r="AS48" s="4" t="str" cm="1">
        <f t="array" aca="1" ref="AS48" ca="1">_xll.YCP($B48,AS$2)</f>
        <v/>
      </c>
      <c r="AT48" s="4" t="str" cm="1">
        <f t="array" aca="1" ref="AT48" ca="1">_xll.YCP($B48,AT$2)</f>
        <v/>
      </c>
      <c r="AU48" s="4" t="str" cm="1">
        <f t="array" aca="1" ref="AU48" ca="1">_xll.YCP($B48,AU$2)</f>
        <v/>
      </c>
      <c r="AV48" s="4" t="str" cm="1">
        <f t="array" aca="1" ref="AV48" ca="1">_xll.YCP($B48,AV$2)</f>
        <v/>
      </c>
      <c r="AW48" s="4" t="str" cm="1">
        <f t="array" aca="1" ref="AW48" ca="1">_xll.YCP($B48,AW$2)</f>
        <v/>
      </c>
      <c r="AX48" s="4" t="str" cm="1">
        <f t="array" aca="1" ref="AX48" ca="1">_xll.YCP($B48,AX$2)</f>
        <v/>
      </c>
      <c r="AY48" s="4" t="str" cm="1">
        <f t="array" aca="1" ref="AY48" ca="1">_xll.YCP($B48,AY$2)</f>
        <v/>
      </c>
      <c r="AZ48" s="4" t="str" cm="1">
        <f t="array" aca="1" ref="AZ48" ca="1">_xll.YCP($B48,AZ$2)</f>
        <v/>
      </c>
      <c r="BA48" s="4" t="str" cm="1">
        <f t="array" aca="1" ref="BA48" ca="1">_xll.YCP($B48,BA$2)</f>
        <v/>
      </c>
      <c r="BB48" s="2" t="str" cm="1">
        <f t="array" aca="1" ref="BB48" ca="1">_xll.YCP($B48,BB$2)</f>
        <v/>
      </c>
      <c r="BC48" s="2" t="str" cm="1">
        <f t="array" aca="1" ref="BC48" ca="1">_xll.YCP($B48,BC$2)</f>
        <v/>
      </c>
      <c r="BD48" s="2" t="str" cm="1">
        <f t="array" aca="1" ref="BD48" ca="1">_xll.YCP($B48,BD$2)</f>
        <v/>
      </c>
      <c r="BE48" s="2" t="str" cm="1">
        <f t="array" aca="1" ref="BE48" ca="1">_xll.YCP($B48,BE$2)</f>
        <v/>
      </c>
      <c r="BF48" s="2" t="str" cm="1">
        <f t="array" aca="1" ref="BF48" ca="1">_xll.YCP($B48,BF$2)</f>
        <v/>
      </c>
      <c r="BG48" s="2" t="str" cm="1">
        <f t="array" aca="1" ref="BG48" ca="1">_xll.YCP($B48,BG$2)</f>
        <v/>
      </c>
      <c r="BH48" s="2" t="str" cm="1">
        <f t="array" aca="1" ref="BH48" ca="1">_xll.YCP($B48,BH$2)</f>
        <v/>
      </c>
      <c r="BI48" s="2" t="str" cm="1">
        <f t="array" aca="1" ref="BI48" ca="1">_xll.YCP($B48,BI$2)</f>
        <v/>
      </c>
      <c r="BJ48" s="2" t="str" cm="1">
        <f t="array" aca="1" ref="BJ48" ca="1">_xll.YCP($B48,BJ$2)</f>
        <v/>
      </c>
      <c r="BK48" s="2" t="str" cm="1">
        <f t="array" aca="1" ref="BK48" ca="1">_xll.YCP($B48,BK$2)</f>
        <v/>
      </c>
      <c r="BL48" s="2" t="str" cm="1">
        <f t="array" aca="1" ref="BL48" ca="1">_xll.YCP($B48,BL$2)</f>
        <v/>
      </c>
      <c r="BM48" s="2" t="str" cm="1">
        <f t="array" aca="1" ref="BM48" ca="1">_xll.YCP($B48,BM$2)</f>
        <v/>
      </c>
      <c r="BN48" s="2" t="str" cm="1">
        <f t="array" aca="1" ref="BN48" ca="1">_xll.YCP($B48,BN$2)</f>
        <v/>
      </c>
      <c r="BO48" s="2" t="str" cm="1">
        <f t="array" aca="1" ref="BO48" ca="1">_xll.YCP($B48,BO$2)</f>
        <v/>
      </c>
      <c r="BP48" s="2" t="str" cm="1">
        <f t="array" aca="1" ref="BP48" ca="1">_xll.YCP($B48,BP$2)</f>
        <v/>
      </c>
      <c r="BQ48" s="2" t="str" cm="1">
        <f t="array" aca="1" ref="BQ48" ca="1">_xll.YCP($B48,BQ$2)</f>
        <v/>
      </c>
      <c r="BR48" s="2" t="str" cm="1">
        <f t="array" aca="1" ref="BR48" ca="1">_xll.YCP($B48,BR$2)</f>
        <v/>
      </c>
      <c r="BS48" s="2" t="str" cm="1">
        <f t="array" aca="1" ref="BS48" ca="1">_xll.YCP($B48,BS$2)</f>
        <v/>
      </c>
      <c r="BT48" s="2" t="str" cm="1">
        <f t="array" aca="1" ref="BT48" ca="1">_xll.YCP($B48,BT$2)</f>
        <v/>
      </c>
      <c r="BU48" s="2" t="str" cm="1">
        <f t="array" aca="1" ref="BU48" ca="1">_xll.YCP($B48,BU$2)</f>
        <v/>
      </c>
      <c r="BV48" s="2" t="str" cm="1">
        <f t="array" aca="1" ref="BV48" ca="1">_xll.YCP($B48,BV$2)</f>
        <v/>
      </c>
      <c r="BW48" s="2" t="str" cm="1">
        <f t="array" aca="1" ref="BW48" ca="1">_xll.YCP($B48,BW$2)</f>
        <v/>
      </c>
      <c r="BX48" s="2" t="str" cm="1">
        <f t="array" aca="1" ref="BX48" ca="1">_xll.YCP($B48,BX$2)</f>
        <v/>
      </c>
      <c r="BY48" s="2" t="str" cm="1">
        <f t="array" aca="1" ref="BY48" ca="1">_xll.YCP($B48,BY$2)</f>
        <v/>
      </c>
      <c r="BZ48" s="2" t="str" cm="1">
        <f t="array" aca="1" ref="BZ48" ca="1">_xll.YCP($B48,BZ$2)</f>
        <v/>
      </c>
      <c r="CA48" s="2" t="str" cm="1">
        <f t="array" aca="1" ref="CA48" ca="1">_xll.YCP($B48,CA$2)</f>
        <v/>
      </c>
      <c r="CB48" s="2" t="str" cm="1">
        <f t="array" aca="1" ref="CB48" ca="1">_xll.YCP($B48,CB$2)</f>
        <v/>
      </c>
      <c r="CC48" s="2" t="str" cm="1">
        <f t="array" aca="1" ref="CC48" ca="1">_xll.YCP($B48,CC$2)</f>
        <v/>
      </c>
      <c r="CD48" s="2" t="str" cm="1">
        <f t="array" aca="1" ref="CD48" ca="1">_xll.YCP($B48,CD$2)</f>
        <v/>
      </c>
      <c r="CE48" s="2" t="str" cm="1">
        <f t="array" aca="1" ref="CE48" ca="1">_xll.YCP($B48,CE$2)</f>
        <v/>
      </c>
      <c r="CF48" s="2" t="str" cm="1">
        <f t="array" aca="1" ref="CF48" ca="1">_xll.YCP($B48,CF$2)</f>
        <v/>
      </c>
      <c r="CG48" s="2" t="str" cm="1">
        <f t="array" aca="1" ref="CG48" ca="1">_xll.YCP($B48,CG$2)</f>
        <v/>
      </c>
      <c r="CH48" s="2" t="str" cm="1">
        <f t="array" aca="1" ref="CH48" ca="1">_xll.YCP($B48,CH$2)</f>
        <v/>
      </c>
      <c r="CI48" s="2" t="str" cm="1">
        <f t="array" aca="1" ref="CI48" ca="1">_xll.YCP($B48,CI$2)</f>
        <v/>
      </c>
      <c r="CJ48" s="2" t="str" cm="1">
        <f t="array" aca="1" ref="CJ48" ca="1">_xll.YCP($B48,CJ$2)</f>
        <v/>
      </c>
      <c r="CK48" s="2" t="str" cm="1">
        <f t="array" aca="1" ref="CK48" ca="1">_xll.YCP($B48,CK$2)</f>
        <v/>
      </c>
      <c r="CL48" s="2" t="str" cm="1">
        <f t="array" aca="1" ref="CL48" ca="1">_xll.YCP($B48,CL$2)</f>
        <v/>
      </c>
      <c r="CM48" s="2" t="str" cm="1">
        <f t="array" aca="1" ref="CM48" ca="1">_xll.YCP($B48,CM$2)</f>
        <v/>
      </c>
      <c r="CN48" s="2" t="str" cm="1">
        <f t="array" aca="1" ref="CN48" ca="1">_xll.YCP($B48,CN$2)</f>
        <v/>
      </c>
      <c r="CO48" s="2" t="str" cm="1">
        <f t="array" aca="1" ref="CO48" ca="1">_xll.YCP($B48,CO$2)</f>
        <v/>
      </c>
      <c r="CP48" s="2" t="str" cm="1">
        <f t="array" aca="1" ref="CP48" ca="1">_xll.YCP($B48,CP$2)</f>
        <v/>
      </c>
      <c r="CQ48" s="2" t="str" cm="1">
        <f t="array" aca="1" ref="CQ48" ca="1">_xll.YCP($B48,CQ$2)</f>
        <v/>
      </c>
      <c r="CR48" s="2" t="str" cm="1">
        <f t="array" aca="1" ref="CR48" ca="1">_xll.YCP($B48,CR$2)</f>
        <v/>
      </c>
      <c r="CS48" s="2" t="str" cm="1">
        <f t="array" aca="1" ref="CS48" ca="1">_xll.YCP($B48,CS$2)</f>
        <v/>
      </c>
      <c r="CT48" s="2" t="str" cm="1">
        <f t="array" aca="1" ref="CT48" ca="1">_xll.YCP($B48,CT$2)</f>
        <v/>
      </c>
      <c r="CU48" s="2" t="str" cm="1">
        <f t="array" aca="1" ref="CU48" ca="1">_xll.YCP($B48,CU$2)</f>
        <v/>
      </c>
      <c r="CV48" s="2" t="str" cm="1">
        <f t="array" aca="1" ref="CV48" ca="1">_xll.YCP($B48,CV$2)</f>
        <v/>
      </c>
      <c r="CW48" s="2" t="str" cm="1">
        <f t="array" aca="1" ref="CW48" ca="1">_xll.YCP($B48,CW$2)</f>
        <v/>
      </c>
      <c r="CX48" s="4" t="str" cm="1">
        <f t="array" aca="1" ref="CX48" ca="1">_xll.YCP($B48,CX$2)</f>
        <v/>
      </c>
      <c r="CY48" s="3" t="str" cm="1">
        <f t="array" aca="1" ref="CY48" ca="1">_xll.YCP($B48,CY$2)</f>
        <v/>
      </c>
      <c r="CZ48" s="2" t="str" cm="1">
        <f t="array" aca="1" ref="CZ48" ca="1">_xll.YCP($B48,CZ$2)</f>
        <v/>
      </c>
      <c r="DA48" s="2" t="str" cm="1">
        <f t="array" aca="1" ref="DA48" ca="1">_xll.YCP($B48,DA$2)</f>
        <v/>
      </c>
      <c r="DB48" s="2" t="str" cm="1">
        <f t="array" aca="1" ref="DB48" ca="1">_xll.YCP($B48,DB$2)</f>
        <v/>
      </c>
      <c r="DC48" s="2" t="str" cm="1">
        <f t="array" aca="1" ref="DC48" ca="1">_xll.YCP($B48,DC$2)</f>
        <v/>
      </c>
      <c r="DD48" s="2" t="str" cm="1">
        <f t="array" aca="1" ref="DD48" ca="1">_xll.YCP($B48,DD$2)</f>
        <v/>
      </c>
      <c r="DE48" s="2" t="str" cm="1">
        <f t="array" aca="1" ref="DE48" ca="1">_xll.YCP($B48,DE$2)</f>
        <v/>
      </c>
      <c r="DF48" s="2" t="str" cm="1">
        <f t="array" aca="1" ref="DF48" ca="1">_xll.YCP($B48,DF$2)</f>
        <v/>
      </c>
      <c r="DG48" s="2" t="str" cm="1">
        <f t="array" aca="1" ref="DG48" ca="1">_xll.YCP($B48,DG$2)</f>
        <v/>
      </c>
      <c r="DH48" s="2" t="str" cm="1">
        <f t="array" aca="1" ref="DH48" ca="1">_xll.YCP($B48,DH$2)</f>
        <v/>
      </c>
      <c r="DI48" s="2" t="str" cm="1">
        <f t="array" aca="1" ref="DI48" ca="1">_xll.YCP($B48,DI$2)</f>
        <v/>
      </c>
      <c r="DJ48" s="2" t="str" cm="1">
        <f t="array" aca="1" ref="DJ48" ca="1">_xll.YCP($B48,DJ$2)</f>
        <v/>
      </c>
      <c r="DK48" s="2" t="str" cm="1">
        <f t="array" aca="1" ref="DK48" ca="1">_xll.YCP($B48,DK$2)</f>
        <v/>
      </c>
      <c r="DL48" s="2" t="str" cm="1">
        <f t="array" aca="1" ref="DL48" ca="1">_xll.YCP($B48,DL$2)</f>
        <v/>
      </c>
      <c r="DM48" s="2" t="str" cm="1">
        <f t="array" aca="1" ref="DM48" ca="1">_xll.YCP($B48,DM$2)</f>
        <v/>
      </c>
      <c r="DN48" s="2" t="str" cm="1">
        <f t="array" aca="1" ref="DN48" ca="1">_xll.YCP($B48,DN$2)</f>
        <v/>
      </c>
      <c r="DO48" s="2" t="str" cm="1">
        <f t="array" aca="1" ref="DO48" ca="1">_xll.YCP($B48,DO$2)</f>
        <v/>
      </c>
      <c r="DP48" s="2" t="str" cm="1">
        <f t="array" aca="1" ref="DP48" ca="1">_xll.YCP($B48,DP$2)</f>
        <v/>
      </c>
      <c r="DQ48" s="2" t="str" cm="1">
        <f t="array" aca="1" ref="DQ48" ca="1">_xll.YCP($B48,DQ$2)</f>
        <v/>
      </c>
      <c r="DR48" s="2" t="str" cm="1">
        <f t="array" aca="1" ref="DR48" ca="1">_xll.YCP($B48,DR$2)</f>
        <v/>
      </c>
    </row>
    <row r="49" spans="3:122" x14ac:dyDescent="0.45">
      <c r="C49" s="7" t="str" cm="1">
        <f t="array" aca="1" ref="C49" ca="1">_xll.YCI($B49,C$2)</f>
        <v/>
      </c>
      <c r="D49" s="7" t="str" cm="1">
        <f t="array" aca="1" ref="D49" ca="1">_xll.YCI($B49,D$2)</f>
        <v/>
      </c>
      <c r="E49" s="7" t="str" cm="1">
        <f t="array" aca="1" ref="E49" ca="1">_xll.YCI($B49,E$2)</f>
        <v/>
      </c>
      <c r="F49" s="7" t="str" cm="1">
        <f t="array" aca="1" ref="F49" ca="1">_xll.YCI($B49,F$2)</f>
        <v/>
      </c>
      <c r="G49" s="7" t="str" cm="1">
        <f t="array" aca="1" ref="G49" ca="1">_xll.YCI($B49,G$2)</f>
        <v/>
      </c>
      <c r="H49" s="2" t="str" cm="1">
        <f t="array" aca="1" ref="H49" ca="1">_xll.YCI($B49,H$2)</f>
        <v/>
      </c>
      <c r="I49" s="2" t="str" cm="1">
        <f t="array" aca="1" ref="I49" ca="1">_xll.YCI($B49,I$2)</f>
        <v/>
      </c>
      <c r="J49" s="46" t="str" cm="1">
        <f t="array" aca="1" ref="J49" ca="1">_xll.YCI($B49,J$2)</f>
        <v/>
      </c>
      <c r="K49" s="2" t="str" cm="1">
        <f t="array" aca="1" ref="K49" ca="1">_xll.YCI($B49,K$2)</f>
        <v/>
      </c>
      <c r="L49" s="2" t="str" cm="1">
        <f t="array" aca="1" ref="L49" ca="1">_xll.YCP($B49,L$2)</f>
        <v/>
      </c>
      <c r="M49" s="2" t="str" cm="1">
        <f t="array" aca="1" ref="M49" ca="1">_xll.YCP($B49,M$2)</f>
        <v/>
      </c>
      <c r="N49" s="2" t="str" cm="1">
        <f t="array" aca="1" ref="N49" ca="1">_xll.YCP($B49,N$2)</f>
        <v/>
      </c>
      <c r="O49" s="2" t="str" cm="1">
        <f t="array" aca="1" ref="O49" ca="1">_xll.YCP($B49,O$2)</f>
        <v/>
      </c>
      <c r="P49" s="2" t="str" cm="1">
        <f t="array" aca="1" ref="P49" ca="1">_xll.YCP($B49,P$2)</f>
        <v/>
      </c>
      <c r="Q49" s="2" t="str" cm="1">
        <f t="array" aca="1" ref="Q49" ca="1">_xll.YCP($B49,Q$2)</f>
        <v/>
      </c>
      <c r="R49" s="2" t="str" cm="1">
        <f t="array" aca="1" ref="R49" ca="1">_xll.YCP($B49,R$2)</f>
        <v/>
      </c>
      <c r="S49" s="4" t="str" cm="1">
        <f t="array" aca="1" ref="S49" ca="1">_xll.YCP($B49,S$2)</f>
        <v/>
      </c>
      <c r="T49" s="4" t="str" cm="1">
        <f t="array" aca="1" ref="T49" ca="1">_xll.YCP($B49,T$2)</f>
        <v/>
      </c>
      <c r="U49" s="4" t="str" cm="1">
        <f t="array" aca="1" ref="U49" ca="1">_xll.YCP($B49,U$2)</f>
        <v/>
      </c>
      <c r="V49" s="4" t="str" cm="1">
        <f t="array" aca="1" ref="V49" ca="1">_xll.YCP($B49,V$2)</f>
        <v/>
      </c>
      <c r="W49" s="4" t="str" cm="1">
        <f t="array" aca="1" ref="W49" ca="1">_xll.YCP($B49,W$2)</f>
        <v/>
      </c>
      <c r="X49" s="4" t="str" cm="1">
        <f t="array" aca="1" ref="X49" ca="1">_xll.YCP($B49,X$2)</f>
        <v/>
      </c>
      <c r="Y49" s="4" t="str" cm="1">
        <f t="array" aca="1" ref="Y49" ca="1">_xll.YCP($B49,Y$2)</f>
        <v/>
      </c>
      <c r="Z49" s="4" t="str" cm="1">
        <f t="array" aca="1" ref="Z49" ca="1">_xll.YCP($B49,Z$2)</f>
        <v/>
      </c>
      <c r="AA49" s="2" t="str" cm="1">
        <f t="array" aca="1" ref="AA49" ca="1">_xll.YCP($B49,AA$2)</f>
        <v/>
      </c>
      <c r="AB49" s="2" t="str" cm="1">
        <f t="array" aca="1" ref="AB49" ca="1">_xll.YCP($B49,AB$2)</f>
        <v/>
      </c>
      <c r="AC49" s="2" t="str" cm="1">
        <f t="array" aca="1" ref="AC49" ca="1">_xll.YCP($B49,AC$2)</f>
        <v/>
      </c>
      <c r="AD49" s="2" t="str" cm="1">
        <f t="array" aca="1" ref="AD49" ca="1">_xll.YCP($B49,AD$2)</f>
        <v/>
      </c>
      <c r="AE49" s="2" t="str" cm="1">
        <f t="array" aca="1" ref="AE49" ca="1">_xll.YCP($B49,AE$2)</f>
        <v/>
      </c>
      <c r="AF49" s="2" t="str" cm="1">
        <f t="array" aca="1" ref="AF49" ca="1">_xll.YCP($B49,AF$2)</f>
        <v/>
      </c>
      <c r="AG49" s="2" t="str" cm="1">
        <f t="array" aca="1" ref="AG49" ca="1">_xll.YCP($B49,AG$2)</f>
        <v/>
      </c>
      <c r="AH49" s="2" t="str" cm="1">
        <f t="array" aca="1" ref="AH49" ca="1">_xll.YCP($B49,AH$2)</f>
        <v/>
      </c>
      <c r="AI49" s="4" t="str" cm="1">
        <f t="array" aca="1" ref="AI49" ca="1">_xll.YCP($B49,AI$2)</f>
        <v/>
      </c>
      <c r="AJ49" s="4" t="str" cm="1">
        <f t="array" aca="1" ref="AJ49" ca="1">_xll.YCP($B49,AJ$2)</f>
        <v/>
      </c>
      <c r="AK49" s="4" t="str" cm="1">
        <f t="array" aca="1" ref="AK49" ca="1">_xll.YCP($B49,AK$2)</f>
        <v/>
      </c>
      <c r="AL49" s="4" t="str" cm="1">
        <f t="array" aca="1" ref="AL49" ca="1">_xll.YCP($B49,AL$2)</f>
        <v/>
      </c>
      <c r="AM49" s="4" t="str" cm="1">
        <f t="array" aca="1" ref="AM49" ca="1">_xll.YCP($B49,AM$2)</f>
        <v/>
      </c>
      <c r="AN49" s="4" t="str" cm="1">
        <f t="array" aca="1" ref="AN49" ca="1">_xll.YCP($B49,AN$2)</f>
        <v/>
      </c>
      <c r="AO49" s="4" t="str" cm="1">
        <f t="array" aca="1" ref="AO49" ca="1">_xll.YCP($B49,AO$2)</f>
        <v/>
      </c>
      <c r="AP49" s="4" t="str" cm="1">
        <f t="array" aca="1" ref="AP49" ca="1">_xll.YCP($B49,AP$2)</f>
        <v/>
      </c>
      <c r="AQ49" s="4" t="str" cm="1">
        <f t="array" aca="1" ref="AQ49" ca="1">_xll.YCP($B49,AQ$2)</f>
        <v/>
      </c>
      <c r="AR49" s="4" t="str" cm="1">
        <f t="array" aca="1" ref="AR49" ca="1">_xll.YCP($B49,AR$2)</f>
        <v/>
      </c>
      <c r="AS49" s="4" t="str" cm="1">
        <f t="array" aca="1" ref="AS49" ca="1">_xll.YCP($B49,AS$2)</f>
        <v/>
      </c>
      <c r="AT49" s="4" t="str" cm="1">
        <f t="array" aca="1" ref="AT49" ca="1">_xll.YCP($B49,AT$2)</f>
        <v/>
      </c>
      <c r="AU49" s="4" t="str" cm="1">
        <f t="array" aca="1" ref="AU49" ca="1">_xll.YCP($B49,AU$2)</f>
        <v/>
      </c>
      <c r="AV49" s="4" t="str" cm="1">
        <f t="array" aca="1" ref="AV49" ca="1">_xll.YCP($B49,AV$2)</f>
        <v/>
      </c>
      <c r="AW49" s="4" t="str" cm="1">
        <f t="array" aca="1" ref="AW49" ca="1">_xll.YCP($B49,AW$2)</f>
        <v/>
      </c>
      <c r="AX49" s="4" t="str" cm="1">
        <f t="array" aca="1" ref="AX49" ca="1">_xll.YCP($B49,AX$2)</f>
        <v/>
      </c>
      <c r="AY49" s="4" t="str" cm="1">
        <f t="array" aca="1" ref="AY49" ca="1">_xll.YCP($B49,AY$2)</f>
        <v/>
      </c>
      <c r="AZ49" s="4" t="str" cm="1">
        <f t="array" aca="1" ref="AZ49" ca="1">_xll.YCP($B49,AZ$2)</f>
        <v/>
      </c>
      <c r="BA49" s="4" t="str" cm="1">
        <f t="array" aca="1" ref="BA49" ca="1">_xll.YCP($B49,BA$2)</f>
        <v/>
      </c>
      <c r="BB49" s="2" t="str" cm="1">
        <f t="array" aca="1" ref="BB49" ca="1">_xll.YCP($B49,BB$2)</f>
        <v/>
      </c>
      <c r="BC49" s="2" t="str" cm="1">
        <f t="array" aca="1" ref="BC49" ca="1">_xll.YCP($B49,BC$2)</f>
        <v/>
      </c>
      <c r="BD49" s="2" t="str" cm="1">
        <f t="array" aca="1" ref="BD49" ca="1">_xll.YCP($B49,BD$2)</f>
        <v/>
      </c>
      <c r="BE49" s="2" t="str" cm="1">
        <f t="array" aca="1" ref="BE49" ca="1">_xll.YCP($B49,BE$2)</f>
        <v/>
      </c>
      <c r="BF49" s="2" t="str" cm="1">
        <f t="array" aca="1" ref="BF49" ca="1">_xll.YCP($B49,BF$2)</f>
        <v/>
      </c>
      <c r="BG49" s="2" t="str" cm="1">
        <f t="array" aca="1" ref="BG49" ca="1">_xll.YCP($B49,BG$2)</f>
        <v/>
      </c>
      <c r="BH49" s="2" t="str" cm="1">
        <f t="array" aca="1" ref="BH49" ca="1">_xll.YCP($B49,BH$2)</f>
        <v/>
      </c>
      <c r="BI49" s="2" t="str" cm="1">
        <f t="array" aca="1" ref="BI49" ca="1">_xll.YCP($B49,BI$2)</f>
        <v/>
      </c>
      <c r="BJ49" s="2" t="str" cm="1">
        <f t="array" aca="1" ref="BJ49" ca="1">_xll.YCP($B49,BJ$2)</f>
        <v/>
      </c>
      <c r="BK49" s="2" t="str" cm="1">
        <f t="array" aca="1" ref="BK49" ca="1">_xll.YCP($B49,BK$2)</f>
        <v/>
      </c>
      <c r="BL49" s="2" t="str" cm="1">
        <f t="array" aca="1" ref="BL49" ca="1">_xll.YCP($B49,BL$2)</f>
        <v/>
      </c>
      <c r="BM49" s="2" t="str" cm="1">
        <f t="array" aca="1" ref="BM49" ca="1">_xll.YCP($B49,BM$2)</f>
        <v/>
      </c>
      <c r="BN49" s="2" t="str" cm="1">
        <f t="array" aca="1" ref="BN49" ca="1">_xll.YCP($B49,BN$2)</f>
        <v/>
      </c>
      <c r="BO49" s="2" t="str" cm="1">
        <f t="array" aca="1" ref="BO49" ca="1">_xll.YCP($B49,BO$2)</f>
        <v/>
      </c>
      <c r="BP49" s="2" t="str" cm="1">
        <f t="array" aca="1" ref="BP49" ca="1">_xll.YCP($B49,BP$2)</f>
        <v/>
      </c>
      <c r="BQ49" s="2" t="str" cm="1">
        <f t="array" aca="1" ref="BQ49" ca="1">_xll.YCP($B49,BQ$2)</f>
        <v/>
      </c>
      <c r="BR49" s="2" t="str" cm="1">
        <f t="array" aca="1" ref="BR49" ca="1">_xll.YCP($B49,BR$2)</f>
        <v/>
      </c>
      <c r="BS49" s="2" t="str" cm="1">
        <f t="array" aca="1" ref="BS49" ca="1">_xll.YCP($B49,BS$2)</f>
        <v/>
      </c>
      <c r="BT49" s="2" t="str" cm="1">
        <f t="array" aca="1" ref="BT49" ca="1">_xll.YCP($B49,BT$2)</f>
        <v/>
      </c>
      <c r="BU49" s="2" t="str" cm="1">
        <f t="array" aca="1" ref="BU49" ca="1">_xll.YCP($B49,BU$2)</f>
        <v/>
      </c>
      <c r="BV49" s="2" t="str" cm="1">
        <f t="array" aca="1" ref="BV49" ca="1">_xll.YCP($B49,BV$2)</f>
        <v/>
      </c>
      <c r="BW49" s="2" t="str" cm="1">
        <f t="array" aca="1" ref="BW49" ca="1">_xll.YCP($B49,BW$2)</f>
        <v/>
      </c>
      <c r="BX49" s="2" t="str" cm="1">
        <f t="array" aca="1" ref="BX49" ca="1">_xll.YCP($B49,BX$2)</f>
        <v/>
      </c>
      <c r="BY49" s="2" t="str" cm="1">
        <f t="array" aca="1" ref="BY49" ca="1">_xll.YCP($B49,BY$2)</f>
        <v/>
      </c>
      <c r="BZ49" s="2" t="str" cm="1">
        <f t="array" aca="1" ref="BZ49" ca="1">_xll.YCP($B49,BZ$2)</f>
        <v/>
      </c>
      <c r="CA49" s="2" t="str" cm="1">
        <f t="array" aca="1" ref="CA49" ca="1">_xll.YCP($B49,CA$2)</f>
        <v/>
      </c>
      <c r="CB49" s="2" t="str" cm="1">
        <f t="array" aca="1" ref="CB49" ca="1">_xll.YCP($B49,CB$2)</f>
        <v/>
      </c>
      <c r="CC49" s="2" t="str" cm="1">
        <f t="array" aca="1" ref="CC49" ca="1">_xll.YCP($B49,CC$2)</f>
        <v/>
      </c>
      <c r="CD49" s="2" t="str" cm="1">
        <f t="array" aca="1" ref="CD49" ca="1">_xll.YCP($B49,CD$2)</f>
        <v/>
      </c>
      <c r="CE49" s="2" t="str" cm="1">
        <f t="array" aca="1" ref="CE49" ca="1">_xll.YCP($B49,CE$2)</f>
        <v/>
      </c>
      <c r="CF49" s="2" t="str" cm="1">
        <f t="array" aca="1" ref="CF49" ca="1">_xll.YCP($B49,CF$2)</f>
        <v/>
      </c>
      <c r="CG49" s="2" t="str" cm="1">
        <f t="array" aca="1" ref="CG49" ca="1">_xll.YCP($B49,CG$2)</f>
        <v/>
      </c>
      <c r="CH49" s="2" t="str" cm="1">
        <f t="array" aca="1" ref="CH49" ca="1">_xll.YCP($B49,CH$2)</f>
        <v/>
      </c>
      <c r="CI49" s="2" t="str" cm="1">
        <f t="array" aca="1" ref="CI49" ca="1">_xll.YCP($B49,CI$2)</f>
        <v/>
      </c>
      <c r="CJ49" s="2" t="str" cm="1">
        <f t="array" aca="1" ref="CJ49" ca="1">_xll.YCP($B49,CJ$2)</f>
        <v/>
      </c>
      <c r="CK49" s="2" t="str" cm="1">
        <f t="array" aca="1" ref="CK49" ca="1">_xll.YCP($B49,CK$2)</f>
        <v/>
      </c>
      <c r="CL49" s="2" t="str" cm="1">
        <f t="array" aca="1" ref="CL49" ca="1">_xll.YCP($B49,CL$2)</f>
        <v/>
      </c>
      <c r="CM49" s="2" t="str" cm="1">
        <f t="array" aca="1" ref="CM49" ca="1">_xll.YCP($B49,CM$2)</f>
        <v/>
      </c>
      <c r="CN49" s="2" t="str" cm="1">
        <f t="array" aca="1" ref="CN49" ca="1">_xll.YCP($B49,CN$2)</f>
        <v/>
      </c>
      <c r="CO49" s="2" t="str" cm="1">
        <f t="array" aca="1" ref="CO49" ca="1">_xll.YCP($B49,CO$2)</f>
        <v/>
      </c>
      <c r="CP49" s="2" t="str" cm="1">
        <f t="array" aca="1" ref="CP49" ca="1">_xll.YCP($B49,CP$2)</f>
        <v/>
      </c>
      <c r="CQ49" s="2" t="str" cm="1">
        <f t="array" aca="1" ref="CQ49" ca="1">_xll.YCP($B49,CQ$2)</f>
        <v/>
      </c>
      <c r="CR49" s="2" t="str" cm="1">
        <f t="array" aca="1" ref="CR49" ca="1">_xll.YCP($B49,CR$2)</f>
        <v/>
      </c>
      <c r="CS49" s="2" t="str" cm="1">
        <f t="array" aca="1" ref="CS49" ca="1">_xll.YCP($B49,CS$2)</f>
        <v/>
      </c>
      <c r="CT49" s="2" t="str" cm="1">
        <f t="array" aca="1" ref="CT49" ca="1">_xll.YCP($B49,CT$2)</f>
        <v/>
      </c>
      <c r="CU49" s="2" t="str" cm="1">
        <f t="array" aca="1" ref="CU49" ca="1">_xll.YCP($B49,CU$2)</f>
        <v/>
      </c>
      <c r="CV49" s="2" t="str" cm="1">
        <f t="array" aca="1" ref="CV49" ca="1">_xll.YCP($B49,CV$2)</f>
        <v/>
      </c>
      <c r="CW49" s="2" t="str" cm="1">
        <f t="array" aca="1" ref="CW49" ca="1">_xll.YCP($B49,CW$2)</f>
        <v/>
      </c>
      <c r="CX49" s="4" t="str" cm="1">
        <f t="array" aca="1" ref="CX49" ca="1">_xll.YCP($B49,CX$2)</f>
        <v/>
      </c>
      <c r="CY49" s="3" t="str" cm="1">
        <f t="array" aca="1" ref="CY49" ca="1">_xll.YCP($B49,CY$2)</f>
        <v/>
      </c>
      <c r="CZ49" s="2" t="str" cm="1">
        <f t="array" aca="1" ref="CZ49" ca="1">_xll.YCP($B49,CZ$2)</f>
        <v/>
      </c>
      <c r="DA49" s="2" t="str" cm="1">
        <f t="array" aca="1" ref="DA49" ca="1">_xll.YCP($B49,DA$2)</f>
        <v/>
      </c>
      <c r="DB49" s="2" t="str" cm="1">
        <f t="array" aca="1" ref="DB49" ca="1">_xll.YCP($B49,DB$2)</f>
        <v/>
      </c>
      <c r="DC49" s="2" t="str" cm="1">
        <f t="array" aca="1" ref="DC49" ca="1">_xll.YCP($B49,DC$2)</f>
        <v/>
      </c>
      <c r="DD49" s="2" t="str" cm="1">
        <f t="array" aca="1" ref="DD49" ca="1">_xll.YCP($B49,DD$2)</f>
        <v/>
      </c>
      <c r="DE49" s="2" t="str" cm="1">
        <f t="array" aca="1" ref="DE49" ca="1">_xll.YCP($B49,DE$2)</f>
        <v/>
      </c>
      <c r="DF49" s="2" t="str" cm="1">
        <f t="array" aca="1" ref="DF49" ca="1">_xll.YCP($B49,DF$2)</f>
        <v/>
      </c>
      <c r="DG49" s="2" t="str" cm="1">
        <f t="array" aca="1" ref="DG49" ca="1">_xll.YCP($B49,DG$2)</f>
        <v/>
      </c>
      <c r="DH49" s="2" t="str" cm="1">
        <f t="array" aca="1" ref="DH49" ca="1">_xll.YCP($B49,DH$2)</f>
        <v/>
      </c>
      <c r="DI49" s="2" t="str" cm="1">
        <f t="array" aca="1" ref="DI49" ca="1">_xll.YCP($B49,DI$2)</f>
        <v/>
      </c>
      <c r="DJ49" s="2" t="str" cm="1">
        <f t="array" aca="1" ref="DJ49" ca="1">_xll.YCP($B49,DJ$2)</f>
        <v/>
      </c>
      <c r="DK49" s="2" t="str" cm="1">
        <f t="array" aca="1" ref="DK49" ca="1">_xll.YCP($B49,DK$2)</f>
        <v/>
      </c>
      <c r="DL49" s="2" t="str" cm="1">
        <f t="array" aca="1" ref="DL49" ca="1">_xll.YCP($B49,DL$2)</f>
        <v/>
      </c>
      <c r="DM49" s="2" t="str" cm="1">
        <f t="array" aca="1" ref="DM49" ca="1">_xll.YCP($B49,DM$2)</f>
        <v/>
      </c>
      <c r="DN49" s="2" t="str" cm="1">
        <f t="array" aca="1" ref="DN49" ca="1">_xll.YCP($B49,DN$2)</f>
        <v/>
      </c>
      <c r="DO49" s="2" t="str" cm="1">
        <f t="array" aca="1" ref="DO49" ca="1">_xll.YCP($B49,DO$2)</f>
        <v/>
      </c>
      <c r="DP49" s="2" t="str" cm="1">
        <f t="array" aca="1" ref="DP49" ca="1">_xll.YCP($B49,DP$2)</f>
        <v/>
      </c>
      <c r="DQ49" s="2" t="str" cm="1">
        <f t="array" aca="1" ref="DQ49" ca="1">_xll.YCP($B49,DQ$2)</f>
        <v/>
      </c>
      <c r="DR49" s="2" t="str" cm="1">
        <f t="array" aca="1" ref="DR49" ca="1">_xll.YCP($B49,DR$2)</f>
        <v/>
      </c>
    </row>
    <row r="50" spans="3:122" x14ac:dyDescent="0.45">
      <c r="C50" s="7" t="str" cm="1">
        <f t="array" aca="1" ref="C50" ca="1">_xll.YCI($B50,C$2)</f>
        <v/>
      </c>
      <c r="D50" s="7" t="str" cm="1">
        <f t="array" aca="1" ref="D50" ca="1">_xll.YCI($B50,D$2)</f>
        <v/>
      </c>
      <c r="E50" s="7" t="str" cm="1">
        <f t="array" aca="1" ref="E50" ca="1">_xll.YCI($B50,E$2)</f>
        <v/>
      </c>
      <c r="F50" s="7" t="str" cm="1">
        <f t="array" aca="1" ref="F50" ca="1">_xll.YCI($B50,F$2)</f>
        <v/>
      </c>
      <c r="G50" s="7" t="str" cm="1">
        <f t="array" aca="1" ref="G50" ca="1">_xll.YCI($B50,G$2)</f>
        <v/>
      </c>
      <c r="H50" s="2" t="str" cm="1">
        <f t="array" aca="1" ref="H50" ca="1">_xll.YCI($B50,H$2)</f>
        <v/>
      </c>
      <c r="I50" s="2" t="str" cm="1">
        <f t="array" aca="1" ref="I50" ca="1">_xll.YCI($B50,I$2)</f>
        <v/>
      </c>
      <c r="J50" s="46" t="str" cm="1">
        <f t="array" aca="1" ref="J50" ca="1">_xll.YCI($B50,J$2)</f>
        <v/>
      </c>
      <c r="K50" s="2" t="str" cm="1">
        <f t="array" aca="1" ref="K50" ca="1">_xll.YCI($B50,K$2)</f>
        <v/>
      </c>
      <c r="L50" s="2" t="str" cm="1">
        <f t="array" aca="1" ref="L50" ca="1">_xll.YCP($B50,L$2)</f>
        <v/>
      </c>
      <c r="M50" s="2" t="str" cm="1">
        <f t="array" aca="1" ref="M50" ca="1">_xll.YCP($B50,M$2)</f>
        <v/>
      </c>
      <c r="N50" s="2" t="str" cm="1">
        <f t="array" aca="1" ref="N50" ca="1">_xll.YCP($B50,N$2)</f>
        <v/>
      </c>
      <c r="O50" s="2" t="str" cm="1">
        <f t="array" aca="1" ref="O50" ca="1">_xll.YCP($B50,O$2)</f>
        <v/>
      </c>
      <c r="P50" s="2" t="str" cm="1">
        <f t="array" aca="1" ref="P50" ca="1">_xll.YCP($B50,P$2)</f>
        <v/>
      </c>
      <c r="Q50" s="2" t="str" cm="1">
        <f t="array" aca="1" ref="Q50" ca="1">_xll.YCP($B50,Q$2)</f>
        <v/>
      </c>
      <c r="R50" s="2" t="str" cm="1">
        <f t="array" aca="1" ref="R50" ca="1">_xll.YCP($B50,R$2)</f>
        <v/>
      </c>
    </row>
    <row r="51" spans="3:122" x14ac:dyDescent="0.45">
      <c r="C51" s="7" t="str" cm="1">
        <f t="array" aca="1" ref="C51" ca="1">_xll.YCI($B51,C$2)</f>
        <v/>
      </c>
      <c r="D51" s="7" t="str" cm="1">
        <f t="array" aca="1" ref="D51" ca="1">_xll.YCI($B51,D$2)</f>
        <v/>
      </c>
      <c r="E51" s="7" t="str" cm="1">
        <f t="array" aca="1" ref="E51" ca="1">_xll.YCI($B51,E$2)</f>
        <v/>
      </c>
      <c r="F51" s="7" t="str" cm="1">
        <f t="array" aca="1" ref="F51" ca="1">_xll.YCI($B51,F$2)</f>
        <v/>
      </c>
      <c r="G51" s="7" t="str" cm="1">
        <f t="array" aca="1" ref="G51" ca="1">_xll.YCI($B51,G$2)</f>
        <v/>
      </c>
      <c r="H51" s="2" t="str" cm="1">
        <f t="array" aca="1" ref="H51" ca="1">_xll.YCI($B51,H$2)</f>
        <v/>
      </c>
      <c r="I51" s="2" t="str" cm="1">
        <f t="array" aca="1" ref="I51" ca="1">_xll.YCI($B51,I$2)</f>
        <v/>
      </c>
      <c r="J51" s="46" t="str" cm="1">
        <f t="array" aca="1" ref="J51" ca="1">_xll.YCI($B51,J$2)</f>
        <v/>
      </c>
      <c r="K51" s="2" t="str" cm="1">
        <f t="array" aca="1" ref="K51" ca="1">_xll.YCI($B51,K$2)</f>
        <v/>
      </c>
      <c r="L51" s="2" t="str" cm="1">
        <f t="array" aca="1" ref="L51" ca="1">_xll.YCP($B51,L$2)</f>
        <v/>
      </c>
      <c r="M51" s="2" t="str" cm="1">
        <f t="array" aca="1" ref="M51" ca="1">_xll.YCP($B51,M$2)</f>
        <v/>
      </c>
      <c r="N51" s="2" t="str" cm="1">
        <f t="array" aca="1" ref="N51" ca="1">_xll.YCP($B51,N$2)</f>
        <v/>
      </c>
      <c r="O51" s="2" t="str" cm="1">
        <f t="array" aca="1" ref="O51" ca="1">_xll.YCP($B51,O$2)</f>
        <v/>
      </c>
      <c r="P51" s="2" t="str" cm="1">
        <f t="array" aca="1" ref="P51" ca="1">_xll.YCP($B51,P$2)</f>
        <v/>
      </c>
      <c r="Q51" s="2" t="str" cm="1">
        <f t="array" aca="1" ref="Q51" ca="1">_xll.YCP($B51,Q$2)</f>
        <v/>
      </c>
      <c r="R51" s="2" t="str" cm="1">
        <f t="array" aca="1" ref="R51" ca="1">_xll.YCP($B51,R$2)</f>
        <v/>
      </c>
    </row>
    <row r="52" spans="3:122" x14ac:dyDescent="0.45">
      <c r="C52" s="7" t="str" cm="1">
        <f t="array" aca="1" ref="C52" ca="1">_xll.YCI($B52,C$2)</f>
        <v/>
      </c>
      <c r="D52" s="7" t="str" cm="1">
        <f t="array" aca="1" ref="D52" ca="1">_xll.YCI($B52,D$2)</f>
        <v/>
      </c>
      <c r="E52" s="7" t="str" cm="1">
        <f t="array" aca="1" ref="E52" ca="1">_xll.YCI($B52,E$2)</f>
        <v/>
      </c>
      <c r="F52" s="7" t="str" cm="1">
        <f t="array" aca="1" ref="F52" ca="1">_xll.YCI($B52,F$2)</f>
        <v/>
      </c>
      <c r="G52" s="7" t="str" cm="1">
        <f t="array" aca="1" ref="G52" ca="1">_xll.YCI($B52,G$2)</f>
        <v/>
      </c>
      <c r="H52" s="2" t="str" cm="1">
        <f t="array" aca="1" ref="H52" ca="1">_xll.YCI($B52,H$2)</f>
        <v/>
      </c>
      <c r="I52" s="2" t="str" cm="1">
        <f t="array" aca="1" ref="I52" ca="1">_xll.YCI($B52,I$2)</f>
        <v/>
      </c>
      <c r="J52" s="46" t="str" cm="1">
        <f t="array" aca="1" ref="J52" ca="1">_xll.YCI($B52,J$2)</f>
        <v/>
      </c>
      <c r="K52" s="2" t="str" cm="1">
        <f t="array" aca="1" ref="K52" ca="1">_xll.YCI($B52,K$2)</f>
        <v/>
      </c>
      <c r="L52" s="2" t="str" cm="1">
        <f t="array" aca="1" ref="L52" ca="1">_xll.YCP($B52,L$2)</f>
        <v/>
      </c>
      <c r="M52" s="2" t="str" cm="1">
        <f t="array" aca="1" ref="M52" ca="1">_xll.YCP($B52,M$2)</f>
        <v/>
      </c>
      <c r="N52" s="2" t="str" cm="1">
        <f t="array" aca="1" ref="N52" ca="1">_xll.YCP($B52,N$2)</f>
        <v/>
      </c>
      <c r="O52" s="2" t="str" cm="1">
        <f t="array" aca="1" ref="O52" ca="1">_xll.YCP($B52,O$2)</f>
        <v/>
      </c>
      <c r="P52" s="2" t="str" cm="1">
        <f t="array" aca="1" ref="P52" ca="1">_xll.YCP($B52,P$2)</f>
        <v/>
      </c>
      <c r="Q52" s="2" t="str" cm="1">
        <f t="array" aca="1" ref="Q52" ca="1">_xll.YCP($B52,Q$2)</f>
        <v/>
      </c>
      <c r="R52" s="2" t="str" cm="1">
        <f t="array" aca="1" ref="R52" ca="1">_xll.YCP($B52,R$2)</f>
        <v/>
      </c>
    </row>
    <row r="53" spans="3:122" x14ac:dyDescent="0.45">
      <c r="C53" s="7" t="str" cm="1">
        <f t="array" aca="1" ref="C53" ca="1">_xll.YCI($B53,C$2)</f>
        <v/>
      </c>
      <c r="D53" s="7" t="str" cm="1">
        <f t="array" aca="1" ref="D53" ca="1">_xll.YCI($B53,D$2)</f>
        <v/>
      </c>
      <c r="E53" s="7" t="str" cm="1">
        <f t="array" aca="1" ref="E53" ca="1">_xll.YCI($B53,E$2)</f>
        <v/>
      </c>
      <c r="F53" s="7" t="str" cm="1">
        <f t="array" aca="1" ref="F53" ca="1">_xll.YCI($B53,F$2)</f>
        <v/>
      </c>
      <c r="G53" s="7" t="str" cm="1">
        <f t="array" aca="1" ref="G53" ca="1">_xll.YCI($B53,G$2)</f>
        <v/>
      </c>
      <c r="H53" s="2" t="str" cm="1">
        <f t="array" aca="1" ref="H53" ca="1">_xll.YCI($B53,H$2)</f>
        <v/>
      </c>
      <c r="I53" s="2" t="str" cm="1">
        <f t="array" aca="1" ref="I53" ca="1">_xll.YCI($B53,I$2)</f>
        <v/>
      </c>
      <c r="J53" s="46" t="str" cm="1">
        <f t="array" aca="1" ref="J53" ca="1">_xll.YCI($B53,J$2)</f>
        <v/>
      </c>
      <c r="K53" s="2" t="str" cm="1">
        <f t="array" aca="1" ref="K53" ca="1">_xll.YCI($B53,K$2)</f>
        <v/>
      </c>
      <c r="L53" s="2" t="str" cm="1">
        <f t="array" aca="1" ref="L53" ca="1">_xll.YCP($B53,L$2)</f>
        <v/>
      </c>
      <c r="M53" s="2" t="str" cm="1">
        <f t="array" aca="1" ref="M53" ca="1">_xll.YCP($B53,M$2)</f>
        <v/>
      </c>
      <c r="N53" s="2" t="str" cm="1">
        <f t="array" aca="1" ref="N53" ca="1">_xll.YCP($B53,N$2)</f>
        <v/>
      </c>
      <c r="O53" s="2" t="str" cm="1">
        <f t="array" aca="1" ref="O53" ca="1">_xll.YCP($B53,O$2)</f>
        <v/>
      </c>
      <c r="P53" s="2" t="str" cm="1">
        <f t="array" aca="1" ref="P53" ca="1">_xll.YCP($B53,P$2)</f>
        <v/>
      </c>
      <c r="Q53" s="2" t="str" cm="1">
        <f t="array" aca="1" ref="Q53" ca="1">_xll.YCP($B53,Q$2)</f>
        <v/>
      </c>
      <c r="R53" s="2" t="str" cm="1">
        <f t="array" aca="1" ref="R53" ca="1">_xll.YCP($B53,R$2)</f>
        <v/>
      </c>
    </row>
    <row r="54" spans="3:122" x14ac:dyDescent="0.45">
      <c r="C54" s="7" t="str" cm="1">
        <f t="array" aca="1" ref="C54" ca="1">_xll.YCI($B54,C$2)</f>
        <v/>
      </c>
      <c r="D54" s="7" t="str" cm="1">
        <f t="array" aca="1" ref="D54" ca="1">_xll.YCI($B54,D$2)</f>
        <v/>
      </c>
      <c r="E54" s="7" t="str" cm="1">
        <f t="array" aca="1" ref="E54" ca="1">_xll.YCI($B54,E$2)</f>
        <v/>
      </c>
      <c r="F54" s="7" t="str" cm="1">
        <f t="array" aca="1" ref="F54" ca="1">_xll.YCI($B54,F$2)</f>
        <v/>
      </c>
      <c r="G54" s="7" t="str" cm="1">
        <f t="array" aca="1" ref="G54" ca="1">_xll.YCI($B54,G$2)</f>
        <v/>
      </c>
      <c r="H54" s="2" t="str" cm="1">
        <f t="array" aca="1" ref="H54" ca="1">_xll.YCI($B54,H$2)</f>
        <v/>
      </c>
      <c r="I54" s="2" t="str" cm="1">
        <f t="array" aca="1" ref="I54" ca="1">_xll.YCI($B54,I$2)</f>
        <v/>
      </c>
      <c r="J54" s="46" t="str" cm="1">
        <f t="array" aca="1" ref="J54" ca="1">_xll.YCI($B54,J$2)</f>
        <v/>
      </c>
      <c r="K54" s="2" t="str" cm="1">
        <f t="array" aca="1" ref="K54" ca="1">_xll.YCI($B54,K$2)</f>
        <v/>
      </c>
      <c r="L54" s="2" t="str" cm="1">
        <f t="array" aca="1" ref="L54" ca="1">_xll.YCP($B54,L$2)</f>
        <v/>
      </c>
      <c r="M54" s="2" t="str" cm="1">
        <f t="array" aca="1" ref="M54" ca="1">_xll.YCP($B54,M$2)</f>
        <v/>
      </c>
      <c r="N54" s="2" t="str" cm="1">
        <f t="array" aca="1" ref="N54" ca="1">_xll.YCP($B54,N$2)</f>
        <v/>
      </c>
      <c r="O54" s="2" t="str" cm="1">
        <f t="array" aca="1" ref="O54" ca="1">_xll.YCP($B54,O$2)</f>
        <v/>
      </c>
      <c r="P54" s="2" t="str" cm="1">
        <f t="array" aca="1" ref="P54" ca="1">_xll.YCP($B54,P$2)</f>
        <v/>
      </c>
      <c r="Q54" s="2" t="str" cm="1">
        <f t="array" aca="1" ref="Q54" ca="1">_xll.YCP($B54,Q$2)</f>
        <v/>
      </c>
      <c r="R54" s="2" t="str" cm="1">
        <f t="array" aca="1" ref="R54" ca="1">_xll.YCP($B54,R$2)</f>
        <v/>
      </c>
    </row>
    <row r="55" spans="3:122" x14ac:dyDescent="0.45">
      <c r="C55" s="7" t="str" cm="1">
        <f t="array" aca="1" ref="C55" ca="1">_xll.YCI($B55,C$2)</f>
        <v/>
      </c>
      <c r="D55" s="7" t="str" cm="1">
        <f t="array" aca="1" ref="D55" ca="1">_xll.YCI($B55,D$2)</f>
        <v/>
      </c>
      <c r="E55" s="7" t="str" cm="1">
        <f t="array" aca="1" ref="E55" ca="1">_xll.YCI($B55,E$2)</f>
        <v/>
      </c>
      <c r="F55" s="7" t="str" cm="1">
        <f t="array" aca="1" ref="F55" ca="1">_xll.YCI($B55,F$2)</f>
        <v/>
      </c>
      <c r="G55" s="7" t="str" cm="1">
        <f t="array" aca="1" ref="G55" ca="1">_xll.YCI($B55,G$2)</f>
        <v/>
      </c>
      <c r="H55" s="2" t="str" cm="1">
        <f t="array" aca="1" ref="H55" ca="1">_xll.YCI($B55,H$2)</f>
        <v/>
      </c>
      <c r="I55" s="2" t="str" cm="1">
        <f t="array" aca="1" ref="I55" ca="1">_xll.YCI($B55,I$2)</f>
        <v/>
      </c>
      <c r="J55" s="46" t="str" cm="1">
        <f t="array" aca="1" ref="J55" ca="1">_xll.YCI($B55,J$2)</f>
        <v/>
      </c>
      <c r="K55" s="2" t="str" cm="1">
        <f t="array" aca="1" ref="K55" ca="1">_xll.YCI($B55,K$2)</f>
        <v/>
      </c>
      <c r="L55" s="2" t="str" cm="1">
        <f t="array" aca="1" ref="L55" ca="1">_xll.YCP($B55,L$2)</f>
        <v/>
      </c>
      <c r="M55" s="2" t="str" cm="1">
        <f t="array" aca="1" ref="M55" ca="1">_xll.YCP($B55,M$2)</f>
        <v/>
      </c>
      <c r="N55" s="2" t="str" cm="1">
        <f t="array" aca="1" ref="N55" ca="1">_xll.YCP($B55,N$2)</f>
        <v/>
      </c>
      <c r="O55" s="2" t="str" cm="1">
        <f t="array" aca="1" ref="O55" ca="1">_xll.YCP($B55,O$2)</f>
        <v/>
      </c>
      <c r="P55" s="2" t="str" cm="1">
        <f t="array" aca="1" ref="P55" ca="1">_xll.YCP($B55,P$2)</f>
        <v/>
      </c>
      <c r="Q55" s="2" t="str" cm="1">
        <f t="array" aca="1" ref="Q55" ca="1">_xll.YCP($B55,Q$2)</f>
        <v/>
      </c>
      <c r="R55" s="2" t="str" cm="1">
        <f t="array" aca="1" ref="R55" ca="1">_xll.YCP($B55,R$2)</f>
        <v/>
      </c>
    </row>
    <row r="56" spans="3:122" x14ac:dyDescent="0.45">
      <c r="C56" s="7" t="str" cm="1">
        <f t="array" aca="1" ref="C56" ca="1">_xll.YCI($B56,C$2)</f>
        <v/>
      </c>
      <c r="D56" s="7" t="str" cm="1">
        <f t="array" aca="1" ref="D56" ca="1">_xll.YCI($B56,D$2)</f>
        <v/>
      </c>
      <c r="E56" s="7" t="str" cm="1">
        <f t="array" aca="1" ref="E56" ca="1">_xll.YCI($B56,E$2)</f>
        <v/>
      </c>
      <c r="F56" s="7" t="str" cm="1">
        <f t="array" aca="1" ref="F56" ca="1">_xll.YCI($B56,F$2)</f>
        <v/>
      </c>
      <c r="G56" s="7" t="str" cm="1">
        <f t="array" aca="1" ref="G56" ca="1">_xll.YCI($B56,G$2)</f>
        <v/>
      </c>
      <c r="H56" s="2" t="str" cm="1">
        <f t="array" aca="1" ref="H56" ca="1">_xll.YCI($B56,H$2)</f>
        <v/>
      </c>
      <c r="I56" s="2" t="str" cm="1">
        <f t="array" aca="1" ref="I56" ca="1">_xll.YCI($B56,I$2)</f>
        <v/>
      </c>
      <c r="J56" s="46" t="str" cm="1">
        <f t="array" aca="1" ref="J56" ca="1">_xll.YCI($B56,J$2)</f>
        <v/>
      </c>
      <c r="K56" s="2" t="str" cm="1">
        <f t="array" aca="1" ref="K56" ca="1">_xll.YCI($B56,K$2)</f>
        <v/>
      </c>
      <c r="L56" s="2" t="str" cm="1">
        <f t="array" aca="1" ref="L56" ca="1">_xll.YCP($B56,L$2)</f>
        <v/>
      </c>
      <c r="M56" s="2" t="str" cm="1">
        <f t="array" aca="1" ref="M56" ca="1">_xll.YCP($B56,M$2)</f>
        <v/>
      </c>
      <c r="N56" s="2" t="str" cm="1">
        <f t="array" aca="1" ref="N56" ca="1">_xll.YCP($B56,N$2)</f>
        <v/>
      </c>
      <c r="O56" s="2" t="str" cm="1">
        <f t="array" aca="1" ref="O56" ca="1">_xll.YCP($B56,O$2)</f>
        <v/>
      </c>
      <c r="P56" s="2" t="str" cm="1">
        <f t="array" aca="1" ref="P56" ca="1">_xll.YCP($B56,P$2)</f>
        <v/>
      </c>
      <c r="Q56" s="2" t="str" cm="1">
        <f t="array" aca="1" ref="Q56" ca="1">_xll.YCP($B56,Q$2)</f>
        <v/>
      </c>
      <c r="R56" s="2" t="str" cm="1">
        <f t="array" aca="1" ref="R56" ca="1">_xll.YCP($B56,R$2)</f>
        <v/>
      </c>
    </row>
    <row r="57" spans="3:122" x14ac:dyDescent="0.45">
      <c r="C57" s="7" t="str" cm="1">
        <f t="array" aca="1" ref="C57" ca="1">_xll.YCI($B57,C$2)</f>
        <v/>
      </c>
      <c r="D57" s="7" t="str" cm="1">
        <f t="array" aca="1" ref="D57" ca="1">_xll.YCI($B57,D$2)</f>
        <v/>
      </c>
      <c r="E57" s="7" t="str" cm="1">
        <f t="array" aca="1" ref="E57" ca="1">_xll.YCI($B57,E$2)</f>
        <v/>
      </c>
      <c r="F57" s="7" t="str" cm="1">
        <f t="array" aca="1" ref="F57" ca="1">_xll.YCI($B57,F$2)</f>
        <v/>
      </c>
      <c r="G57" s="7" t="str" cm="1">
        <f t="array" aca="1" ref="G57" ca="1">_xll.YCI($B57,G$2)</f>
        <v/>
      </c>
      <c r="H57" s="2" t="str" cm="1">
        <f t="array" aca="1" ref="H57" ca="1">_xll.YCI($B57,H$2)</f>
        <v/>
      </c>
      <c r="I57" s="2" t="str" cm="1">
        <f t="array" aca="1" ref="I57" ca="1">_xll.YCI($B57,I$2)</f>
        <v/>
      </c>
      <c r="J57" s="46" t="str" cm="1">
        <f t="array" aca="1" ref="J57" ca="1">_xll.YCI($B57,J$2)</f>
        <v/>
      </c>
      <c r="K57" s="2" t="str" cm="1">
        <f t="array" aca="1" ref="K57" ca="1">_xll.YCI($B57,K$2)</f>
        <v/>
      </c>
      <c r="L57" s="2" t="str" cm="1">
        <f t="array" aca="1" ref="L57" ca="1">_xll.YCP($B57,L$2)</f>
        <v/>
      </c>
      <c r="M57" s="2" t="str" cm="1">
        <f t="array" aca="1" ref="M57" ca="1">_xll.YCP($B57,M$2)</f>
        <v/>
      </c>
      <c r="N57" s="2" t="str" cm="1">
        <f t="array" aca="1" ref="N57" ca="1">_xll.YCP($B57,N$2)</f>
        <v/>
      </c>
      <c r="O57" s="2" t="str" cm="1">
        <f t="array" aca="1" ref="O57" ca="1">_xll.YCP($B57,O$2)</f>
        <v/>
      </c>
      <c r="P57" s="2" t="str" cm="1">
        <f t="array" aca="1" ref="P57" ca="1">_xll.YCP($B57,P$2)</f>
        <v/>
      </c>
      <c r="Q57" s="2" t="str" cm="1">
        <f t="array" aca="1" ref="Q57" ca="1">_xll.YCP($B57,Q$2)</f>
        <v/>
      </c>
      <c r="R57" s="2" t="str" cm="1">
        <f t="array" aca="1" ref="R57" ca="1">_xll.YCP($B57,R$2)</f>
        <v/>
      </c>
    </row>
    <row r="58" spans="3:122" x14ac:dyDescent="0.45">
      <c r="C58" s="7" t="str" cm="1">
        <f t="array" aca="1" ref="C58" ca="1">_xll.YCI($B58,C$2)</f>
        <v/>
      </c>
      <c r="D58" s="7" t="str" cm="1">
        <f t="array" aca="1" ref="D58" ca="1">_xll.YCI($B58,D$2)</f>
        <v/>
      </c>
      <c r="E58" s="7" t="str" cm="1">
        <f t="array" aca="1" ref="E58" ca="1">_xll.YCI($B58,E$2)</f>
        <v/>
      </c>
      <c r="F58" s="7" t="str" cm="1">
        <f t="array" aca="1" ref="F58" ca="1">_xll.YCI($B58,F$2)</f>
        <v/>
      </c>
      <c r="G58" s="7" t="str" cm="1">
        <f t="array" aca="1" ref="G58" ca="1">_xll.YCI($B58,G$2)</f>
        <v/>
      </c>
      <c r="H58" s="2" t="str" cm="1">
        <f t="array" aca="1" ref="H58" ca="1">_xll.YCI($B58,H$2)</f>
        <v/>
      </c>
      <c r="I58" s="2" t="str" cm="1">
        <f t="array" aca="1" ref="I58" ca="1">_xll.YCI($B58,I$2)</f>
        <v/>
      </c>
      <c r="J58" s="46" t="str" cm="1">
        <f t="array" aca="1" ref="J58" ca="1">_xll.YCI($B58,J$2)</f>
        <v/>
      </c>
      <c r="K58" s="2" t="str" cm="1">
        <f t="array" aca="1" ref="K58" ca="1">_xll.YCI($B58,K$2)</f>
        <v/>
      </c>
      <c r="L58" s="2" t="str" cm="1">
        <f t="array" aca="1" ref="L58" ca="1">_xll.YCP($B58,L$2)</f>
        <v/>
      </c>
      <c r="M58" s="2" t="str" cm="1">
        <f t="array" aca="1" ref="M58" ca="1">_xll.YCP($B58,M$2)</f>
        <v/>
      </c>
      <c r="N58" s="2" t="str" cm="1">
        <f t="array" aca="1" ref="N58" ca="1">_xll.YCP($B58,N$2)</f>
        <v/>
      </c>
      <c r="O58" s="2" t="str" cm="1">
        <f t="array" aca="1" ref="O58" ca="1">_xll.YCP($B58,O$2)</f>
        <v/>
      </c>
      <c r="P58" s="2" t="str" cm="1">
        <f t="array" aca="1" ref="P58" ca="1">_xll.YCP($B58,P$2)</f>
        <v/>
      </c>
      <c r="Q58" s="2" t="str" cm="1">
        <f t="array" aca="1" ref="Q58" ca="1">_xll.YCP($B58,Q$2)</f>
        <v/>
      </c>
      <c r="R58" s="2" t="str" cm="1">
        <f t="array" aca="1" ref="R58" ca="1">_xll.YCP($B58,R$2)</f>
        <v/>
      </c>
    </row>
    <row r="59" spans="3:122" x14ac:dyDescent="0.45">
      <c r="C59" s="7" t="str" cm="1">
        <f t="array" aca="1" ref="C59" ca="1">_xll.YCI($B59,C$2)</f>
        <v/>
      </c>
      <c r="D59" s="7" t="str" cm="1">
        <f t="array" aca="1" ref="D59" ca="1">_xll.YCI($B59,D$2)</f>
        <v/>
      </c>
      <c r="E59" s="7" t="str" cm="1">
        <f t="array" aca="1" ref="E59" ca="1">_xll.YCI($B59,E$2)</f>
        <v/>
      </c>
      <c r="F59" s="7" t="str" cm="1">
        <f t="array" aca="1" ref="F59" ca="1">_xll.YCI($B59,F$2)</f>
        <v/>
      </c>
      <c r="G59" s="7" t="str" cm="1">
        <f t="array" aca="1" ref="G59" ca="1">_xll.YCI($B59,G$2)</f>
        <v/>
      </c>
      <c r="H59" s="2" t="str" cm="1">
        <f t="array" aca="1" ref="H59" ca="1">_xll.YCI($B59,H$2)</f>
        <v/>
      </c>
      <c r="I59" s="2" t="str" cm="1">
        <f t="array" aca="1" ref="I59" ca="1">_xll.YCI($B59,I$2)</f>
        <v/>
      </c>
      <c r="J59" s="46" t="str" cm="1">
        <f t="array" aca="1" ref="J59" ca="1">_xll.YCI($B59,J$2)</f>
        <v/>
      </c>
      <c r="K59" s="2" t="str" cm="1">
        <f t="array" aca="1" ref="K59" ca="1">_xll.YCI($B59,K$2)</f>
        <v/>
      </c>
      <c r="L59" s="2" t="str" cm="1">
        <f t="array" aca="1" ref="L59" ca="1">_xll.YCP($B59,L$2)</f>
        <v/>
      </c>
      <c r="M59" s="2" t="str" cm="1">
        <f t="array" aca="1" ref="M59" ca="1">_xll.YCP($B59,M$2)</f>
        <v/>
      </c>
      <c r="N59" s="2" t="str" cm="1">
        <f t="array" aca="1" ref="N59" ca="1">_xll.YCP($B59,N$2)</f>
        <v/>
      </c>
      <c r="O59" s="2" t="str" cm="1">
        <f t="array" aca="1" ref="O59" ca="1">_xll.YCP($B59,O$2)</f>
        <v/>
      </c>
      <c r="P59" s="2" t="str" cm="1">
        <f t="array" aca="1" ref="P59" ca="1">_xll.YCP($B59,P$2)</f>
        <v/>
      </c>
      <c r="Q59" s="2" t="str" cm="1">
        <f t="array" aca="1" ref="Q59" ca="1">_xll.YCP($B59,Q$2)</f>
        <v/>
      </c>
      <c r="R59" s="2" t="str" cm="1">
        <f t="array" aca="1" ref="R59" ca="1">_xll.YCP($B59,R$2)</f>
        <v/>
      </c>
    </row>
    <row r="60" spans="3:122" x14ac:dyDescent="0.45">
      <c r="C60" s="7" t="str" cm="1">
        <f t="array" aca="1" ref="C60" ca="1">_xll.YCI($B60,C$2)</f>
        <v/>
      </c>
      <c r="D60" s="7" t="str" cm="1">
        <f t="array" aca="1" ref="D60" ca="1">_xll.YCI($B60,D$2)</f>
        <v/>
      </c>
      <c r="E60" s="7" t="str" cm="1">
        <f t="array" aca="1" ref="E60" ca="1">_xll.YCI($B60,E$2)</f>
        <v/>
      </c>
      <c r="F60" s="7" t="str" cm="1">
        <f t="array" aca="1" ref="F60" ca="1">_xll.YCI($B60,F$2)</f>
        <v/>
      </c>
      <c r="G60" s="7" t="str" cm="1">
        <f t="array" aca="1" ref="G60" ca="1">_xll.YCI($B60,G$2)</f>
        <v/>
      </c>
      <c r="H60" s="2" t="str" cm="1">
        <f t="array" aca="1" ref="H60" ca="1">_xll.YCI($B60,H$2)</f>
        <v/>
      </c>
      <c r="I60" s="2" t="str" cm="1">
        <f t="array" aca="1" ref="I60" ca="1">_xll.YCI($B60,I$2)</f>
        <v/>
      </c>
      <c r="J60" s="46" t="str" cm="1">
        <f t="array" aca="1" ref="J60" ca="1">_xll.YCI($B60,J$2)</f>
        <v/>
      </c>
      <c r="K60" s="2" t="str" cm="1">
        <f t="array" aca="1" ref="K60" ca="1">_xll.YCI($B60,K$2)</f>
        <v/>
      </c>
      <c r="L60" s="2" t="str" cm="1">
        <f t="array" aca="1" ref="L60" ca="1">_xll.YCP($B60,L$2)</f>
        <v/>
      </c>
      <c r="M60" s="2" t="str" cm="1">
        <f t="array" aca="1" ref="M60" ca="1">_xll.YCP($B60,M$2)</f>
        <v/>
      </c>
      <c r="N60" s="2" t="str" cm="1">
        <f t="array" aca="1" ref="N60" ca="1">_xll.YCP($B60,N$2)</f>
        <v/>
      </c>
      <c r="O60" s="2" t="str" cm="1">
        <f t="array" aca="1" ref="O60" ca="1">_xll.YCP($B60,O$2)</f>
        <v/>
      </c>
      <c r="P60" s="2" t="str" cm="1">
        <f t="array" aca="1" ref="P60" ca="1">_xll.YCP($B60,P$2)</f>
        <v/>
      </c>
      <c r="Q60" s="2" t="str" cm="1">
        <f t="array" aca="1" ref="Q60" ca="1">_xll.YCP($B60,Q$2)</f>
        <v/>
      </c>
      <c r="R60" s="2" t="str" cm="1">
        <f t="array" aca="1" ref="R60" ca="1">_xll.YCP($B60,R$2)</f>
        <v/>
      </c>
    </row>
    <row r="61" spans="3:122" x14ac:dyDescent="0.45">
      <c r="C61" s="7" t="str" cm="1">
        <f t="array" aca="1" ref="C61" ca="1">_xll.YCI($B61,C$2)</f>
        <v/>
      </c>
      <c r="D61" s="7" t="str" cm="1">
        <f t="array" aca="1" ref="D61" ca="1">_xll.YCI($B61,D$2)</f>
        <v/>
      </c>
      <c r="E61" s="7" t="str" cm="1">
        <f t="array" aca="1" ref="E61" ca="1">_xll.YCI($B61,E$2)</f>
        <v/>
      </c>
      <c r="F61" s="7" t="str" cm="1">
        <f t="array" aca="1" ref="F61" ca="1">_xll.YCI($B61,F$2)</f>
        <v/>
      </c>
      <c r="G61" s="7" t="str" cm="1">
        <f t="array" aca="1" ref="G61" ca="1">_xll.YCI($B61,G$2)</f>
        <v/>
      </c>
      <c r="H61" s="2" t="str" cm="1">
        <f t="array" aca="1" ref="H61" ca="1">_xll.YCI($B61,H$2)</f>
        <v/>
      </c>
      <c r="I61" s="2" t="str" cm="1">
        <f t="array" aca="1" ref="I61" ca="1">_xll.YCI($B61,I$2)</f>
        <v/>
      </c>
      <c r="J61" s="46" t="str" cm="1">
        <f t="array" aca="1" ref="J61" ca="1">_xll.YCI($B61,J$2)</f>
        <v/>
      </c>
      <c r="K61" s="2" t="str" cm="1">
        <f t="array" aca="1" ref="K61" ca="1">_xll.YCI($B61,K$2)</f>
        <v/>
      </c>
      <c r="L61" s="2" t="str" cm="1">
        <f t="array" aca="1" ref="L61" ca="1">_xll.YCP($B61,L$2)</f>
        <v/>
      </c>
      <c r="M61" s="2" t="str" cm="1">
        <f t="array" aca="1" ref="M61" ca="1">_xll.YCP($B61,M$2)</f>
        <v/>
      </c>
      <c r="N61" s="2" t="str" cm="1">
        <f t="array" aca="1" ref="N61" ca="1">_xll.YCP($B61,N$2)</f>
        <v/>
      </c>
      <c r="O61" s="2" t="str" cm="1">
        <f t="array" aca="1" ref="O61" ca="1">_xll.YCP($B61,O$2)</f>
        <v/>
      </c>
      <c r="P61" s="2" t="str" cm="1">
        <f t="array" aca="1" ref="P61" ca="1">_xll.YCP($B61,P$2)</f>
        <v/>
      </c>
      <c r="Q61" s="2" t="str" cm="1">
        <f t="array" aca="1" ref="Q61" ca="1">_xll.YCP($B61,Q$2)</f>
        <v/>
      </c>
      <c r="R61" s="2" t="str" cm="1">
        <f t="array" aca="1" ref="R61" ca="1">_xll.YCP($B61,R$2)</f>
        <v/>
      </c>
    </row>
    <row r="62" spans="3:122" x14ac:dyDescent="0.45">
      <c r="C62" s="7" t="str" cm="1">
        <f t="array" aca="1" ref="C62" ca="1">_xll.YCI($B62,C$2)</f>
        <v/>
      </c>
      <c r="D62" s="7" t="str" cm="1">
        <f t="array" aca="1" ref="D62" ca="1">_xll.YCI($B62,D$2)</f>
        <v/>
      </c>
      <c r="E62" s="7" t="str" cm="1">
        <f t="array" aca="1" ref="E62" ca="1">_xll.YCI($B62,E$2)</f>
        <v/>
      </c>
      <c r="F62" s="7" t="str" cm="1">
        <f t="array" aca="1" ref="F62" ca="1">_xll.YCI($B62,F$2)</f>
        <v/>
      </c>
      <c r="G62" s="7" t="str" cm="1">
        <f t="array" aca="1" ref="G62" ca="1">_xll.YCI($B62,G$2)</f>
        <v/>
      </c>
      <c r="H62" s="2" t="str" cm="1">
        <f t="array" aca="1" ref="H62" ca="1">_xll.YCI($B62,H$2)</f>
        <v/>
      </c>
      <c r="I62" s="2" t="str" cm="1">
        <f t="array" aca="1" ref="I62" ca="1">_xll.YCI($B62,I$2)</f>
        <v/>
      </c>
      <c r="J62" s="46" t="str" cm="1">
        <f t="array" aca="1" ref="J62" ca="1">_xll.YCI($B62,J$2)</f>
        <v/>
      </c>
      <c r="K62" s="2" t="str" cm="1">
        <f t="array" aca="1" ref="K62" ca="1">_xll.YCI($B62,K$2)</f>
        <v/>
      </c>
      <c r="L62" s="2" t="str" cm="1">
        <f t="array" aca="1" ref="L62" ca="1">_xll.YCP($B62,L$2)</f>
        <v/>
      </c>
      <c r="M62" s="2" t="str" cm="1">
        <f t="array" aca="1" ref="M62" ca="1">_xll.YCP($B62,M$2)</f>
        <v/>
      </c>
      <c r="N62" s="2" t="str" cm="1">
        <f t="array" aca="1" ref="N62" ca="1">_xll.YCP($B62,N$2)</f>
        <v/>
      </c>
      <c r="O62" s="2" t="str" cm="1">
        <f t="array" aca="1" ref="O62" ca="1">_xll.YCP($B62,O$2)</f>
        <v/>
      </c>
      <c r="P62" s="2" t="str" cm="1">
        <f t="array" aca="1" ref="P62" ca="1">_xll.YCP($B62,P$2)</f>
        <v/>
      </c>
      <c r="Q62" s="2" t="str" cm="1">
        <f t="array" aca="1" ref="Q62" ca="1">_xll.YCP($B62,Q$2)</f>
        <v/>
      </c>
      <c r="R62" s="2" t="str" cm="1">
        <f t="array" aca="1" ref="R62" ca="1">_xll.YCP($B62,R$2)</f>
        <v/>
      </c>
    </row>
    <row r="63" spans="3:122" x14ac:dyDescent="0.45">
      <c r="C63" s="7" t="str" cm="1">
        <f t="array" aca="1" ref="C63" ca="1">_xll.YCI($B63,C$2)</f>
        <v/>
      </c>
      <c r="D63" s="7" t="str" cm="1">
        <f t="array" aca="1" ref="D63" ca="1">_xll.YCI($B63,D$2)</f>
        <v/>
      </c>
      <c r="E63" s="7" t="str" cm="1">
        <f t="array" aca="1" ref="E63" ca="1">_xll.YCI($B63,E$2)</f>
        <v/>
      </c>
      <c r="F63" s="7" t="str" cm="1">
        <f t="array" aca="1" ref="F63" ca="1">_xll.YCI($B63,F$2)</f>
        <v/>
      </c>
      <c r="G63" s="7" t="str" cm="1">
        <f t="array" aca="1" ref="G63" ca="1">_xll.YCI($B63,G$2)</f>
        <v/>
      </c>
      <c r="H63" s="2" t="str" cm="1">
        <f t="array" aca="1" ref="H63" ca="1">_xll.YCI($B63,H$2)</f>
        <v/>
      </c>
      <c r="I63" s="2" t="str" cm="1">
        <f t="array" aca="1" ref="I63" ca="1">_xll.YCI($B63,I$2)</f>
        <v/>
      </c>
      <c r="J63" s="46" t="str" cm="1">
        <f t="array" aca="1" ref="J63" ca="1">_xll.YCI($B63,J$2)</f>
        <v/>
      </c>
      <c r="K63" s="2" t="str" cm="1">
        <f t="array" aca="1" ref="K63" ca="1">_xll.YCI($B63,K$2)</f>
        <v/>
      </c>
      <c r="L63" s="2" t="str" cm="1">
        <f t="array" aca="1" ref="L63" ca="1">_xll.YCP($B63,L$2)</f>
        <v/>
      </c>
      <c r="M63" s="2" t="str" cm="1">
        <f t="array" aca="1" ref="M63" ca="1">_xll.YCP($B63,M$2)</f>
        <v/>
      </c>
      <c r="N63" s="2" t="str" cm="1">
        <f t="array" aca="1" ref="N63" ca="1">_xll.YCP($B63,N$2)</f>
        <v/>
      </c>
      <c r="O63" s="2" t="str" cm="1">
        <f t="array" aca="1" ref="O63" ca="1">_xll.YCP($B63,O$2)</f>
        <v/>
      </c>
      <c r="P63" s="2" t="str" cm="1">
        <f t="array" aca="1" ref="P63" ca="1">_xll.YCP($B63,P$2)</f>
        <v/>
      </c>
      <c r="Q63" s="2" t="str" cm="1">
        <f t="array" aca="1" ref="Q63" ca="1">_xll.YCP($B63,Q$2)</f>
        <v/>
      </c>
      <c r="R63" s="2" t="str" cm="1">
        <f t="array" aca="1" ref="R63" ca="1">_xll.YCP($B63,R$2)</f>
        <v/>
      </c>
    </row>
    <row r="64" spans="3:122" x14ac:dyDescent="0.45">
      <c r="C64" s="7" t="str" cm="1">
        <f t="array" aca="1" ref="C64" ca="1">_xll.YCI($B64,C$2)</f>
        <v/>
      </c>
      <c r="D64" s="7" t="str" cm="1">
        <f t="array" aca="1" ref="D64" ca="1">_xll.YCI($B64,D$2)</f>
        <v/>
      </c>
      <c r="E64" s="7" t="str" cm="1">
        <f t="array" aca="1" ref="E64" ca="1">_xll.YCI($B64,E$2)</f>
        <v/>
      </c>
      <c r="F64" s="7" t="str" cm="1">
        <f t="array" aca="1" ref="F64" ca="1">_xll.YCI($B64,F$2)</f>
        <v/>
      </c>
      <c r="G64" s="7" t="str" cm="1">
        <f t="array" aca="1" ref="G64" ca="1">_xll.YCI($B64,G$2)</f>
        <v/>
      </c>
      <c r="H64" s="2" t="str" cm="1">
        <f t="array" aca="1" ref="H64" ca="1">_xll.YCI($B64,H$2)</f>
        <v/>
      </c>
      <c r="I64" s="2" t="str" cm="1">
        <f t="array" aca="1" ref="I64" ca="1">_xll.YCI($B64,I$2)</f>
        <v/>
      </c>
      <c r="J64" s="46" t="str" cm="1">
        <f t="array" aca="1" ref="J64" ca="1">_xll.YCI($B64,J$2)</f>
        <v/>
      </c>
      <c r="K64" s="2" t="str" cm="1">
        <f t="array" aca="1" ref="K64" ca="1">_xll.YCI($B64,K$2)</f>
        <v/>
      </c>
      <c r="L64" s="2" t="str" cm="1">
        <f t="array" aca="1" ref="L64" ca="1">_xll.YCP($B64,L$2)</f>
        <v/>
      </c>
      <c r="M64" s="2" t="str" cm="1">
        <f t="array" aca="1" ref="M64" ca="1">_xll.YCP($B64,M$2)</f>
        <v/>
      </c>
      <c r="N64" s="2" t="str" cm="1">
        <f t="array" aca="1" ref="N64" ca="1">_xll.YCP($B64,N$2)</f>
        <v/>
      </c>
      <c r="O64" s="2" t="str" cm="1">
        <f t="array" aca="1" ref="O64" ca="1">_xll.YCP($B64,O$2)</f>
        <v/>
      </c>
      <c r="P64" s="2" t="str" cm="1">
        <f t="array" aca="1" ref="P64" ca="1">_xll.YCP($B64,P$2)</f>
        <v/>
      </c>
      <c r="Q64" s="2" t="str" cm="1">
        <f t="array" aca="1" ref="Q64" ca="1">_xll.YCP($B64,Q$2)</f>
        <v/>
      </c>
      <c r="R64" s="2" t="str" cm="1">
        <f t="array" aca="1" ref="R64" ca="1">_xll.YCP($B64,R$2)</f>
        <v/>
      </c>
    </row>
    <row r="65" spans="3:122" s="4" customFormat="1" x14ac:dyDescent="0.45">
      <c r="C65" s="7" t="str" cm="1">
        <f t="array" aca="1" ref="C65" ca="1">_xll.YCI($B65,C$2)</f>
        <v/>
      </c>
      <c r="D65" s="7" t="str" cm="1">
        <f t="array" aca="1" ref="D65" ca="1">_xll.YCI($B65,D$2)</f>
        <v/>
      </c>
      <c r="E65" s="7" t="str" cm="1">
        <f t="array" aca="1" ref="E65" ca="1">_xll.YCI($B65,E$2)</f>
        <v/>
      </c>
      <c r="F65" s="7" t="str" cm="1">
        <f t="array" aca="1" ref="F65" ca="1">_xll.YCI($B65,F$2)</f>
        <v/>
      </c>
      <c r="G65" s="7" t="str" cm="1">
        <f t="array" aca="1" ref="G65" ca="1">_xll.YCI($B65,G$2)</f>
        <v/>
      </c>
      <c r="H65" s="2" t="str" cm="1">
        <f t="array" aca="1" ref="H65" ca="1">_xll.YCI($B65,H$2)</f>
        <v/>
      </c>
      <c r="I65" s="2" t="str" cm="1">
        <f t="array" aca="1" ref="I65" ca="1">_xll.YCI($B65,I$2)</f>
        <v/>
      </c>
      <c r="J65" s="46" t="str" cm="1">
        <f t="array" aca="1" ref="J65" ca="1">_xll.YCI($B65,J$2)</f>
        <v/>
      </c>
      <c r="K65" s="2" t="str" cm="1">
        <f t="array" aca="1" ref="K65" ca="1">_xll.YCI($B65,K$2)</f>
        <v/>
      </c>
      <c r="L65" s="2" t="str" cm="1">
        <f t="array" aca="1" ref="L65" ca="1">_xll.YCP($B65,L$2)</f>
        <v/>
      </c>
      <c r="M65" s="2" t="str" cm="1">
        <f t="array" aca="1" ref="M65" ca="1">_xll.YCP($B65,M$2)</f>
        <v/>
      </c>
      <c r="N65" s="2" t="str" cm="1">
        <f t="array" aca="1" ref="N65" ca="1">_xll.YCP($B65,N$2)</f>
        <v/>
      </c>
      <c r="O65" s="2" t="str" cm="1">
        <f t="array" aca="1" ref="O65" ca="1">_xll.YCP($B65,O$2)</f>
        <v/>
      </c>
      <c r="P65" s="2" t="str" cm="1">
        <f t="array" aca="1" ref="P65" ca="1">_xll.YCP($B65,P$2)</f>
        <v/>
      </c>
      <c r="Q65" s="2" t="str" cm="1">
        <f t="array" aca="1" ref="Q65" ca="1">_xll.YCP($B65,Q$2)</f>
        <v/>
      </c>
      <c r="R65" s="2" t="str" cm="1">
        <f t="array" aca="1" ref="R65" ca="1">_xll.YCP($B65,R$2)</f>
        <v/>
      </c>
      <c r="T65" s="7"/>
      <c r="U65" s="7"/>
      <c r="V65" s="7"/>
      <c r="W65" s="7"/>
      <c r="X65" s="7"/>
      <c r="Y65" s="7"/>
      <c r="Z65" s="7"/>
      <c r="AA65" s="2"/>
      <c r="AB65" s="2"/>
      <c r="AC65" s="2"/>
      <c r="AD65" s="2"/>
      <c r="AE65" s="2"/>
      <c r="AF65" s="2"/>
      <c r="AG65" s="2"/>
      <c r="AH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Y65" s="3"/>
      <c r="CZ65" s="2"/>
      <c r="DA65" s="2"/>
      <c r="DB65" s="2"/>
      <c r="DC65" s="2"/>
      <c r="DD65" s="2"/>
      <c r="DE65" s="2"/>
      <c r="DF65" s="2"/>
      <c r="DG65" s="2"/>
      <c r="DH65" s="2"/>
      <c r="DI65" s="2"/>
      <c r="DJ65" s="2"/>
      <c r="DK65" s="2"/>
      <c r="DL65" s="2"/>
      <c r="DM65" s="2"/>
      <c r="DN65" s="2"/>
      <c r="DO65" s="2"/>
      <c r="DP65" s="2"/>
      <c r="DQ65" s="2"/>
      <c r="DR65" s="2"/>
    </row>
    <row r="66" spans="3:122" s="4" customFormat="1" x14ac:dyDescent="0.45">
      <c r="C66" s="7" t="str" cm="1">
        <f t="array" aca="1" ref="C66" ca="1">_xll.YCI($B66,C$2)</f>
        <v/>
      </c>
      <c r="D66" s="7" t="str" cm="1">
        <f t="array" aca="1" ref="D66" ca="1">_xll.YCI($B66,D$2)</f>
        <v/>
      </c>
      <c r="E66" s="7" t="str" cm="1">
        <f t="array" aca="1" ref="E66" ca="1">_xll.YCI($B66,E$2)</f>
        <v/>
      </c>
      <c r="F66" s="7" t="str" cm="1">
        <f t="array" aca="1" ref="F66" ca="1">_xll.YCI($B66,F$2)</f>
        <v/>
      </c>
      <c r="G66" s="7" t="str" cm="1">
        <f t="array" aca="1" ref="G66" ca="1">_xll.YCI($B66,G$2)</f>
        <v/>
      </c>
      <c r="H66" s="2" t="str" cm="1">
        <f t="array" aca="1" ref="H66" ca="1">_xll.YCI($B66,H$2)</f>
        <v/>
      </c>
      <c r="I66" s="2" t="str" cm="1">
        <f t="array" aca="1" ref="I66" ca="1">_xll.YCI($B66,I$2)</f>
        <v/>
      </c>
      <c r="J66" s="46" t="str" cm="1">
        <f t="array" aca="1" ref="J66" ca="1">_xll.YCI($B66,J$2)</f>
        <v/>
      </c>
      <c r="K66" s="2" t="str" cm="1">
        <f t="array" aca="1" ref="K66" ca="1">_xll.YCI($B66,K$2)</f>
        <v/>
      </c>
      <c r="L66" s="2" t="str" cm="1">
        <f t="array" aca="1" ref="L66" ca="1">_xll.YCP($B66,L$2)</f>
        <v/>
      </c>
      <c r="M66" s="2" t="str" cm="1">
        <f t="array" aca="1" ref="M66" ca="1">_xll.YCP($B66,M$2)</f>
        <v/>
      </c>
      <c r="N66" s="2" t="str" cm="1">
        <f t="array" aca="1" ref="N66" ca="1">_xll.YCP($B66,N$2)</f>
        <v/>
      </c>
      <c r="O66" s="2" t="str" cm="1">
        <f t="array" aca="1" ref="O66" ca="1">_xll.YCP($B66,O$2)</f>
        <v/>
      </c>
      <c r="P66" s="2" t="str" cm="1">
        <f t="array" aca="1" ref="P66" ca="1">_xll.YCP($B66,P$2)</f>
        <v/>
      </c>
      <c r="Q66" s="2" t="str" cm="1">
        <f t="array" aca="1" ref="Q66" ca="1">_xll.YCP($B66,Q$2)</f>
        <v/>
      </c>
      <c r="R66" s="2" t="str" cm="1">
        <f t="array" aca="1" ref="R66" ca="1">_xll.YCP($B66,R$2)</f>
        <v/>
      </c>
      <c r="T66" s="7"/>
      <c r="U66" s="7"/>
      <c r="V66" s="7"/>
      <c r="W66" s="7"/>
      <c r="X66" s="7"/>
      <c r="Y66" s="7"/>
      <c r="Z66" s="7"/>
      <c r="AA66" s="2"/>
      <c r="AB66" s="2"/>
      <c r="AC66" s="2"/>
      <c r="AD66" s="2"/>
      <c r="AE66" s="2"/>
      <c r="AF66" s="2"/>
      <c r="AG66" s="2"/>
      <c r="AH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Y66" s="3"/>
      <c r="CZ66" s="2"/>
      <c r="DA66" s="2"/>
      <c r="DB66" s="2"/>
      <c r="DC66" s="2"/>
      <c r="DD66" s="2"/>
      <c r="DE66" s="2"/>
      <c r="DF66" s="2"/>
      <c r="DG66" s="2"/>
      <c r="DH66" s="2"/>
      <c r="DI66" s="2"/>
      <c r="DJ66" s="2"/>
      <c r="DK66" s="2"/>
      <c r="DL66" s="2"/>
      <c r="DM66" s="2"/>
      <c r="DN66" s="2"/>
      <c r="DO66" s="2"/>
      <c r="DP66" s="2"/>
      <c r="DQ66" s="2"/>
      <c r="DR66" s="2"/>
    </row>
    <row r="67" spans="3:122" s="4" customFormat="1" x14ac:dyDescent="0.45">
      <c r="C67" s="7" t="str" cm="1">
        <f t="array" aca="1" ref="C67" ca="1">_xll.YCI($B67,C$2)</f>
        <v/>
      </c>
      <c r="D67" s="7" t="str" cm="1">
        <f t="array" aca="1" ref="D67" ca="1">_xll.YCI($B67,D$2)</f>
        <v/>
      </c>
      <c r="E67" s="7" t="str" cm="1">
        <f t="array" aca="1" ref="E67" ca="1">_xll.YCI($B67,E$2)</f>
        <v/>
      </c>
      <c r="F67" s="7" t="str" cm="1">
        <f t="array" aca="1" ref="F67" ca="1">_xll.YCI($B67,F$2)</f>
        <v/>
      </c>
      <c r="G67" s="7" t="str" cm="1">
        <f t="array" aca="1" ref="G67" ca="1">_xll.YCI($B67,G$2)</f>
        <v/>
      </c>
      <c r="H67" s="2" t="str" cm="1">
        <f t="array" aca="1" ref="H67" ca="1">_xll.YCI($B67,H$2)</f>
        <v/>
      </c>
      <c r="I67" s="2" t="str" cm="1">
        <f t="array" aca="1" ref="I67" ca="1">_xll.YCI($B67,I$2)</f>
        <v/>
      </c>
      <c r="J67" s="46" t="str" cm="1">
        <f t="array" aca="1" ref="J67" ca="1">_xll.YCI($B67,J$2)</f>
        <v/>
      </c>
      <c r="K67" s="2" t="str" cm="1">
        <f t="array" aca="1" ref="K67" ca="1">_xll.YCI($B67,K$2)</f>
        <v/>
      </c>
      <c r="L67" s="2" t="str" cm="1">
        <f t="array" aca="1" ref="L67" ca="1">_xll.YCP($B67,L$2)</f>
        <v/>
      </c>
      <c r="M67" s="2" t="str" cm="1">
        <f t="array" aca="1" ref="M67" ca="1">_xll.YCP($B67,M$2)</f>
        <v/>
      </c>
      <c r="N67" s="2" t="str" cm="1">
        <f t="array" aca="1" ref="N67" ca="1">_xll.YCP($B67,N$2)</f>
        <v/>
      </c>
      <c r="O67" s="2" t="str" cm="1">
        <f t="array" aca="1" ref="O67" ca="1">_xll.YCP($B67,O$2)</f>
        <v/>
      </c>
      <c r="P67" s="2" t="str" cm="1">
        <f t="array" aca="1" ref="P67" ca="1">_xll.YCP($B67,P$2)</f>
        <v/>
      </c>
      <c r="Q67" s="2" t="str" cm="1">
        <f t="array" aca="1" ref="Q67" ca="1">_xll.YCP($B67,Q$2)</f>
        <v/>
      </c>
      <c r="R67" s="2" t="str" cm="1">
        <f t="array" aca="1" ref="R67" ca="1">_xll.YCP($B67,R$2)</f>
        <v/>
      </c>
      <c r="T67" s="7"/>
      <c r="U67" s="7"/>
      <c r="V67" s="7"/>
      <c r="W67" s="7"/>
      <c r="X67" s="7"/>
      <c r="Y67" s="7"/>
      <c r="Z67" s="7"/>
      <c r="AA67" s="2"/>
      <c r="AB67" s="2"/>
      <c r="AC67" s="2"/>
      <c r="AD67" s="2"/>
      <c r="AE67" s="2"/>
      <c r="AF67" s="2"/>
      <c r="AG67" s="2"/>
      <c r="AH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Y67" s="3"/>
      <c r="CZ67" s="2"/>
      <c r="DA67" s="2"/>
      <c r="DB67" s="2"/>
      <c r="DC67" s="2"/>
      <c r="DD67" s="2"/>
      <c r="DE67" s="2"/>
      <c r="DF67" s="2"/>
      <c r="DG67" s="2"/>
      <c r="DH67" s="2"/>
      <c r="DI67" s="2"/>
      <c r="DJ67" s="2"/>
      <c r="DK67" s="2"/>
      <c r="DL67" s="2"/>
      <c r="DM67" s="2"/>
      <c r="DN67" s="2"/>
      <c r="DO67" s="2"/>
      <c r="DP67" s="2"/>
      <c r="DQ67" s="2"/>
      <c r="DR67" s="2"/>
    </row>
    <row r="68" spans="3:122" s="4" customFormat="1" x14ac:dyDescent="0.45">
      <c r="C68" s="7" t="str" cm="1">
        <f t="array" aca="1" ref="C68" ca="1">_xll.YCI($B68,C$2)</f>
        <v/>
      </c>
      <c r="D68" s="7" t="str" cm="1">
        <f t="array" aca="1" ref="D68" ca="1">_xll.YCI($B68,D$2)</f>
        <v/>
      </c>
      <c r="E68" s="7" t="str" cm="1">
        <f t="array" aca="1" ref="E68" ca="1">_xll.YCI($B68,E$2)</f>
        <v/>
      </c>
      <c r="F68" s="7" t="str" cm="1">
        <f t="array" aca="1" ref="F68" ca="1">_xll.YCI($B68,F$2)</f>
        <v/>
      </c>
      <c r="G68" s="7" t="str" cm="1">
        <f t="array" aca="1" ref="G68" ca="1">_xll.YCI($B68,G$2)</f>
        <v/>
      </c>
      <c r="H68" s="2" t="str" cm="1">
        <f t="array" aca="1" ref="H68" ca="1">_xll.YCI($B68,H$2)</f>
        <v/>
      </c>
      <c r="I68" s="2" t="str" cm="1">
        <f t="array" aca="1" ref="I68" ca="1">_xll.YCI($B68,I$2)</f>
        <v/>
      </c>
      <c r="J68" s="46" t="str" cm="1">
        <f t="array" aca="1" ref="J68" ca="1">_xll.YCI($B68,J$2)</f>
        <v/>
      </c>
      <c r="K68" s="2" t="str" cm="1">
        <f t="array" aca="1" ref="K68" ca="1">_xll.YCI($B68,K$2)</f>
        <v/>
      </c>
      <c r="L68" s="2" t="str" cm="1">
        <f t="array" aca="1" ref="L68" ca="1">_xll.YCP($B68,L$2)</f>
        <v/>
      </c>
      <c r="M68" s="2" t="str" cm="1">
        <f t="array" aca="1" ref="M68" ca="1">_xll.YCP($B68,M$2)</f>
        <v/>
      </c>
      <c r="N68" s="2" t="str" cm="1">
        <f t="array" aca="1" ref="N68" ca="1">_xll.YCP($B68,N$2)</f>
        <v/>
      </c>
      <c r="O68" s="2" t="str" cm="1">
        <f t="array" aca="1" ref="O68" ca="1">_xll.YCP($B68,O$2)</f>
        <v/>
      </c>
      <c r="P68" s="2" t="str" cm="1">
        <f t="array" aca="1" ref="P68" ca="1">_xll.YCP($B68,P$2)</f>
        <v/>
      </c>
      <c r="Q68" s="2" t="str" cm="1">
        <f t="array" aca="1" ref="Q68" ca="1">_xll.YCP($B68,Q$2)</f>
        <v/>
      </c>
      <c r="R68" s="2" t="str" cm="1">
        <f t="array" aca="1" ref="R68" ca="1">_xll.YCP($B68,R$2)</f>
        <v/>
      </c>
      <c r="T68" s="7"/>
      <c r="U68" s="7"/>
      <c r="V68" s="7"/>
      <c r="W68" s="7"/>
      <c r="X68" s="7"/>
      <c r="Y68" s="7"/>
      <c r="Z68" s="7"/>
      <c r="AA68" s="2"/>
      <c r="AB68" s="2"/>
      <c r="AC68" s="2"/>
      <c r="AD68" s="2"/>
      <c r="AE68" s="2"/>
      <c r="AF68" s="2"/>
      <c r="AG68" s="2"/>
      <c r="AH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Y68" s="3"/>
      <c r="CZ68" s="2"/>
      <c r="DA68" s="2"/>
      <c r="DB68" s="2"/>
      <c r="DC68" s="2"/>
      <c r="DD68" s="2"/>
      <c r="DE68" s="2"/>
      <c r="DF68" s="2"/>
      <c r="DG68" s="2"/>
      <c r="DH68" s="2"/>
      <c r="DI68" s="2"/>
      <c r="DJ68" s="2"/>
      <c r="DK68" s="2"/>
      <c r="DL68" s="2"/>
      <c r="DM68" s="2"/>
      <c r="DN68" s="2"/>
      <c r="DO68" s="2"/>
      <c r="DP68" s="2"/>
      <c r="DQ68" s="2"/>
      <c r="DR68" s="2"/>
    </row>
    <row r="69" spans="3:122" s="4" customFormat="1" x14ac:dyDescent="0.45">
      <c r="C69" s="7" t="str" cm="1">
        <f t="array" aca="1" ref="C69" ca="1">_xll.YCI($B69,C$2)</f>
        <v/>
      </c>
      <c r="D69" s="7" t="str" cm="1">
        <f t="array" aca="1" ref="D69" ca="1">_xll.YCI($B69,D$2)</f>
        <v/>
      </c>
      <c r="E69" s="7" t="str" cm="1">
        <f t="array" aca="1" ref="E69" ca="1">_xll.YCI($B69,E$2)</f>
        <v/>
      </c>
      <c r="F69" s="7" t="str" cm="1">
        <f t="array" aca="1" ref="F69" ca="1">_xll.YCI($B69,F$2)</f>
        <v/>
      </c>
      <c r="G69" s="7" t="str" cm="1">
        <f t="array" aca="1" ref="G69" ca="1">_xll.YCI($B69,G$2)</f>
        <v/>
      </c>
      <c r="H69" s="2" t="str" cm="1">
        <f t="array" aca="1" ref="H69" ca="1">_xll.YCI($B69,H$2)</f>
        <v/>
      </c>
      <c r="I69" s="2" t="str" cm="1">
        <f t="array" aca="1" ref="I69" ca="1">_xll.YCI($B69,I$2)</f>
        <v/>
      </c>
      <c r="J69" s="46" t="str" cm="1">
        <f t="array" aca="1" ref="J69" ca="1">_xll.YCI($B69,J$2)</f>
        <v/>
      </c>
      <c r="K69" s="2" t="str" cm="1">
        <f t="array" aca="1" ref="K69" ca="1">_xll.YCI($B69,K$2)</f>
        <v/>
      </c>
      <c r="L69" s="2" t="str" cm="1">
        <f t="array" aca="1" ref="L69" ca="1">_xll.YCP($B69,L$2)</f>
        <v/>
      </c>
      <c r="M69" s="2" t="str" cm="1">
        <f t="array" aca="1" ref="M69" ca="1">_xll.YCP($B69,M$2)</f>
        <v/>
      </c>
      <c r="N69" s="2" t="str" cm="1">
        <f t="array" aca="1" ref="N69" ca="1">_xll.YCP($B69,N$2)</f>
        <v/>
      </c>
      <c r="O69" s="2" t="str" cm="1">
        <f t="array" aca="1" ref="O69" ca="1">_xll.YCP($B69,O$2)</f>
        <v/>
      </c>
      <c r="P69" s="2" t="str" cm="1">
        <f t="array" aca="1" ref="P69" ca="1">_xll.YCP($B69,P$2)</f>
        <v/>
      </c>
      <c r="Q69" s="2" t="str" cm="1">
        <f t="array" aca="1" ref="Q69" ca="1">_xll.YCP($B69,Q$2)</f>
        <v/>
      </c>
      <c r="R69" s="2" t="str" cm="1">
        <f t="array" aca="1" ref="R69" ca="1">_xll.YCP($B69,R$2)</f>
        <v/>
      </c>
      <c r="T69" s="7"/>
      <c r="U69" s="7"/>
      <c r="V69" s="7"/>
      <c r="W69" s="7"/>
      <c r="X69" s="7"/>
      <c r="Y69" s="7"/>
      <c r="Z69" s="7"/>
      <c r="AA69" s="2"/>
      <c r="AB69" s="2"/>
      <c r="AC69" s="2"/>
      <c r="AD69" s="2"/>
      <c r="AE69" s="2"/>
      <c r="AF69" s="2"/>
      <c r="AG69" s="2"/>
      <c r="AH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Y69" s="3"/>
      <c r="CZ69" s="2"/>
      <c r="DA69" s="2"/>
      <c r="DB69" s="2"/>
      <c r="DC69" s="2"/>
      <c r="DD69" s="2"/>
      <c r="DE69" s="2"/>
      <c r="DF69" s="2"/>
      <c r="DG69" s="2"/>
      <c r="DH69" s="2"/>
      <c r="DI69" s="2"/>
      <c r="DJ69" s="2"/>
      <c r="DK69" s="2"/>
      <c r="DL69" s="2"/>
      <c r="DM69" s="2"/>
      <c r="DN69" s="2"/>
      <c r="DO69" s="2"/>
      <c r="DP69" s="2"/>
      <c r="DQ69" s="2"/>
      <c r="DR69" s="2"/>
    </row>
    <row r="70" spans="3:122" s="4" customFormat="1" x14ac:dyDescent="0.45">
      <c r="C70" s="7" t="str" cm="1">
        <f t="array" aca="1" ref="C70" ca="1">_xll.YCI($B70,C$2)</f>
        <v/>
      </c>
      <c r="D70" s="7" t="str" cm="1">
        <f t="array" aca="1" ref="D70" ca="1">_xll.YCI($B70,D$2)</f>
        <v/>
      </c>
      <c r="E70" s="7" t="str" cm="1">
        <f t="array" aca="1" ref="E70" ca="1">_xll.YCI($B70,E$2)</f>
        <v/>
      </c>
      <c r="F70" s="7" t="str" cm="1">
        <f t="array" aca="1" ref="F70" ca="1">_xll.YCI($B70,F$2)</f>
        <v/>
      </c>
      <c r="G70" s="7" t="str" cm="1">
        <f t="array" aca="1" ref="G70" ca="1">_xll.YCI($B70,G$2)</f>
        <v/>
      </c>
      <c r="H70" s="2" t="str" cm="1">
        <f t="array" aca="1" ref="H70" ca="1">_xll.YCI($B70,H$2)</f>
        <v/>
      </c>
      <c r="I70" s="2" t="str" cm="1">
        <f t="array" aca="1" ref="I70" ca="1">_xll.YCI($B70,I$2)</f>
        <v/>
      </c>
      <c r="J70" s="46" t="str" cm="1">
        <f t="array" aca="1" ref="J70" ca="1">_xll.YCI($B70,J$2)</f>
        <v/>
      </c>
      <c r="K70" s="2" t="str" cm="1">
        <f t="array" aca="1" ref="K70" ca="1">_xll.YCI($B70,K$2)</f>
        <v/>
      </c>
      <c r="L70" s="2" t="str" cm="1">
        <f t="array" aca="1" ref="L70" ca="1">_xll.YCP($B70,L$2)</f>
        <v/>
      </c>
      <c r="M70" s="2" t="str" cm="1">
        <f t="array" aca="1" ref="M70" ca="1">_xll.YCP($B70,M$2)</f>
        <v/>
      </c>
      <c r="N70" s="2" t="str" cm="1">
        <f t="array" aca="1" ref="N70" ca="1">_xll.YCP($B70,N$2)</f>
        <v/>
      </c>
      <c r="O70" s="2" t="str" cm="1">
        <f t="array" aca="1" ref="O70" ca="1">_xll.YCP($B70,O$2)</f>
        <v/>
      </c>
      <c r="P70" s="2" t="str" cm="1">
        <f t="array" aca="1" ref="P70" ca="1">_xll.YCP($B70,P$2)</f>
        <v/>
      </c>
      <c r="Q70" s="2" t="str" cm="1">
        <f t="array" aca="1" ref="Q70" ca="1">_xll.YCP($B70,Q$2)</f>
        <v/>
      </c>
      <c r="R70" s="2" t="str" cm="1">
        <f t="array" aca="1" ref="R70" ca="1">_xll.YCP($B70,R$2)</f>
        <v/>
      </c>
      <c r="T70" s="7"/>
      <c r="U70" s="7"/>
      <c r="V70" s="7"/>
      <c r="W70" s="7"/>
      <c r="X70" s="7"/>
      <c r="Y70" s="7"/>
      <c r="Z70" s="7"/>
      <c r="AA70" s="2"/>
      <c r="AB70" s="2"/>
      <c r="AC70" s="2"/>
      <c r="AD70" s="2"/>
      <c r="AE70" s="2"/>
      <c r="AF70" s="2"/>
      <c r="AG70" s="2"/>
      <c r="AH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Y70" s="3"/>
      <c r="CZ70" s="2"/>
      <c r="DA70" s="2"/>
      <c r="DB70" s="2"/>
      <c r="DC70" s="2"/>
      <c r="DD70" s="2"/>
      <c r="DE70" s="2"/>
      <c r="DF70" s="2"/>
      <c r="DG70" s="2"/>
      <c r="DH70" s="2"/>
      <c r="DI70" s="2"/>
      <c r="DJ70" s="2"/>
      <c r="DK70" s="2"/>
      <c r="DL70" s="2"/>
      <c r="DM70" s="2"/>
      <c r="DN70" s="2"/>
      <c r="DO70" s="2"/>
      <c r="DP70" s="2"/>
      <c r="DQ70" s="2"/>
      <c r="DR70" s="2"/>
    </row>
    <row r="71" spans="3:122" s="4" customFormat="1" x14ac:dyDescent="0.45">
      <c r="C71" s="7" t="str" cm="1">
        <f t="array" aca="1" ref="C71" ca="1">_xll.YCI($B71,C$2)</f>
        <v/>
      </c>
      <c r="D71" s="7" t="str" cm="1">
        <f t="array" aca="1" ref="D71" ca="1">_xll.YCI($B71,D$2)</f>
        <v/>
      </c>
      <c r="E71" s="7" t="str" cm="1">
        <f t="array" aca="1" ref="E71" ca="1">_xll.YCI($B71,E$2)</f>
        <v/>
      </c>
      <c r="F71" s="7" t="str" cm="1">
        <f t="array" aca="1" ref="F71" ca="1">_xll.YCI($B71,F$2)</f>
        <v/>
      </c>
      <c r="G71" s="7" t="str" cm="1">
        <f t="array" aca="1" ref="G71" ca="1">_xll.YCI($B71,G$2)</f>
        <v/>
      </c>
      <c r="H71" s="2" t="str" cm="1">
        <f t="array" aca="1" ref="H71" ca="1">_xll.YCI($B71,H$2)</f>
        <v/>
      </c>
      <c r="I71" s="2" t="str" cm="1">
        <f t="array" aca="1" ref="I71" ca="1">_xll.YCI($B71,I$2)</f>
        <v/>
      </c>
      <c r="J71" s="46" t="str" cm="1">
        <f t="array" aca="1" ref="J71" ca="1">_xll.YCI($B71,J$2)</f>
        <v/>
      </c>
      <c r="K71" s="2" t="str" cm="1">
        <f t="array" aca="1" ref="K71" ca="1">_xll.YCI($B71,K$2)</f>
        <v/>
      </c>
      <c r="L71" s="2" t="str" cm="1">
        <f t="array" aca="1" ref="L71" ca="1">_xll.YCP($B71,L$2)</f>
        <v/>
      </c>
      <c r="M71" s="2" t="str" cm="1">
        <f t="array" aca="1" ref="M71" ca="1">_xll.YCP($B71,M$2)</f>
        <v/>
      </c>
      <c r="N71" s="2" t="str" cm="1">
        <f t="array" aca="1" ref="N71" ca="1">_xll.YCP($B71,N$2)</f>
        <v/>
      </c>
      <c r="O71" s="2" t="str" cm="1">
        <f t="array" aca="1" ref="O71" ca="1">_xll.YCP($B71,O$2)</f>
        <v/>
      </c>
      <c r="P71" s="2" t="str" cm="1">
        <f t="array" aca="1" ref="P71" ca="1">_xll.YCP($B71,P$2)</f>
        <v/>
      </c>
      <c r="Q71" s="2" t="str" cm="1">
        <f t="array" aca="1" ref="Q71" ca="1">_xll.YCP($B71,Q$2)</f>
        <v/>
      </c>
      <c r="R71" s="2" t="str" cm="1">
        <f t="array" aca="1" ref="R71" ca="1">_xll.YCP($B71,R$2)</f>
        <v/>
      </c>
      <c r="T71" s="7"/>
      <c r="U71" s="7"/>
      <c r="V71" s="7"/>
      <c r="W71" s="7"/>
      <c r="X71" s="7"/>
      <c r="Y71" s="7"/>
      <c r="Z71" s="7"/>
      <c r="AA71" s="2"/>
      <c r="AB71" s="2"/>
      <c r="AC71" s="2"/>
      <c r="AD71" s="2"/>
      <c r="AE71" s="2"/>
      <c r="AF71" s="2"/>
      <c r="AG71" s="2"/>
      <c r="AH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Y71" s="3"/>
      <c r="CZ71" s="2"/>
      <c r="DA71" s="2"/>
      <c r="DB71" s="2"/>
      <c r="DC71" s="2"/>
      <c r="DD71" s="2"/>
      <c r="DE71" s="2"/>
      <c r="DF71" s="2"/>
      <c r="DG71" s="2"/>
      <c r="DH71" s="2"/>
      <c r="DI71" s="2"/>
      <c r="DJ71" s="2"/>
      <c r="DK71" s="2"/>
      <c r="DL71" s="2"/>
      <c r="DM71" s="2"/>
      <c r="DN71" s="2"/>
      <c r="DO71" s="2"/>
      <c r="DP71" s="2"/>
      <c r="DQ71" s="2"/>
      <c r="DR71" s="2"/>
    </row>
    <row r="72" spans="3:122" s="4" customFormat="1" x14ac:dyDescent="0.45">
      <c r="C72" s="7" t="str" cm="1">
        <f t="array" aca="1" ref="C72" ca="1">_xll.YCI($B72,C$2)</f>
        <v/>
      </c>
      <c r="D72" s="7" t="str" cm="1">
        <f t="array" aca="1" ref="D72" ca="1">_xll.YCI($B72,D$2)</f>
        <v/>
      </c>
      <c r="E72" s="7" t="str" cm="1">
        <f t="array" aca="1" ref="E72" ca="1">_xll.YCI($B72,E$2)</f>
        <v/>
      </c>
      <c r="F72" s="7" t="str" cm="1">
        <f t="array" aca="1" ref="F72" ca="1">_xll.YCI($B72,F$2)</f>
        <v/>
      </c>
      <c r="G72" s="7" t="str" cm="1">
        <f t="array" aca="1" ref="G72" ca="1">_xll.YCI($B72,G$2)</f>
        <v/>
      </c>
      <c r="H72" s="2" t="str" cm="1">
        <f t="array" aca="1" ref="H72" ca="1">_xll.YCI($B72,H$2)</f>
        <v/>
      </c>
      <c r="I72" s="2" t="str" cm="1">
        <f t="array" aca="1" ref="I72" ca="1">_xll.YCI($B72,I$2)</f>
        <v/>
      </c>
      <c r="J72" s="46" t="str" cm="1">
        <f t="array" aca="1" ref="J72" ca="1">_xll.YCI($B72,J$2)</f>
        <v/>
      </c>
      <c r="K72" s="2" t="str" cm="1">
        <f t="array" aca="1" ref="K72" ca="1">_xll.YCI($B72,K$2)</f>
        <v/>
      </c>
      <c r="L72" s="2" t="str" cm="1">
        <f t="array" aca="1" ref="L72" ca="1">_xll.YCP($B72,L$2)</f>
        <v/>
      </c>
      <c r="M72" s="2" t="str" cm="1">
        <f t="array" aca="1" ref="M72" ca="1">_xll.YCP($B72,M$2)</f>
        <v/>
      </c>
      <c r="N72" s="2" t="str" cm="1">
        <f t="array" aca="1" ref="N72" ca="1">_xll.YCP($B72,N$2)</f>
        <v/>
      </c>
      <c r="O72" s="2" t="str" cm="1">
        <f t="array" aca="1" ref="O72" ca="1">_xll.YCP($B72,O$2)</f>
        <v/>
      </c>
      <c r="P72" s="2" t="str" cm="1">
        <f t="array" aca="1" ref="P72" ca="1">_xll.YCP($B72,P$2)</f>
        <v/>
      </c>
      <c r="Q72" s="2" t="str" cm="1">
        <f t="array" aca="1" ref="Q72" ca="1">_xll.YCP($B72,Q$2)</f>
        <v/>
      </c>
      <c r="R72" s="2" t="str" cm="1">
        <f t="array" aca="1" ref="R72" ca="1">_xll.YCP($B72,R$2)</f>
        <v/>
      </c>
      <c r="T72" s="7"/>
      <c r="U72" s="7"/>
      <c r="V72" s="7"/>
      <c r="W72" s="7"/>
      <c r="X72" s="7"/>
      <c r="Y72" s="7"/>
      <c r="Z72" s="7"/>
      <c r="AA72" s="2"/>
      <c r="AB72" s="2"/>
      <c r="AC72" s="2"/>
      <c r="AD72" s="2"/>
      <c r="AE72" s="2"/>
      <c r="AF72" s="2"/>
      <c r="AG72" s="2"/>
      <c r="AH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Y72" s="3"/>
      <c r="CZ72" s="2"/>
      <c r="DA72" s="2"/>
      <c r="DB72" s="2"/>
      <c r="DC72" s="2"/>
      <c r="DD72" s="2"/>
      <c r="DE72" s="2"/>
      <c r="DF72" s="2"/>
      <c r="DG72" s="2"/>
      <c r="DH72" s="2"/>
      <c r="DI72" s="2"/>
      <c r="DJ72" s="2"/>
      <c r="DK72" s="2"/>
      <c r="DL72" s="2"/>
      <c r="DM72" s="2"/>
      <c r="DN72" s="2"/>
      <c r="DO72" s="2"/>
      <c r="DP72" s="2"/>
      <c r="DQ72" s="2"/>
      <c r="DR72" s="2"/>
    </row>
    <row r="73" spans="3:122" s="4" customFormat="1" x14ac:dyDescent="0.45">
      <c r="C73" s="7" t="str" cm="1">
        <f t="array" aca="1" ref="C73" ca="1">_xll.YCI($B73,C$2)</f>
        <v/>
      </c>
      <c r="D73" s="7" t="str" cm="1">
        <f t="array" aca="1" ref="D73" ca="1">_xll.YCI($B73,D$2)</f>
        <v/>
      </c>
      <c r="E73" s="7" t="str" cm="1">
        <f t="array" aca="1" ref="E73" ca="1">_xll.YCI($B73,E$2)</f>
        <v/>
      </c>
      <c r="F73" s="7" t="str" cm="1">
        <f t="array" aca="1" ref="F73" ca="1">_xll.YCI($B73,F$2)</f>
        <v/>
      </c>
      <c r="G73" s="7" t="str" cm="1">
        <f t="array" aca="1" ref="G73" ca="1">_xll.YCI($B73,G$2)</f>
        <v/>
      </c>
      <c r="H73" s="2" t="str" cm="1">
        <f t="array" aca="1" ref="H73" ca="1">_xll.YCI($B73,H$2)</f>
        <v/>
      </c>
      <c r="I73" s="2" t="str" cm="1">
        <f t="array" aca="1" ref="I73" ca="1">_xll.YCI($B73,I$2)</f>
        <v/>
      </c>
      <c r="J73" s="46" t="str" cm="1">
        <f t="array" aca="1" ref="J73" ca="1">_xll.YCI($B73,J$2)</f>
        <v/>
      </c>
      <c r="K73" s="2" t="str" cm="1">
        <f t="array" aca="1" ref="K73" ca="1">_xll.YCI($B73,K$2)</f>
        <v/>
      </c>
      <c r="L73" s="2" t="str" cm="1">
        <f t="array" aca="1" ref="L73" ca="1">_xll.YCP($B73,L$2)</f>
        <v/>
      </c>
      <c r="M73" s="2" t="str" cm="1">
        <f t="array" aca="1" ref="M73" ca="1">_xll.YCP($B73,M$2)</f>
        <v/>
      </c>
      <c r="N73" s="2" t="str" cm="1">
        <f t="array" aca="1" ref="N73" ca="1">_xll.YCP($B73,N$2)</f>
        <v/>
      </c>
      <c r="O73" s="2" t="str" cm="1">
        <f t="array" aca="1" ref="O73" ca="1">_xll.YCP($B73,O$2)</f>
        <v/>
      </c>
      <c r="P73" s="2" t="str" cm="1">
        <f t="array" aca="1" ref="P73" ca="1">_xll.YCP($B73,P$2)</f>
        <v/>
      </c>
      <c r="Q73" s="2" t="str" cm="1">
        <f t="array" aca="1" ref="Q73" ca="1">_xll.YCP($B73,Q$2)</f>
        <v/>
      </c>
      <c r="R73" s="2" t="str" cm="1">
        <f t="array" aca="1" ref="R73" ca="1">_xll.YCP($B73,R$2)</f>
        <v/>
      </c>
      <c r="T73" s="7"/>
      <c r="U73" s="7"/>
      <c r="V73" s="7"/>
      <c r="W73" s="7"/>
      <c r="X73" s="7"/>
      <c r="Y73" s="7"/>
      <c r="Z73" s="7"/>
      <c r="AA73" s="2"/>
      <c r="AB73" s="2"/>
      <c r="AC73" s="2"/>
      <c r="AD73" s="2"/>
      <c r="AE73" s="2"/>
      <c r="AF73" s="2"/>
      <c r="AG73" s="2"/>
      <c r="AH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Y73" s="3"/>
      <c r="CZ73" s="2"/>
      <c r="DA73" s="2"/>
      <c r="DB73" s="2"/>
      <c r="DC73" s="2"/>
      <c r="DD73" s="2"/>
      <c r="DE73" s="2"/>
      <c r="DF73" s="2"/>
      <c r="DG73" s="2"/>
      <c r="DH73" s="2"/>
      <c r="DI73" s="2"/>
      <c r="DJ73" s="2"/>
      <c r="DK73" s="2"/>
      <c r="DL73" s="2"/>
      <c r="DM73" s="2"/>
      <c r="DN73" s="2"/>
      <c r="DO73" s="2"/>
      <c r="DP73" s="2"/>
      <c r="DQ73" s="2"/>
      <c r="DR73" s="2"/>
    </row>
    <row r="74" spans="3:122" s="4" customFormat="1" x14ac:dyDescent="0.45">
      <c r="C74" s="7" t="str" cm="1">
        <f t="array" aca="1" ref="C74" ca="1">_xll.YCI($B74,C$2)</f>
        <v/>
      </c>
      <c r="D74" s="7" t="str" cm="1">
        <f t="array" aca="1" ref="D74" ca="1">_xll.YCI($B74,D$2)</f>
        <v/>
      </c>
      <c r="E74" s="7" t="str" cm="1">
        <f t="array" aca="1" ref="E74" ca="1">_xll.YCI($B74,E$2)</f>
        <v/>
      </c>
      <c r="F74" s="7" t="str" cm="1">
        <f t="array" aca="1" ref="F74" ca="1">_xll.YCI($B74,F$2)</f>
        <v/>
      </c>
      <c r="G74" s="7" t="str" cm="1">
        <f t="array" aca="1" ref="G74" ca="1">_xll.YCI($B74,G$2)</f>
        <v/>
      </c>
      <c r="H74" s="2" t="str" cm="1">
        <f t="array" aca="1" ref="H74" ca="1">_xll.YCI($B74,H$2)</f>
        <v/>
      </c>
      <c r="I74" s="2" t="str" cm="1">
        <f t="array" aca="1" ref="I74" ca="1">_xll.YCI($B74,I$2)</f>
        <v/>
      </c>
      <c r="J74" s="46" t="str" cm="1">
        <f t="array" aca="1" ref="J74" ca="1">_xll.YCI($B74,J$2)</f>
        <v/>
      </c>
      <c r="K74" s="2" t="str" cm="1">
        <f t="array" aca="1" ref="K74" ca="1">_xll.YCI($B74,K$2)</f>
        <v/>
      </c>
      <c r="L74" s="2" t="str" cm="1">
        <f t="array" aca="1" ref="L74" ca="1">_xll.YCP($B74,L$2)</f>
        <v/>
      </c>
      <c r="M74" s="2" t="str" cm="1">
        <f t="array" aca="1" ref="M74" ca="1">_xll.YCP($B74,M$2)</f>
        <v/>
      </c>
      <c r="N74" s="2" t="str" cm="1">
        <f t="array" aca="1" ref="N74" ca="1">_xll.YCP($B74,N$2)</f>
        <v/>
      </c>
      <c r="O74" s="2" t="str" cm="1">
        <f t="array" aca="1" ref="O74" ca="1">_xll.YCP($B74,O$2)</f>
        <v/>
      </c>
      <c r="P74" s="2" t="str" cm="1">
        <f t="array" aca="1" ref="P74" ca="1">_xll.YCP($B74,P$2)</f>
        <v/>
      </c>
      <c r="Q74" s="2" t="str" cm="1">
        <f t="array" aca="1" ref="Q74" ca="1">_xll.YCP($B74,Q$2)</f>
        <v/>
      </c>
      <c r="R74" s="2" t="str" cm="1">
        <f t="array" aca="1" ref="R74" ca="1">_xll.YCP($B74,R$2)</f>
        <v/>
      </c>
      <c r="T74" s="7"/>
      <c r="U74" s="7"/>
      <c r="V74" s="7"/>
      <c r="W74" s="7"/>
      <c r="X74" s="7"/>
      <c r="Y74" s="7"/>
      <c r="Z74" s="7"/>
      <c r="AA74" s="2"/>
      <c r="AB74" s="2"/>
      <c r="AC74" s="2"/>
      <c r="AD74" s="2"/>
      <c r="AE74" s="2"/>
      <c r="AF74" s="2"/>
      <c r="AG74" s="2"/>
      <c r="AH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Y74" s="3"/>
      <c r="CZ74" s="2"/>
      <c r="DA74" s="2"/>
      <c r="DB74" s="2"/>
      <c r="DC74" s="2"/>
      <c r="DD74" s="2"/>
      <c r="DE74" s="2"/>
      <c r="DF74" s="2"/>
      <c r="DG74" s="2"/>
      <c r="DH74" s="2"/>
      <c r="DI74" s="2"/>
      <c r="DJ74" s="2"/>
      <c r="DK74" s="2"/>
      <c r="DL74" s="2"/>
      <c r="DM74" s="2"/>
      <c r="DN74" s="2"/>
      <c r="DO74" s="2"/>
      <c r="DP74" s="2"/>
      <c r="DQ74" s="2"/>
      <c r="DR74" s="2"/>
    </row>
    <row r="75" spans="3:122" s="4" customFormat="1" x14ac:dyDescent="0.45">
      <c r="C75" s="7" t="str" cm="1">
        <f t="array" aca="1" ref="C75" ca="1">_xll.YCI($B75,C$2)</f>
        <v/>
      </c>
      <c r="D75" s="7" t="str" cm="1">
        <f t="array" aca="1" ref="D75" ca="1">_xll.YCI($B75,D$2)</f>
        <v/>
      </c>
      <c r="E75" s="7" t="str" cm="1">
        <f t="array" aca="1" ref="E75" ca="1">_xll.YCI($B75,E$2)</f>
        <v/>
      </c>
      <c r="F75" s="7" t="str" cm="1">
        <f t="array" aca="1" ref="F75" ca="1">_xll.YCI($B75,F$2)</f>
        <v/>
      </c>
      <c r="G75" s="7" t="str" cm="1">
        <f t="array" aca="1" ref="G75" ca="1">_xll.YCI($B75,G$2)</f>
        <v/>
      </c>
      <c r="H75" s="2" t="str" cm="1">
        <f t="array" aca="1" ref="H75" ca="1">_xll.YCI($B75,H$2)</f>
        <v/>
      </c>
      <c r="I75" s="2" t="str" cm="1">
        <f t="array" aca="1" ref="I75" ca="1">_xll.YCI($B75,I$2)</f>
        <v/>
      </c>
      <c r="J75" s="46" t="str" cm="1">
        <f t="array" aca="1" ref="J75" ca="1">_xll.YCI($B75,J$2)</f>
        <v/>
      </c>
      <c r="K75" s="2" t="str" cm="1">
        <f t="array" aca="1" ref="K75" ca="1">_xll.YCI($B75,K$2)</f>
        <v/>
      </c>
      <c r="L75" s="2" t="str" cm="1">
        <f t="array" aca="1" ref="L75" ca="1">_xll.YCP($B75,L$2)</f>
        <v/>
      </c>
      <c r="M75" s="2" t="str" cm="1">
        <f t="array" aca="1" ref="M75" ca="1">_xll.YCP($B75,M$2)</f>
        <v/>
      </c>
      <c r="N75" s="2" t="str" cm="1">
        <f t="array" aca="1" ref="N75" ca="1">_xll.YCP($B75,N$2)</f>
        <v/>
      </c>
      <c r="O75" s="2" t="str" cm="1">
        <f t="array" aca="1" ref="O75" ca="1">_xll.YCP($B75,O$2)</f>
        <v/>
      </c>
      <c r="P75" s="2" t="str" cm="1">
        <f t="array" aca="1" ref="P75" ca="1">_xll.YCP($B75,P$2)</f>
        <v/>
      </c>
      <c r="Q75" s="2" t="str" cm="1">
        <f t="array" aca="1" ref="Q75" ca="1">_xll.YCP($B75,Q$2)</f>
        <v/>
      </c>
      <c r="R75" s="2" t="str" cm="1">
        <f t="array" aca="1" ref="R75" ca="1">_xll.YCP($B75,R$2)</f>
        <v/>
      </c>
      <c r="T75" s="7"/>
      <c r="U75" s="7"/>
      <c r="V75" s="7"/>
      <c r="W75" s="7"/>
      <c r="X75" s="7"/>
      <c r="Y75" s="7"/>
      <c r="Z75" s="7"/>
      <c r="AA75" s="2"/>
      <c r="AB75" s="2"/>
      <c r="AC75" s="2"/>
      <c r="AD75" s="2"/>
      <c r="AE75" s="2"/>
      <c r="AF75" s="2"/>
      <c r="AG75" s="2"/>
      <c r="AH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Y75" s="3"/>
      <c r="CZ75" s="2"/>
      <c r="DA75" s="2"/>
      <c r="DB75" s="2"/>
      <c r="DC75" s="2"/>
      <c r="DD75" s="2"/>
      <c r="DE75" s="2"/>
      <c r="DF75" s="2"/>
      <c r="DG75" s="2"/>
      <c r="DH75" s="2"/>
      <c r="DI75" s="2"/>
      <c r="DJ75" s="2"/>
      <c r="DK75" s="2"/>
      <c r="DL75" s="2"/>
      <c r="DM75" s="2"/>
      <c r="DN75" s="2"/>
      <c r="DO75" s="2"/>
      <c r="DP75" s="2"/>
      <c r="DQ75" s="2"/>
      <c r="DR75" s="2"/>
    </row>
    <row r="76" spans="3:122" s="4" customFormat="1" x14ac:dyDescent="0.45">
      <c r="C76" s="7" t="str" cm="1">
        <f t="array" aca="1" ref="C76" ca="1">_xll.YCI($B76,C$2)</f>
        <v/>
      </c>
      <c r="D76" s="7" t="str" cm="1">
        <f t="array" aca="1" ref="D76" ca="1">_xll.YCI($B76,D$2)</f>
        <v/>
      </c>
      <c r="E76" s="7" t="str" cm="1">
        <f t="array" aca="1" ref="E76" ca="1">_xll.YCI($B76,E$2)</f>
        <v/>
      </c>
      <c r="F76" s="7" t="str" cm="1">
        <f t="array" aca="1" ref="F76" ca="1">_xll.YCI($B76,F$2)</f>
        <v/>
      </c>
      <c r="G76" s="7" t="str" cm="1">
        <f t="array" aca="1" ref="G76" ca="1">_xll.YCI($B76,G$2)</f>
        <v/>
      </c>
      <c r="H76" s="2" t="str" cm="1">
        <f t="array" aca="1" ref="H76" ca="1">_xll.YCI($B76,H$2)</f>
        <v/>
      </c>
      <c r="I76" s="2" t="str" cm="1">
        <f t="array" aca="1" ref="I76" ca="1">_xll.YCI($B76,I$2)</f>
        <v/>
      </c>
      <c r="J76" s="46" t="str" cm="1">
        <f t="array" aca="1" ref="J76" ca="1">_xll.YCI($B76,J$2)</f>
        <v/>
      </c>
      <c r="K76" s="2" t="str" cm="1">
        <f t="array" aca="1" ref="K76" ca="1">_xll.YCI($B76,K$2)</f>
        <v/>
      </c>
      <c r="L76" s="2" t="str" cm="1">
        <f t="array" aca="1" ref="L76" ca="1">_xll.YCP($B76,L$2)</f>
        <v/>
      </c>
      <c r="M76" s="2" t="str" cm="1">
        <f t="array" aca="1" ref="M76" ca="1">_xll.YCP($B76,M$2)</f>
        <v/>
      </c>
      <c r="N76" s="2" t="str" cm="1">
        <f t="array" aca="1" ref="N76" ca="1">_xll.YCP($B76,N$2)</f>
        <v/>
      </c>
      <c r="O76" s="2" t="str" cm="1">
        <f t="array" aca="1" ref="O76" ca="1">_xll.YCP($B76,O$2)</f>
        <v/>
      </c>
      <c r="P76" s="2" t="str" cm="1">
        <f t="array" aca="1" ref="P76" ca="1">_xll.YCP($B76,P$2)</f>
        <v/>
      </c>
      <c r="Q76" s="2" t="str" cm="1">
        <f t="array" aca="1" ref="Q76" ca="1">_xll.YCP($B76,Q$2)</f>
        <v/>
      </c>
      <c r="R76" s="2" t="str" cm="1">
        <f t="array" aca="1" ref="R76" ca="1">_xll.YCP($B76,R$2)</f>
        <v/>
      </c>
      <c r="T76" s="7"/>
      <c r="U76" s="7"/>
      <c r="V76" s="7"/>
      <c r="W76" s="7"/>
      <c r="X76" s="7"/>
      <c r="Y76" s="7"/>
      <c r="Z76" s="7"/>
      <c r="AA76" s="2"/>
      <c r="AB76" s="2"/>
      <c r="AC76" s="2"/>
      <c r="AD76" s="2"/>
      <c r="AE76" s="2"/>
      <c r="AF76" s="2"/>
      <c r="AG76" s="2"/>
      <c r="AH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Y76" s="3"/>
      <c r="CZ76" s="2"/>
      <c r="DA76" s="2"/>
      <c r="DB76" s="2"/>
      <c r="DC76" s="2"/>
      <c r="DD76" s="2"/>
      <c r="DE76" s="2"/>
      <c r="DF76" s="2"/>
      <c r="DG76" s="2"/>
      <c r="DH76" s="2"/>
      <c r="DI76" s="2"/>
      <c r="DJ76" s="2"/>
      <c r="DK76" s="2"/>
      <c r="DL76" s="2"/>
      <c r="DM76" s="2"/>
      <c r="DN76" s="2"/>
      <c r="DO76" s="2"/>
      <c r="DP76" s="2"/>
      <c r="DQ76" s="2"/>
      <c r="DR76" s="2"/>
    </row>
    <row r="77" spans="3:122" s="4" customFormat="1" x14ac:dyDescent="0.45">
      <c r="C77" s="7" t="str" cm="1">
        <f t="array" aca="1" ref="C77" ca="1">_xll.YCI($B77,C$2)</f>
        <v/>
      </c>
      <c r="D77" s="7" t="str" cm="1">
        <f t="array" aca="1" ref="D77" ca="1">_xll.YCI($B77,D$2)</f>
        <v/>
      </c>
      <c r="E77" s="7" t="str" cm="1">
        <f t="array" aca="1" ref="E77" ca="1">_xll.YCI($B77,E$2)</f>
        <v/>
      </c>
      <c r="F77" s="7" t="str" cm="1">
        <f t="array" aca="1" ref="F77" ca="1">_xll.YCI($B77,F$2)</f>
        <v/>
      </c>
      <c r="G77" s="7" t="str" cm="1">
        <f t="array" aca="1" ref="G77" ca="1">_xll.YCI($B77,G$2)</f>
        <v/>
      </c>
      <c r="H77" s="2" t="str" cm="1">
        <f t="array" aca="1" ref="H77" ca="1">_xll.YCI($B77,H$2)</f>
        <v/>
      </c>
      <c r="I77" s="2" t="str" cm="1">
        <f t="array" aca="1" ref="I77" ca="1">_xll.YCI($B77,I$2)</f>
        <v/>
      </c>
      <c r="J77" s="46" t="str" cm="1">
        <f t="array" aca="1" ref="J77" ca="1">_xll.YCI($B77,J$2)</f>
        <v/>
      </c>
      <c r="K77" s="2" t="str" cm="1">
        <f t="array" aca="1" ref="K77" ca="1">_xll.YCI($B77,K$2)</f>
        <v/>
      </c>
      <c r="L77" s="2" t="str" cm="1">
        <f t="array" aca="1" ref="L77" ca="1">_xll.YCP($B77,L$2)</f>
        <v/>
      </c>
      <c r="M77" s="2" t="str" cm="1">
        <f t="array" aca="1" ref="M77" ca="1">_xll.YCP($B77,M$2)</f>
        <v/>
      </c>
      <c r="N77" s="2" t="str" cm="1">
        <f t="array" aca="1" ref="N77" ca="1">_xll.YCP($B77,N$2)</f>
        <v/>
      </c>
      <c r="O77" s="2" t="str" cm="1">
        <f t="array" aca="1" ref="O77" ca="1">_xll.YCP($B77,O$2)</f>
        <v/>
      </c>
      <c r="P77" s="2" t="str" cm="1">
        <f t="array" aca="1" ref="P77" ca="1">_xll.YCP($B77,P$2)</f>
        <v/>
      </c>
      <c r="Q77" s="2" t="str" cm="1">
        <f t="array" aca="1" ref="Q77" ca="1">_xll.YCP($B77,Q$2)</f>
        <v/>
      </c>
      <c r="R77" s="2" t="str" cm="1">
        <f t="array" aca="1" ref="R77" ca="1">_xll.YCP($B77,R$2)</f>
        <v/>
      </c>
      <c r="T77" s="7"/>
      <c r="U77" s="7"/>
      <c r="V77" s="7"/>
      <c r="W77" s="7"/>
      <c r="X77" s="7"/>
      <c r="Y77" s="7"/>
      <c r="Z77" s="7"/>
      <c r="AA77" s="2"/>
      <c r="AB77" s="2"/>
      <c r="AC77" s="2"/>
      <c r="AD77" s="2"/>
      <c r="AE77" s="2"/>
      <c r="AF77" s="2"/>
      <c r="AG77" s="2"/>
      <c r="AH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Y77" s="3"/>
      <c r="CZ77" s="2"/>
      <c r="DA77" s="2"/>
      <c r="DB77" s="2"/>
      <c r="DC77" s="2"/>
      <c r="DD77" s="2"/>
      <c r="DE77" s="2"/>
      <c r="DF77" s="2"/>
      <c r="DG77" s="2"/>
      <c r="DH77" s="2"/>
      <c r="DI77" s="2"/>
      <c r="DJ77" s="2"/>
      <c r="DK77" s="2"/>
      <c r="DL77" s="2"/>
      <c r="DM77" s="2"/>
      <c r="DN77" s="2"/>
      <c r="DO77" s="2"/>
      <c r="DP77" s="2"/>
      <c r="DQ77" s="2"/>
      <c r="DR77" s="2"/>
    </row>
    <row r="78" spans="3:122" s="4" customFormat="1" x14ac:dyDescent="0.45">
      <c r="C78" s="7" t="str" cm="1">
        <f t="array" aca="1" ref="C78" ca="1">_xll.YCI($B78,C$2)</f>
        <v/>
      </c>
      <c r="D78" s="7" t="str" cm="1">
        <f t="array" aca="1" ref="D78" ca="1">_xll.YCI($B78,D$2)</f>
        <v/>
      </c>
      <c r="E78" s="7" t="str" cm="1">
        <f t="array" aca="1" ref="E78" ca="1">_xll.YCI($B78,E$2)</f>
        <v/>
      </c>
      <c r="F78" s="7" t="str" cm="1">
        <f t="array" aca="1" ref="F78" ca="1">_xll.YCI($B78,F$2)</f>
        <v/>
      </c>
      <c r="G78" s="7" t="str" cm="1">
        <f t="array" aca="1" ref="G78" ca="1">_xll.YCI($B78,G$2)</f>
        <v/>
      </c>
      <c r="H78" s="2" t="str" cm="1">
        <f t="array" aca="1" ref="H78" ca="1">_xll.YCI($B78,H$2)</f>
        <v/>
      </c>
      <c r="I78" s="2" t="str" cm="1">
        <f t="array" aca="1" ref="I78" ca="1">_xll.YCI($B78,I$2)</f>
        <v/>
      </c>
      <c r="J78" s="46" t="str" cm="1">
        <f t="array" aca="1" ref="J78" ca="1">_xll.YCI($B78,J$2)</f>
        <v/>
      </c>
      <c r="K78" s="2" t="str" cm="1">
        <f t="array" aca="1" ref="K78" ca="1">_xll.YCI($B78,K$2)</f>
        <v/>
      </c>
      <c r="L78" s="2" t="str" cm="1">
        <f t="array" aca="1" ref="L78" ca="1">_xll.YCP($B78,L$2)</f>
        <v/>
      </c>
      <c r="M78" s="2" t="str" cm="1">
        <f t="array" aca="1" ref="M78" ca="1">_xll.YCP($B78,M$2)</f>
        <v/>
      </c>
      <c r="N78" s="2" t="str" cm="1">
        <f t="array" aca="1" ref="N78" ca="1">_xll.YCP($B78,N$2)</f>
        <v/>
      </c>
      <c r="O78" s="2" t="str" cm="1">
        <f t="array" aca="1" ref="O78" ca="1">_xll.YCP($B78,O$2)</f>
        <v/>
      </c>
      <c r="P78" s="2" t="str" cm="1">
        <f t="array" aca="1" ref="P78" ca="1">_xll.YCP($B78,P$2)</f>
        <v/>
      </c>
      <c r="Q78" s="2" t="str" cm="1">
        <f t="array" aca="1" ref="Q78" ca="1">_xll.YCP($B78,Q$2)</f>
        <v/>
      </c>
      <c r="R78" s="2" t="str" cm="1">
        <f t="array" aca="1" ref="R78" ca="1">_xll.YCP($B78,R$2)</f>
        <v/>
      </c>
      <c r="T78" s="7"/>
      <c r="U78" s="7"/>
      <c r="V78" s="7"/>
      <c r="W78" s="7"/>
      <c r="X78" s="7"/>
      <c r="Y78" s="7"/>
      <c r="Z78" s="7"/>
      <c r="AA78" s="2"/>
      <c r="AB78" s="2"/>
      <c r="AC78" s="2"/>
      <c r="AD78" s="2"/>
      <c r="AE78" s="2"/>
      <c r="AF78" s="2"/>
      <c r="AG78" s="2"/>
      <c r="AH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Y78" s="3"/>
      <c r="CZ78" s="2"/>
      <c r="DA78" s="2"/>
      <c r="DB78" s="2"/>
      <c r="DC78" s="2"/>
      <c r="DD78" s="2"/>
      <c r="DE78" s="2"/>
      <c r="DF78" s="2"/>
      <c r="DG78" s="2"/>
      <c r="DH78" s="2"/>
      <c r="DI78" s="2"/>
      <c r="DJ78" s="2"/>
      <c r="DK78" s="2"/>
      <c r="DL78" s="2"/>
      <c r="DM78" s="2"/>
      <c r="DN78" s="2"/>
      <c r="DO78" s="2"/>
      <c r="DP78" s="2"/>
      <c r="DQ78" s="2"/>
      <c r="DR78" s="2"/>
    </row>
    <row r="79" spans="3:122" s="4" customFormat="1" x14ac:dyDescent="0.45">
      <c r="C79" s="7" t="str" cm="1">
        <f t="array" aca="1" ref="C79" ca="1">_xll.YCI($B79,C$2)</f>
        <v/>
      </c>
      <c r="D79" s="7" t="str" cm="1">
        <f t="array" aca="1" ref="D79" ca="1">_xll.YCI($B79,D$2)</f>
        <v/>
      </c>
      <c r="E79" s="7" t="str" cm="1">
        <f t="array" aca="1" ref="E79" ca="1">_xll.YCI($B79,E$2)</f>
        <v/>
      </c>
      <c r="F79" s="7" t="str" cm="1">
        <f t="array" aca="1" ref="F79" ca="1">_xll.YCI($B79,F$2)</f>
        <v/>
      </c>
      <c r="G79" s="7" t="str" cm="1">
        <f t="array" aca="1" ref="G79" ca="1">_xll.YCI($B79,G$2)</f>
        <v/>
      </c>
      <c r="H79" s="2" t="str" cm="1">
        <f t="array" aca="1" ref="H79" ca="1">_xll.YCI($B79,H$2)</f>
        <v/>
      </c>
      <c r="I79" s="2" t="str" cm="1">
        <f t="array" aca="1" ref="I79" ca="1">_xll.YCI($B79,I$2)</f>
        <v/>
      </c>
      <c r="J79" s="46" t="str" cm="1">
        <f t="array" aca="1" ref="J79" ca="1">_xll.YCI($B79,J$2)</f>
        <v/>
      </c>
      <c r="K79" s="2" t="str" cm="1">
        <f t="array" aca="1" ref="K79" ca="1">_xll.YCI($B79,K$2)</f>
        <v/>
      </c>
      <c r="L79" s="2" t="str" cm="1">
        <f t="array" aca="1" ref="L79" ca="1">_xll.YCP($B79,L$2)</f>
        <v/>
      </c>
      <c r="M79" s="2" t="str" cm="1">
        <f t="array" aca="1" ref="M79" ca="1">_xll.YCP($B79,M$2)</f>
        <v/>
      </c>
      <c r="N79" s="2" t="str" cm="1">
        <f t="array" aca="1" ref="N79" ca="1">_xll.YCP($B79,N$2)</f>
        <v/>
      </c>
      <c r="O79" s="2" t="str" cm="1">
        <f t="array" aca="1" ref="O79" ca="1">_xll.YCP($B79,O$2)</f>
        <v/>
      </c>
      <c r="P79" s="2" t="str" cm="1">
        <f t="array" aca="1" ref="P79" ca="1">_xll.YCP($B79,P$2)</f>
        <v/>
      </c>
      <c r="Q79" s="2" t="str" cm="1">
        <f t="array" aca="1" ref="Q79" ca="1">_xll.YCP($B79,Q$2)</f>
        <v/>
      </c>
      <c r="R79" s="2" t="str" cm="1">
        <f t="array" aca="1" ref="R79" ca="1">_xll.YCP($B79,R$2)</f>
        <v/>
      </c>
      <c r="T79" s="7"/>
      <c r="U79" s="7"/>
      <c r="V79" s="7"/>
      <c r="W79" s="7"/>
      <c r="X79" s="7"/>
      <c r="Y79" s="7"/>
      <c r="Z79" s="7"/>
      <c r="AA79" s="2"/>
      <c r="AB79" s="2"/>
      <c r="AC79" s="2"/>
      <c r="AD79" s="2"/>
      <c r="AE79" s="2"/>
      <c r="AF79" s="2"/>
      <c r="AG79" s="2"/>
      <c r="AH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Y79" s="3"/>
      <c r="CZ79" s="2"/>
      <c r="DA79" s="2"/>
      <c r="DB79" s="2"/>
      <c r="DC79" s="2"/>
      <c r="DD79" s="2"/>
      <c r="DE79" s="2"/>
      <c r="DF79" s="2"/>
      <c r="DG79" s="2"/>
      <c r="DH79" s="2"/>
      <c r="DI79" s="2"/>
      <c r="DJ79" s="2"/>
      <c r="DK79" s="2"/>
      <c r="DL79" s="2"/>
      <c r="DM79" s="2"/>
      <c r="DN79" s="2"/>
      <c r="DO79" s="2"/>
      <c r="DP79" s="2"/>
      <c r="DQ79" s="2"/>
      <c r="DR79" s="2"/>
    </row>
    <row r="80" spans="3:122" s="4" customFormat="1" x14ac:dyDescent="0.45">
      <c r="C80" s="7" t="str" cm="1">
        <f t="array" aca="1" ref="C80" ca="1">_xll.YCI($B80,C$2)</f>
        <v/>
      </c>
      <c r="D80" s="7" t="str" cm="1">
        <f t="array" aca="1" ref="D80" ca="1">_xll.YCI($B80,D$2)</f>
        <v/>
      </c>
      <c r="E80" s="7" t="str" cm="1">
        <f t="array" aca="1" ref="E80" ca="1">_xll.YCI($B80,E$2)</f>
        <v/>
      </c>
      <c r="F80" s="7" t="str" cm="1">
        <f t="array" aca="1" ref="F80" ca="1">_xll.YCI($B80,F$2)</f>
        <v/>
      </c>
      <c r="G80" s="7" t="str" cm="1">
        <f t="array" aca="1" ref="G80" ca="1">_xll.YCI($B80,G$2)</f>
        <v/>
      </c>
      <c r="H80" s="2" t="str" cm="1">
        <f t="array" aca="1" ref="H80" ca="1">_xll.YCI($B80,H$2)</f>
        <v/>
      </c>
      <c r="I80" s="2" t="str" cm="1">
        <f t="array" aca="1" ref="I80" ca="1">_xll.YCI($B80,I$2)</f>
        <v/>
      </c>
      <c r="J80" s="46" t="str" cm="1">
        <f t="array" aca="1" ref="J80" ca="1">_xll.YCI($B80,J$2)</f>
        <v/>
      </c>
      <c r="K80" s="2" t="str" cm="1">
        <f t="array" aca="1" ref="K80" ca="1">_xll.YCI($B80,K$2)</f>
        <v/>
      </c>
      <c r="L80" s="2" t="str" cm="1">
        <f t="array" aca="1" ref="L80" ca="1">_xll.YCP($B80,L$2)</f>
        <v/>
      </c>
      <c r="M80" s="2" t="str" cm="1">
        <f t="array" aca="1" ref="M80" ca="1">_xll.YCP($B80,M$2)</f>
        <v/>
      </c>
      <c r="N80" s="2" t="str" cm="1">
        <f t="array" aca="1" ref="N80" ca="1">_xll.YCP($B80,N$2)</f>
        <v/>
      </c>
      <c r="O80" s="2" t="str" cm="1">
        <f t="array" aca="1" ref="O80" ca="1">_xll.YCP($B80,O$2)</f>
        <v/>
      </c>
      <c r="P80" s="2" t="str" cm="1">
        <f t="array" aca="1" ref="P80" ca="1">_xll.YCP($B80,P$2)</f>
        <v/>
      </c>
      <c r="Q80" s="2" t="str" cm="1">
        <f t="array" aca="1" ref="Q80" ca="1">_xll.YCP($B80,Q$2)</f>
        <v/>
      </c>
      <c r="R80" s="2" t="str" cm="1">
        <f t="array" aca="1" ref="R80" ca="1">_xll.YCP($B80,R$2)</f>
        <v/>
      </c>
      <c r="T80" s="7"/>
      <c r="U80" s="7"/>
      <c r="V80" s="7"/>
      <c r="W80" s="7"/>
      <c r="X80" s="7"/>
      <c r="Y80" s="7"/>
      <c r="Z80" s="7"/>
      <c r="AA80" s="2"/>
      <c r="AB80" s="2"/>
      <c r="AC80" s="2"/>
      <c r="AD80" s="2"/>
      <c r="AE80" s="2"/>
      <c r="AF80" s="2"/>
      <c r="AG80" s="2"/>
      <c r="AH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Y80" s="3"/>
      <c r="CZ80" s="2"/>
      <c r="DA80" s="2"/>
      <c r="DB80" s="2"/>
      <c r="DC80" s="2"/>
      <c r="DD80" s="2"/>
      <c r="DE80" s="2"/>
      <c r="DF80" s="2"/>
      <c r="DG80" s="2"/>
      <c r="DH80" s="2"/>
      <c r="DI80" s="2"/>
      <c r="DJ80" s="2"/>
      <c r="DK80" s="2"/>
      <c r="DL80" s="2"/>
      <c r="DM80" s="2"/>
      <c r="DN80" s="2"/>
      <c r="DO80" s="2"/>
      <c r="DP80" s="2"/>
      <c r="DQ80" s="2"/>
      <c r="DR80" s="2"/>
    </row>
    <row r="81" spans="3:122" s="4" customFormat="1" x14ac:dyDescent="0.45">
      <c r="C81" s="7" t="str" cm="1">
        <f t="array" aca="1" ref="C81" ca="1">_xll.YCI($B81,C$2)</f>
        <v/>
      </c>
      <c r="D81" s="7" t="str" cm="1">
        <f t="array" aca="1" ref="D81" ca="1">_xll.YCI($B81,D$2)</f>
        <v/>
      </c>
      <c r="E81" s="7" t="str" cm="1">
        <f t="array" aca="1" ref="E81" ca="1">_xll.YCI($B81,E$2)</f>
        <v/>
      </c>
      <c r="F81" s="7" t="str" cm="1">
        <f t="array" aca="1" ref="F81" ca="1">_xll.YCI($B81,F$2)</f>
        <v/>
      </c>
      <c r="G81" s="7" t="str" cm="1">
        <f t="array" aca="1" ref="G81" ca="1">_xll.YCI($B81,G$2)</f>
        <v/>
      </c>
      <c r="H81" s="2" t="str" cm="1">
        <f t="array" aca="1" ref="H81" ca="1">_xll.YCI($B81,H$2)</f>
        <v/>
      </c>
      <c r="I81" s="2" t="str" cm="1">
        <f t="array" aca="1" ref="I81" ca="1">_xll.YCI($B81,I$2)</f>
        <v/>
      </c>
      <c r="J81" s="46" t="str" cm="1">
        <f t="array" aca="1" ref="J81" ca="1">_xll.YCI($B81,J$2)</f>
        <v/>
      </c>
      <c r="K81" s="2" t="str" cm="1">
        <f t="array" aca="1" ref="K81" ca="1">_xll.YCI($B81,K$2)</f>
        <v/>
      </c>
      <c r="L81" s="2" t="str" cm="1">
        <f t="array" aca="1" ref="L81" ca="1">_xll.YCP($B81,L$2)</f>
        <v/>
      </c>
      <c r="M81" s="2" t="str" cm="1">
        <f t="array" aca="1" ref="M81" ca="1">_xll.YCP($B81,M$2)</f>
        <v/>
      </c>
      <c r="N81" s="2" t="str" cm="1">
        <f t="array" aca="1" ref="N81" ca="1">_xll.YCP($B81,N$2)</f>
        <v/>
      </c>
      <c r="O81" s="2" t="str" cm="1">
        <f t="array" aca="1" ref="O81" ca="1">_xll.YCP($B81,O$2)</f>
        <v/>
      </c>
      <c r="P81" s="2" t="str" cm="1">
        <f t="array" aca="1" ref="P81" ca="1">_xll.YCP($B81,P$2)</f>
        <v/>
      </c>
      <c r="Q81" s="2" t="str" cm="1">
        <f t="array" aca="1" ref="Q81" ca="1">_xll.YCP($B81,Q$2)</f>
        <v/>
      </c>
      <c r="R81" s="2" t="str" cm="1">
        <f t="array" aca="1" ref="R81" ca="1">_xll.YCP($B81,R$2)</f>
        <v/>
      </c>
      <c r="T81" s="7"/>
      <c r="U81" s="7"/>
      <c r="V81" s="7"/>
      <c r="W81" s="7"/>
      <c r="X81" s="7"/>
      <c r="Y81" s="7"/>
      <c r="Z81" s="7"/>
      <c r="AA81" s="2"/>
      <c r="AB81" s="2"/>
      <c r="AC81" s="2"/>
      <c r="AD81" s="2"/>
      <c r="AE81" s="2"/>
      <c r="AF81" s="2"/>
      <c r="AG81" s="2"/>
      <c r="AH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Y81" s="3"/>
      <c r="CZ81" s="2"/>
      <c r="DA81" s="2"/>
      <c r="DB81" s="2"/>
      <c r="DC81" s="2"/>
      <c r="DD81" s="2"/>
      <c r="DE81" s="2"/>
      <c r="DF81" s="2"/>
      <c r="DG81" s="2"/>
      <c r="DH81" s="2"/>
      <c r="DI81" s="2"/>
      <c r="DJ81" s="2"/>
      <c r="DK81" s="2"/>
      <c r="DL81" s="2"/>
      <c r="DM81" s="2"/>
      <c r="DN81" s="2"/>
      <c r="DO81" s="2"/>
      <c r="DP81" s="2"/>
      <c r="DQ81" s="2"/>
      <c r="DR81" s="2"/>
    </row>
    <row r="82" spans="3:122" s="4" customFormat="1" x14ac:dyDescent="0.45">
      <c r="C82" s="7" t="str" cm="1">
        <f t="array" aca="1" ref="C82" ca="1">_xll.YCI($B82,C$2)</f>
        <v/>
      </c>
      <c r="D82" s="7" t="str" cm="1">
        <f t="array" aca="1" ref="D82" ca="1">_xll.YCI($B82,D$2)</f>
        <v/>
      </c>
      <c r="E82" s="7" t="str" cm="1">
        <f t="array" aca="1" ref="E82" ca="1">_xll.YCI($B82,E$2)</f>
        <v/>
      </c>
      <c r="F82" s="7" t="str" cm="1">
        <f t="array" aca="1" ref="F82" ca="1">_xll.YCI($B82,F$2)</f>
        <v/>
      </c>
      <c r="G82" s="7" t="str" cm="1">
        <f t="array" aca="1" ref="G82" ca="1">_xll.YCI($B82,G$2)</f>
        <v/>
      </c>
      <c r="H82" s="2" t="str" cm="1">
        <f t="array" aca="1" ref="H82" ca="1">_xll.YCI($B82,H$2)</f>
        <v/>
      </c>
      <c r="I82" s="2" t="str" cm="1">
        <f t="array" aca="1" ref="I82" ca="1">_xll.YCI($B82,I$2)</f>
        <v/>
      </c>
      <c r="J82" s="46" t="str" cm="1">
        <f t="array" aca="1" ref="J82" ca="1">_xll.YCI($B82,J$2)</f>
        <v/>
      </c>
      <c r="K82" s="2" t="str" cm="1">
        <f t="array" aca="1" ref="K82" ca="1">_xll.YCI($B82,K$2)</f>
        <v/>
      </c>
      <c r="L82" s="2" t="str" cm="1">
        <f t="array" aca="1" ref="L82" ca="1">_xll.YCP($B82,L$2)</f>
        <v/>
      </c>
      <c r="M82" s="2" t="str" cm="1">
        <f t="array" aca="1" ref="M82" ca="1">_xll.YCP($B82,M$2)</f>
        <v/>
      </c>
      <c r="N82" s="2" t="str" cm="1">
        <f t="array" aca="1" ref="N82" ca="1">_xll.YCP($B82,N$2)</f>
        <v/>
      </c>
      <c r="O82" s="2" t="str" cm="1">
        <f t="array" aca="1" ref="O82" ca="1">_xll.YCP($B82,O$2)</f>
        <v/>
      </c>
      <c r="P82" s="2" t="str" cm="1">
        <f t="array" aca="1" ref="P82" ca="1">_xll.YCP($B82,P$2)</f>
        <v/>
      </c>
      <c r="Q82" s="2" t="str" cm="1">
        <f t="array" aca="1" ref="Q82" ca="1">_xll.YCP($B82,Q$2)</f>
        <v/>
      </c>
      <c r="R82" s="2" t="str" cm="1">
        <f t="array" aca="1" ref="R82" ca="1">_xll.YCP($B82,R$2)</f>
        <v/>
      </c>
      <c r="T82" s="7"/>
      <c r="U82" s="7"/>
      <c r="V82" s="7"/>
      <c r="W82" s="7"/>
      <c r="X82" s="7"/>
      <c r="Y82" s="7"/>
      <c r="Z82" s="7"/>
      <c r="AA82" s="2"/>
      <c r="AB82" s="2"/>
      <c r="AC82" s="2"/>
      <c r="AD82" s="2"/>
      <c r="AE82" s="2"/>
      <c r="AF82" s="2"/>
      <c r="AG82" s="2"/>
      <c r="AH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Y82" s="3"/>
      <c r="CZ82" s="2"/>
      <c r="DA82" s="2"/>
      <c r="DB82" s="2"/>
      <c r="DC82" s="2"/>
      <c r="DD82" s="2"/>
      <c r="DE82" s="2"/>
      <c r="DF82" s="2"/>
      <c r="DG82" s="2"/>
      <c r="DH82" s="2"/>
      <c r="DI82" s="2"/>
      <c r="DJ82" s="2"/>
      <c r="DK82" s="2"/>
      <c r="DL82" s="2"/>
      <c r="DM82" s="2"/>
      <c r="DN82" s="2"/>
      <c r="DO82" s="2"/>
      <c r="DP82" s="2"/>
      <c r="DQ82" s="2"/>
      <c r="DR82" s="2"/>
    </row>
    <row r="83" spans="3:122" s="4" customFormat="1" x14ac:dyDescent="0.45">
      <c r="C83" s="7" t="str" cm="1">
        <f t="array" aca="1" ref="C83" ca="1">_xll.YCI($B83,C$2)</f>
        <v/>
      </c>
      <c r="D83" s="7" t="str" cm="1">
        <f t="array" aca="1" ref="D83" ca="1">_xll.YCI($B83,D$2)</f>
        <v/>
      </c>
      <c r="E83" s="7" t="str" cm="1">
        <f t="array" aca="1" ref="E83" ca="1">_xll.YCI($B83,E$2)</f>
        <v/>
      </c>
      <c r="F83" s="7" t="str" cm="1">
        <f t="array" aca="1" ref="F83" ca="1">_xll.YCI($B83,F$2)</f>
        <v/>
      </c>
      <c r="G83" s="7" t="str" cm="1">
        <f t="array" aca="1" ref="G83" ca="1">_xll.YCI($B83,G$2)</f>
        <v/>
      </c>
      <c r="H83" s="2" t="str" cm="1">
        <f t="array" aca="1" ref="H83" ca="1">_xll.YCI($B83,H$2)</f>
        <v/>
      </c>
      <c r="I83" s="2" t="str" cm="1">
        <f t="array" aca="1" ref="I83" ca="1">_xll.YCI($B83,I$2)</f>
        <v/>
      </c>
      <c r="J83" s="46" t="str" cm="1">
        <f t="array" aca="1" ref="J83" ca="1">_xll.YCI($B83,J$2)</f>
        <v/>
      </c>
      <c r="K83" s="2" t="str" cm="1">
        <f t="array" aca="1" ref="K83" ca="1">_xll.YCI($B83,K$2)</f>
        <v/>
      </c>
      <c r="L83" s="2" t="str" cm="1">
        <f t="array" aca="1" ref="L83" ca="1">_xll.YCP($B83,L$2)</f>
        <v/>
      </c>
      <c r="M83" s="2" t="str" cm="1">
        <f t="array" aca="1" ref="M83" ca="1">_xll.YCP($B83,M$2)</f>
        <v/>
      </c>
      <c r="N83" s="2" t="str" cm="1">
        <f t="array" aca="1" ref="N83" ca="1">_xll.YCP($B83,N$2)</f>
        <v/>
      </c>
      <c r="O83" s="2" t="str" cm="1">
        <f t="array" aca="1" ref="O83" ca="1">_xll.YCP($B83,O$2)</f>
        <v/>
      </c>
      <c r="P83" s="2" t="str" cm="1">
        <f t="array" aca="1" ref="P83" ca="1">_xll.YCP($B83,P$2)</f>
        <v/>
      </c>
      <c r="Q83" s="2" t="str" cm="1">
        <f t="array" aca="1" ref="Q83" ca="1">_xll.YCP($B83,Q$2)</f>
        <v/>
      </c>
      <c r="R83" s="2" t="str" cm="1">
        <f t="array" aca="1" ref="R83" ca="1">_xll.YCP($B83,R$2)</f>
        <v/>
      </c>
      <c r="T83" s="7"/>
      <c r="U83" s="7"/>
      <c r="V83" s="7"/>
      <c r="W83" s="7"/>
      <c r="X83" s="7"/>
      <c r="Y83" s="7"/>
      <c r="Z83" s="7"/>
      <c r="AA83" s="2"/>
      <c r="AB83" s="2"/>
      <c r="AC83" s="2"/>
      <c r="AD83" s="2"/>
      <c r="AE83" s="2"/>
      <c r="AF83" s="2"/>
      <c r="AG83" s="2"/>
      <c r="AH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Y83" s="3"/>
      <c r="CZ83" s="2"/>
      <c r="DA83" s="2"/>
      <c r="DB83" s="2"/>
      <c r="DC83" s="2"/>
      <c r="DD83" s="2"/>
      <c r="DE83" s="2"/>
      <c r="DF83" s="2"/>
      <c r="DG83" s="2"/>
      <c r="DH83" s="2"/>
      <c r="DI83" s="2"/>
      <c r="DJ83" s="2"/>
      <c r="DK83" s="2"/>
      <c r="DL83" s="2"/>
      <c r="DM83" s="2"/>
      <c r="DN83" s="2"/>
      <c r="DO83" s="2"/>
      <c r="DP83" s="2"/>
      <c r="DQ83" s="2"/>
      <c r="DR83" s="2"/>
    </row>
    <row r="84" spans="3:122" s="4" customFormat="1" x14ac:dyDescent="0.45">
      <c r="C84" s="7" t="str" cm="1">
        <f t="array" aca="1" ref="C84" ca="1">_xll.YCI($B84,C$2)</f>
        <v/>
      </c>
      <c r="D84" s="7" t="str" cm="1">
        <f t="array" aca="1" ref="D84" ca="1">_xll.YCI($B84,D$2)</f>
        <v/>
      </c>
      <c r="E84" s="7" t="str" cm="1">
        <f t="array" aca="1" ref="E84" ca="1">_xll.YCI($B84,E$2)</f>
        <v/>
      </c>
      <c r="F84" s="7" t="str" cm="1">
        <f t="array" aca="1" ref="F84" ca="1">_xll.YCI($B84,F$2)</f>
        <v/>
      </c>
      <c r="G84" s="7" t="str" cm="1">
        <f t="array" aca="1" ref="G84" ca="1">_xll.YCI($B84,G$2)</f>
        <v/>
      </c>
      <c r="H84" s="2" t="str" cm="1">
        <f t="array" aca="1" ref="H84" ca="1">_xll.YCI($B84,H$2)</f>
        <v/>
      </c>
      <c r="I84" s="2" t="str" cm="1">
        <f t="array" aca="1" ref="I84" ca="1">_xll.YCI($B84,I$2)</f>
        <v/>
      </c>
      <c r="J84" s="46" t="str" cm="1">
        <f t="array" aca="1" ref="J84" ca="1">_xll.YCI($B84,J$2)</f>
        <v/>
      </c>
      <c r="K84" s="2" t="str" cm="1">
        <f t="array" aca="1" ref="K84" ca="1">_xll.YCI($B84,K$2)</f>
        <v/>
      </c>
      <c r="L84" s="2" t="str" cm="1">
        <f t="array" aca="1" ref="L84" ca="1">_xll.YCP($B84,L$2)</f>
        <v/>
      </c>
      <c r="M84" s="2" t="str" cm="1">
        <f t="array" aca="1" ref="M84" ca="1">_xll.YCP($B84,M$2)</f>
        <v/>
      </c>
      <c r="N84" s="2" t="str" cm="1">
        <f t="array" aca="1" ref="N84" ca="1">_xll.YCP($B84,N$2)</f>
        <v/>
      </c>
      <c r="O84" s="2" t="str" cm="1">
        <f t="array" aca="1" ref="O84" ca="1">_xll.YCP($B84,O$2)</f>
        <v/>
      </c>
      <c r="P84" s="2" t="str" cm="1">
        <f t="array" aca="1" ref="P84" ca="1">_xll.YCP($B84,P$2)</f>
        <v/>
      </c>
      <c r="Q84" s="2" t="str" cm="1">
        <f t="array" aca="1" ref="Q84" ca="1">_xll.YCP($B84,Q$2)</f>
        <v/>
      </c>
      <c r="R84" s="2" t="str" cm="1">
        <f t="array" aca="1" ref="R84" ca="1">_xll.YCP($B84,R$2)</f>
        <v/>
      </c>
      <c r="T84" s="7"/>
      <c r="U84" s="7"/>
      <c r="V84" s="7"/>
      <c r="W84" s="7"/>
      <c r="X84" s="7"/>
      <c r="Y84" s="7"/>
      <c r="Z84" s="7"/>
      <c r="AA84" s="2"/>
      <c r="AB84" s="2"/>
      <c r="AC84" s="2"/>
      <c r="AD84" s="2"/>
      <c r="AE84" s="2"/>
      <c r="AF84" s="2"/>
      <c r="AG84" s="2"/>
      <c r="AH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Y84" s="3"/>
      <c r="CZ84" s="2"/>
      <c r="DA84" s="2"/>
      <c r="DB84" s="2"/>
      <c r="DC84" s="2"/>
      <c r="DD84" s="2"/>
      <c r="DE84" s="2"/>
      <c r="DF84" s="2"/>
      <c r="DG84" s="2"/>
      <c r="DH84" s="2"/>
      <c r="DI84" s="2"/>
      <c r="DJ84" s="2"/>
      <c r="DK84" s="2"/>
      <c r="DL84" s="2"/>
      <c r="DM84" s="2"/>
      <c r="DN84" s="2"/>
      <c r="DO84" s="2"/>
      <c r="DP84" s="2"/>
      <c r="DQ84" s="2"/>
      <c r="DR84" s="2"/>
    </row>
    <row r="85" spans="3:122" s="4" customFormat="1" x14ac:dyDescent="0.45">
      <c r="C85" s="7" t="str" cm="1">
        <f t="array" aca="1" ref="C85" ca="1">_xll.YCI($B85,C$2)</f>
        <v/>
      </c>
      <c r="D85" s="7" t="str" cm="1">
        <f t="array" aca="1" ref="D85" ca="1">_xll.YCI($B85,D$2)</f>
        <v/>
      </c>
      <c r="E85" s="7" t="str" cm="1">
        <f t="array" aca="1" ref="E85" ca="1">_xll.YCI($B85,E$2)</f>
        <v/>
      </c>
      <c r="F85" s="7" t="str" cm="1">
        <f t="array" aca="1" ref="F85" ca="1">_xll.YCI($B85,F$2)</f>
        <v/>
      </c>
      <c r="G85" s="7" t="str" cm="1">
        <f t="array" aca="1" ref="G85" ca="1">_xll.YCI($B85,G$2)</f>
        <v/>
      </c>
      <c r="H85" s="2" t="str" cm="1">
        <f t="array" aca="1" ref="H85" ca="1">_xll.YCI($B85,H$2)</f>
        <v/>
      </c>
      <c r="I85" s="2" t="str" cm="1">
        <f t="array" aca="1" ref="I85" ca="1">_xll.YCI($B85,I$2)</f>
        <v/>
      </c>
      <c r="J85" s="46" t="str" cm="1">
        <f t="array" aca="1" ref="J85" ca="1">_xll.YCI($B85,J$2)</f>
        <v/>
      </c>
      <c r="K85" s="2" t="str" cm="1">
        <f t="array" aca="1" ref="K85" ca="1">_xll.YCI($B85,K$2)</f>
        <v/>
      </c>
      <c r="L85" s="2" t="str" cm="1">
        <f t="array" aca="1" ref="L85" ca="1">_xll.YCP($B85,L$2)</f>
        <v/>
      </c>
      <c r="M85" s="2" t="str" cm="1">
        <f t="array" aca="1" ref="M85" ca="1">_xll.YCP($B85,M$2)</f>
        <v/>
      </c>
      <c r="N85" s="2" t="str" cm="1">
        <f t="array" aca="1" ref="N85" ca="1">_xll.YCP($B85,N$2)</f>
        <v/>
      </c>
      <c r="O85" s="2" t="str" cm="1">
        <f t="array" aca="1" ref="O85" ca="1">_xll.YCP($B85,O$2)</f>
        <v/>
      </c>
      <c r="P85" s="2" t="str" cm="1">
        <f t="array" aca="1" ref="P85" ca="1">_xll.YCP($B85,P$2)</f>
        <v/>
      </c>
      <c r="Q85" s="2" t="str" cm="1">
        <f t="array" aca="1" ref="Q85" ca="1">_xll.YCP($B85,Q$2)</f>
        <v/>
      </c>
      <c r="R85" s="2" t="str" cm="1">
        <f t="array" aca="1" ref="R85" ca="1">_xll.YCP($B85,R$2)</f>
        <v/>
      </c>
      <c r="T85" s="7"/>
      <c r="U85" s="7"/>
      <c r="V85" s="7"/>
      <c r="W85" s="7"/>
      <c r="X85" s="7"/>
      <c r="Y85" s="7"/>
      <c r="Z85" s="7"/>
      <c r="AA85" s="2"/>
      <c r="AB85" s="2"/>
      <c r="AC85" s="2"/>
      <c r="AD85" s="2"/>
      <c r="AE85" s="2"/>
      <c r="AF85" s="2"/>
      <c r="AG85" s="2"/>
      <c r="AH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Y85" s="3"/>
      <c r="CZ85" s="2"/>
      <c r="DA85" s="2"/>
      <c r="DB85" s="2"/>
      <c r="DC85" s="2"/>
      <c r="DD85" s="2"/>
      <c r="DE85" s="2"/>
      <c r="DF85" s="2"/>
      <c r="DG85" s="2"/>
      <c r="DH85" s="2"/>
      <c r="DI85" s="2"/>
      <c r="DJ85" s="2"/>
      <c r="DK85" s="2"/>
      <c r="DL85" s="2"/>
      <c r="DM85" s="2"/>
      <c r="DN85" s="2"/>
      <c r="DO85" s="2"/>
      <c r="DP85" s="2"/>
      <c r="DQ85" s="2"/>
      <c r="DR85" s="2"/>
    </row>
    <row r="86" spans="3:122" s="4" customFormat="1" x14ac:dyDescent="0.45">
      <c r="C86" s="7" t="str" cm="1">
        <f t="array" aca="1" ref="C86" ca="1">_xll.YCI($B86,C$2)</f>
        <v/>
      </c>
      <c r="D86" s="7" t="str" cm="1">
        <f t="array" aca="1" ref="D86" ca="1">_xll.YCI($B86,D$2)</f>
        <v/>
      </c>
      <c r="E86" s="7" t="str" cm="1">
        <f t="array" aca="1" ref="E86" ca="1">_xll.YCI($B86,E$2)</f>
        <v/>
      </c>
      <c r="F86" s="7" t="str" cm="1">
        <f t="array" aca="1" ref="F86" ca="1">_xll.YCI($B86,F$2)</f>
        <v/>
      </c>
      <c r="G86" s="7" t="str" cm="1">
        <f t="array" aca="1" ref="G86" ca="1">_xll.YCI($B86,G$2)</f>
        <v/>
      </c>
      <c r="H86" s="2" t="str" cm="1">
        <f t="array" aca="1" ref="H86" ca="1">_xll.YCI($B86,H$2)</f>
        <v/>
      </c>
      <c r="I86" s="2" t="str" cm="1">
        <f t="array" aca="1" ref="I86" ca="1">_xll.YCI($B86,I$2)</f>
        <v/>
      </c>
      <c r="J86" s="46" t="str" cm="1">
        <f t="array" aca="1" ref="J86" ca="1">_xll.YCI($B86,J$2)</f>
        <v/>
      </c>
      <c r="K86" s="2" t="str" cm="1">
        <f t="array" aca="1" ref="K86" ca="1">_xll.YCI($B86,K$2)</f>
        <v/>
      </c>
      <c r="L86" s="2" t="str" cm="1">
        <f t="array" aca="1" ref="L86" ca="1">_xll.YCP($B86,L$2)</f>
        <v/>
      </c>
      <c r="M86" s="2" t="str" cm="1">
        <f t="array" aca="1" ref="M86" ca="1">_xll.YCP($B86,M$2)</f>
        <v/>
      </c>
      <c r="N86" s="2" t="str" cm="1">
        <f t="array" aca="1" ref="N86" ca="1">_xll.YCP($B86,N$2)</f>
        <v/>
      </c>
      <c r="O86" s="2" t="str" cm="1">
        <f t="array" aca="1" ref="O86" ca="1">_xll.YCP($B86,O$2)</f>
        <v/>
      </c>
      <c r="P86" s="2" t="str" cm="1">
        <f t="array" aca="1" ref="P86" ca="1">_xll.YCP($B86,P$2)</f>
        <v/>
      </c>
      <c r="Q86" s="2" t="str" cm="1">
        <f t="array" aca="1" ref="Q86" ca="1">_xll.YCP($B86,Q$2)</f>
        <v/>
      </c>
      <c r="R86" s="2" t="str" cm="1">
        <f t="array" aca="1" ref="R86" ca="1">_xll.YCP($B86,R$2)</f>
        <v/>
      </c>
      <c r="T86" s="7"/>
      <c r="U86" s="7"/>
      <c r="V86" s="7"/>
      <c r="W86" s="7"/>
      <c r="X86" s="7"/>
      <c r="Y86" s="7"/>
      <c r="Z86" s="7"/>
      <c r="AA86" s="2"/>
      <c r="AB86" s="2"/>
      <c r="AC86" s="2"/>
      <c r="AD86" s="2"/>
      <c r="AE86" s="2"/>
      <c r="AF86" s="2"/>
      <c r="AG86" s="2"/>
      <c r="AH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Y86" s="3"/>
      <c r="CZ86" s="2"/>
      <c r="DA86" s="2"/>
      <c r="DB86" s="2"/>
      <c r="DC86" s="2"/>
      <c r="DD86" s="2"/>
      <c r="DE86" s="2"/>
      <c r="DF86" s="2"/>
      <c r="DG86" s="2"/>
      <c r="DH86" s="2"/>
      <c r="DI86" s="2"/>
      <c r="DJ86" s="2"/>
      <c r="DK86" s="2"/>
      <c r="DL86" s="2"/>
      <c r="DM86" s="2"/>
      <c r="DN86" s="2"/>
      <c r="DO86" s="2"/>
      <c r="DP86" s="2"/>
      <c r="DQ86" s="2"/>
      <c r="DR86" s="2"/>
    </row>
    <row r="87" spans="3:122" s="4" customFormat="1" x14ac:dyDescent="0.45">
      <c r="C87" s="7" t="str" cm="1">
        <f t="array" aca="1" ref="C87" ca="1">_xll.YCI($B87,C$2)</f>
        <v/>
      </c>
      <c r="D87" s="7" t="str" cm="1">
        <f t="array" aca="1" ref="D87" ca="1">_xll.YCI($B87,D$2)</f>
        <v/>
      </c>
      <c r="E87" s="7" t="str" cm="1">
        <f t="array" aca="1" ref="E87" ca="1">_xll.YCI($B87,E$2)</f>
        <v/>
      </c>
      <c r="F87" s="7" t="str" cm="1">
        <f t="array" aca="1" ref="F87" ca="1">_xll.YCI($B87,F$2)</f>
        <v/>
      </c>
      <c r="G87" s="7" t="str" cm="1">
        <f t="array" aca="1" ref="G87" ca="1">_xll.YCI($B87,G$2)</f>
        <v/>
      </c>
      <c r="H87" s="2" t="str" cm="1">
        <f t="array" aca="1" ref="H87" ca="1">_xll.YCI($B87,H$2)</f>
        <v/>
      </c>
      <c r="I87" s="2" t="str" cm="1">
        <f t="array" aca="1" ref="I87" ca="1">_xll.YCI($B87,I$2)</f>
        <v/>
      </c>
      <c r="J87" s="46" t="str" cm="1">
        <f t="array" aca="1" ref="J87" ca="1">_xll.YCI($B87,J$2)</f>
        <v/>
      </c>
      <c r="K87" s="2" t="str" cm="1">
        <f t="array" aca="1" ref="K87" ca="1">_xll.YCI($B87,K$2)</f>
        <v/>
      </c>
      <c r="L87" s="2" t="str" cm="1">
        <f t="array" aca="1" ref="L87" ca="1">_xll.YCP($B87,L$2)</f>
        <v/>
      </c>
      <c r="M87" s="2" t="str" cm="1">
        <f t="array" aca="1" ref="M87" ca="1">_xll.YCP($B87,M$2)</f>
        <v/>
      </c>
      <c r="N87" s="2" t="str" cm="1">
        <f t="array" aca="1" ref="N87" ca="1">_xll.YCP($B87,N$2)</f>
        <v/>
      </c>
      <c r="O87" s="2" t="str" cm="1">
        <f t="array" aca="1" ref="O87" ca="1">_xll.YCP($B87,O$2)</f>
        <v/>
      </c>
      <c r="P87" s="2" t="str" cm="1">
        <f t="array" aca="1" ref="P87" ca="1">_xll.YCP($B87,P$2)</f>
        <v/>
      </c>
      <c r="Q87" s="2" t="str" cm="1">
        <f t="array" aca="1" ref="Q87" ca="1">_xll.YCP($B87,Q$2)</f>
        <v/>
      </c>
      <c r="R87" s="2" t="str" cm="1">
        <f t="array" aca="1" ref="R87" ca="1">_xll.YCP($B87,R$2)</f>
        <v/>
      </c>
      <c r="T87" s="7"/>
      <c r="U87" s="7"/>
      <c r="V87" s="7"/>
      <c r="W87" s="7"/>
      <c r="X87" s="7"/>
      <c r="Y87" s="7"/>
      <c r="Z87" s="7"/>
      <c r="AA87" s="2"/>
      <c r="AB87" s="2"/>
      <c r="AC87" s="2"/>
      <c r="AD87" s="2"/>
      <c r="AE87" s="2"/>
      <c r="AF87" s="2"/>
      <c r="AG87" s="2"/>
      <c r="AH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Y87" s="3"/>
      <c r="CZ87" s="2"/>
      <c r="DA87" s="2"/>
      <c r="DB87" s="2"/>
      <c r="DC87" s="2"/>
      <c r="DD87" s="2"/>
      <c r="DE87" s="2"/>
      <c r="DF87" s="2"/>
      <c r="DG87" s="2"/>
      <c r="DH87" s="2"/>
      <c r="DI87" s="2"/>
      <c r="DJ87" s="2"/>
      <c r="DK87" s="2"/>
      <c r="DL87" s="2"/>
      <c r="DM87" s="2"/>
      <c r="DN87" s="2"/>
      <c r="DO87" s="2"/>
      <c r="DP87" s="2"/>
      <c r="DQ87" s="2"/>
      <c r="DR87" s="2"/>
    </row>
    <row r="88" spans="3:122" s="4" customFormat="1" x14ac:dyDescent="0.45">
      <c r="C88" s="7" t="str" cm="1">
        <f t="array" aca="1" ref="C88" ca="1">_xll.YCI($B88,C$2)</f>
        <v/>
      </c>
      <c r="D88" s="7" t="str" cm="1">
        <f t="array" aca="1" ref="D88" ca="1">_xll.YCI($B88,D$2)</f>
        <v/>
      </c>
      <c r="E88" s="7" t="str" cm="1">
        <f t="array" aca="1" ref="E88" ca="1">_xll.YCI($B88,E$2)</f>
        <v/>
      </c>
      <c r="F88" s="7" t="str" cm="1">
        <f t="array" aca="1" ref="F88" ca="1">_xll.YCI($B88,F$2)</f>
        <v/>
      </c>
      <c r="G88" s="7" t="str" cm="1">
        <f t="array" aca="1" ref="G88" ca="1">_xll.YCI($B88,G$2)</f>
        <v/>
      </c>
      <c r="H88" s="2" t="str" cm="1">
        <f t="array" aca="1" ref="H88" ca="1">_xll.YCI($B88,H$2)</f>
        <v/>
      </c>
      <c r="I88" s="2" t="str" cm="1">
        <f t="array" aca="1" ref="I88" ca="1">_xll.YCI($B88,I$2)</f>
        <v/>
      </c>
      <c r="J88" s="46" t="str" cm="1">
        <f t="array" aca="1" ref="J88" ca="1">_xll.YCI($B88,J$2)</f>
        <v/>
      </c>
      <c r="K88" s="2" t="str" cm="1">
        <f t="array" aca="1" ref="K88" ca="1">_xll.YCI($B88,K$2)</f>
        <v/>
      </c>
      <c r="L88" s="2" t="str" cm="1">
        <f t="array" aca="1" ref="L88" ca="1">_xll.YCP($B88,L$2)</f>
        <v/>
      </c>
      <c r="M88" s="2" t="str" cm="1">
        <f t="array" aca="1" ref="M88" ca="1">_xll.YCP($B88,M$2)</f>
        <v/>
      </c>
      <c r="N88" s="2" t="str" cm="1">
        <f t="array" aca="1" ref="N88" ca="1">_xll.YCP($B88,N$2)</f>
        <v/>
      </c>
      <c r="O88" s="2" t="str" cm="1">
        <f t="array" aca="1" ref="O88" ca="1">_xll.YCP($B88,O$2)</f>
        <v/>
      </c>
      <c r="P88" s="2" t="str" cm="1">
        <f t="array" aca="1" ref="P88" ca="1">_xll.YCP($B88,P$2)</f>
        <v/>
      </c>
      <c r="Q88" s="2" t="str" cm="1">
        <f t="array" aca="1" ref="Q88" ca="1">_xll.YCP($B88,Q$2)</f>
        <v/>
      </c>
      <c r="R88" s="2" t="str" cm="1">
        <f t="array" aca="1" ref="R88" ca="1">_xll.YCP($B88,R$2)</f>
        <v/>
      </c>
      <c r="T88" s="7"/>
      <c r="U88" s="7"/>
      <c r="V88" s="7"/>
      <c r="W88" s="7"/>
      <c r="X88" s="7"/>
      <c r="Y88" s="7"/>
      <c r="Z88" s="7"/>
      <c r="AA88" s="2"/>
      <c r="AB88" s="2"/>
      <c r="AC88" s="2"/>
      <c r="AD88" s="2"/>
      <c r="AE88" s="2"/>
      <c r="AF88" s="2"/>
      <c r="AG88" s="2"/>
      <c r="AH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Y88" s="3"/>
      <c r="CZ88" s="2"/>
      <c r="DA88" s="2"/>
      <c r="DB88" s="2"/>
      <c r="DC88" s="2"/>
      <c r="DD88" s="2"/>
      <c r="DE88" s="2"/>
      <c r="DF88" s="2"/>
      <c r="DG88" s="2"/>
      <c r="DH88" s="2"/>
      <c r="DI88" s="2"/>
      <c r="DJ88" s="2"/>
      <c r="DK88" s="2"/>
      <c r="DL88" s="2"/>
      <c r="DM88" s="2"/>
      <c r="DN88" s="2"/>
      <c r="DO88" s="2"/>
      <c r="DP88" s="2"/>
      <c r="DQ88" s="2"/>
      <c r="DR88" s="2"/>
    </row>
    <row r="89" spans="3:122" s="4" customFormat="1" x14ac:dyDescent="0.45">
      <c r="C89" s="7" t="str" cm="1">
        <f t="array" aca="1" ref="C89" ca="1">_xll.YCI($B89,C$2)</f>
        <v/>
      </c>
      <c r="D89" s="7" t="str" cm="1">
        <f t="array" aca="1" ref="D89" ca="1">_xll.YCI($B89,D$2)</f>
        <v/>
      </c>
      <c r="E89" s="7" t="str" cm="1">
        <f t="array" aca="1" ref="E89" ca="1">_xll.YCI($B89,E$2)</f>
        <v/>
      </c>
      <c r="F89" s="7" t="str" cm="1">
        <f t="array" aca="1" ref="F89" ca="1">_xll.YCI($B89,F$2)</f>
        <v/>
      </c>
      <c r="G89" s="7" t="str" cm="1">
        <f t="array" aca="1" ref="G89" ca="1">_xll.YCI($B89,G$2)</f>
        <v/>
      </c>
      <c r="H89" s="2" t="str" cm="1">
        <f t="array" aca="1" ref="H89" ca="1">_xll.YCI($B89,H$2)</f>
        <v/>
      </c>
      <c r="I89" s="2" t="str" cm="1">
        <f t="array" aca="1" ref="I89" ca="1">_xll.YCI($B89,I$2)</f>
        <v/>
      </c>
      <c r="J89" s="46" t="str" cm="1">
        <f t="array" aca="1" ref="J89" ca="1">_xll.YCI($B89,J$2)</f>
        <v/>
      </c>
      <c r="K89" s="2" t="str" cm="1">
        <f t="array" aca="1" ref="K89" ca="1">_xll.YCI($B89,K$2)</f>
        <v/>
      </c>
      <c r="L89" s="2" t="str" cm="1">
        <f t="array" aca="1" ref="L89" ca="1">_xll.YCP($B89,L$2)</f>
        <v/>
      </c>
      <c r="M89" s="2" t="str" cm="1">
        <f t="array" aca="1" ref="M89" ca="1">_xll.YCP($B89,M$2)</f>
        <v/>
      </c>
      <c r="N89" s="2" t="str" cm="1">
        <f t="array" aca="1" ref="N89" ca="1">_xll.YCP($B89,N$2)</f>
        <v/>
      </c>
      <c r="O89" s="2" t="str" cm="1">
        <f t="array" aca="1" ref="O89" ca="1">_xll.YCP($B89,O$2)</f>
        <v/>
      </c>
      <c r="P89" s="2" t="str" cm="1">
        <f t="array" aca="1" ref="P89" ca="1">_xll.YCP($B89,P$2)</f>
        <v/>
      </c>
      <c r="Q89" s="2" t="str" cm="1">
        <f t="array" aca="1" ref="Q89" ca="1">_xll.YCP($B89,Q$2)</f>
        <v/>
      </c>
      <c r="R89" s="2" t="str" cm="1">
        <f t="array" aca="1" ref="R89" ca="1">_xll.YCP($B89,R$2)</f>
        <v/>
      </c>
      <c r="T89" s="7"/>
      <c r="U89" s="7"/>
      <c r="V89" s="7"/>
      <c r="W89" s="7"/>
      <c r="X89" s="7"/>
      <c r="Y89" s="7"/>
      <c r="Z89" s="7"/>
      <c r="AA89" s="2"/>
      <c r="AB89" s="2"/>
      <c r="AC89" s="2"/>
      <c r="AD89" s="2"/>
      <c r="AE89" s="2"/>
      <c r="AF89" s="2"/>
      <c r="AG89" s="2"/>
      <c r="AH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Y89" s="3"/>
      <c r="CZ89" s="2"/>
      <c r="DA89" s="2"/>
      <c r="DB89" s="2"/>
      <c r="DC89" s="2"/>
      <c r="DD89" s="2"/>
      <c r="DE89" s="2"/>
      <c r="DF89" s="2"/>
      <c r="DG89" s="2"/>
      <c r="DH89" s="2"/>
      <c r="DI89" s="2"/>
      <c r="DJ89" s="2"/>
      <c r="DK89" s="2"/>
      <c r="DL89" s="2"/>
      <c r="DM89" s="2"/>
      <c r="DN89" s="2"/>
      <c r="DO89" s="2"/>
      <c r="DP89" s="2"/>
      <c r="DQ89" s="2"/>
      <c r="DR89" s="2"/>
    </row>
    <row r="90" spans="3:122" s="4" customFormat="1" x14ac:dyDescent="0.45">
      <c r="C90" s="7" t="str" cm="1">
        <f t="array" aca="1" ref="C90" ca="1">_xll.YCI($B90,C$2)</f>
        <v/>
      </c>
      <c r="D90" s="7" t="str" cm="1">
        <f t="array" aca="1" ref="D90" ca="1">_xll.YCI($B90,D$2)</f>
        <v/>
      </c>
      <c r="E90" s="7" t="str" cm="1">
        <f t="array" aca="1" ref="E90" ca="1">_xll.YCI($B90,E$2)</f>
        <v/>
      </c>
      <c r="F90" s="7" t="str" cm="1">
        <f t="array" aca="1" ref="F90" ca="1">_xll.YCI($B90,F$2)</f>
        <v/>
      </c>
      <c r="G90" s="7" t="str" cm="1">
        <f t="array" aca="1" ref="G90" ca="1">_xll.YCI($B90,G$2)</f>
        <v/>
      </c>
      <c r="H90" s="2" t="str" cm="1">
        <f t="array" aca="1" ref="H90" ca="1">_xll.YCI($B90,H$2)</f>
        <v/>
      </c>
      <c r="I90" s="2" t="str" cm="1">
        <f t="array" aca="1" ref="I90" ca="1">_xll.YCI($B90,I$2)</f>
        <v/>
      </c>
      <c r="J90" s="46" t="str" cm="1">
        <f t="array" aca="1" ref="J90" ca="1">_xll.YCI($B90,J$2)</f>
        <v/>
      </c>
      <c r="K90" s="2" t="str" cm="1">
        <f t="array" aca="1" ref="K90" ca="1">_xll.YCI($B90,K$2)</f>
        <v/>
      </c>
      <c r="L90" s="2" t="str" cm="1">
        <f t="array" aca="1" ref="L90" ca="1">_xll.YCP($B90,L$2)</f>
        <v/>
      </c>
      <c r="M90" s="2" t="str" cm="1">
        <f t="array" aca="1" ref="M90" ca="1">_xll.YCP($B90,M$2)</f>
        <v/>
      </c>
      <c r="N90" s="2" t="str" cm="1">
        <f t="array" aca="1" ref="N90" ca="1">_xll.YCP($B90,N$2)</f>
        <v/>
      </c>
      <c r="O90" s="2" t="str" cm="1">
        <f t="array" aca="1" ref="O90" ca="1">_xll.YCP($B90,O$2)</f>
        <v/>
      </c>
      <c r="P90" s="2" t="str" cm="1">
        <f t="array" aca="1" ref="P90" ca="1">_xll.YCP($B90,P$2)</f>
        <v/>
      </c>
      <c r="Q90" s="2" t="str" cm="1">
        <f t="array" aca="1" ref="Q90" ca="1">_xll.YCP($B90,Q$2)</f>
        <v/>
      </c>
      <c r="R90" s="2" t="str" cm="1">
        <f t="array" aca="1" ref="R90" ca="1">_xll.YCP($B90,R$2)</f>
        <v/>
      </c>
      <c r="T90" s="7"/>
      <c r="U90" s="7"/>
      <c r="V90" s="7"/>
      <c r="W90" s="7"/>
      <c r="X90" s="7"/>
      <c r="Y90" s="7"/>
      <c r="Z90" s="7"/>
      <c r="AA90" s="2"/>
      <c r="AB90" s="2"/>
      <c r="AC90" s="2"/>
      <c r="AD90" s="2"/>
      <c r="AE90" s="2"/>
      <c r="AF90" s="2"/>
      <c r="AG90" s="2"/>
      <c r="AH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Y90" s="3"/>
      <c r="CZ90" s="2"/>
      <c r="DA90" s="2"/>
      <c r="DB90" s="2"/>
      <c r="DC90" s="2"/>
      <c r="DD90" s="2"/>
      <c r="DE90" s="2"/>
      <c r="DF90" s="2"/>
      <c r="DG90" s="2"/>
      <c r="DH90" s="2"/>
      <c r="DI90" s="2"/>
      <c r="DJ90" s="2"/>
      <c r="DK90" s="2"/>
      <c r="DL90" s="2"/>
      <c r="DM90" s="2"/>
      <c r="DN90" s="2"/>
      <c r="DO90" s="2"/>
      <c r="DP90" s="2"/>
      <c r="DQ90" s="2"/>
      <c r="DR90" s="2"/>
    </row>
    <row r="91" spans="3:122" s="4" customFormat="1" x14ac:dyDescent="0.45">
      <c r="C91" s="7" t="str" cm="1">
        <f t="array" aca="1" ref="C91" ca="1">_xll.YCI($B91,C$2)</f>
        <v/>
      </c>
      <c r="D91" s="7" t="str" cm="1">
        <f t="array" aca="1" ref="D91" ca="1">_xll.YCI($B91,D$2)</f>
        <v/>
      </c>
      <c r="E91" s="7" t="str" cm="1">
        <f t="array" aca="1" ref="E91" ca="1">_xll.YCI($B91,E$2)</f>
        <v/>
      </c>
      <c r="F91" s="7" t="str" cm="1">
        <f t="array" aca="1" ref="F91" ca="1">_xll.YCI($B91,F$2)</f>
        <v/>
      </c>
      <c r="G91" s="7" t="str" cm="1">
        <f t="array" aca="1" ref="G91" ca="1">_xll.YCI($B91,G$2)</f>
        <v/>
      </c>
      <c r="H91" s="2" t="str" cm="1">
        <f t="array" aca="1" ref="H91" ca="1">_xll.YCI($B91,H$2)</f>
        <v/>
      </c>
      <c r="I91" s="2" t="str" cm="1">
        <f t="array" aca="1" ref="I91" ca="1">_xll.YCI($B91,I$2)</f>
        <v/>
      </c>
      <c r="J91" s="46" t="str" cm="1">
        <f t="array" aca="1" ref="J91" ca="1">_xll.YCI($B91,J$2)</f>
        <v/>
      </c>
      <c r="K91" s="2" t="str" cm="1">
        <f t="array" aca="1" ref="K91" ca="1">_xll.YCI($B91,K$2)</f>
        <v/>
      </c>
      <c r="L91" s="2" t="str" cm="1">
        <f t="array" aca="1" ref="L91" ca="1">_xll.YCP($B91,L$2)</f>
        <v/>
      </c>
      <c r="M91" s="2" t="str" cm="1">
        <f t="array" aca="1" ref="M91" ca="1">_xll.YCP($B91,M$2)</f>
        <v/>
      </c>
      <c r="N91" s="2" t="str" cm="1">
        <f t="array" aca="1" ref="N91" ca="1">_xll.YCP($B91,N$2)</f>
        <v/>
      </c>
      <c r="O91" s="2" t="str" cm="1">
        <f t="array" aca="1" ref="O91" ca="1">_xll.YCP($B91,O$2)</f>
        <v/>
      </c>
      <c r="P91" s="2" t="str" cm="1">
        <f t="array" aca="1" ref="P91" ca="1">_xll.YCP($B91,P$2)</f>
        <v/>
      </c>
      <c r="Q91" s="2" t="str" cm="1">
        <f t="array" aca="1" ref="Q91" ca="1">_xll.YCP($B91,Q$2)</f>
        <v/>
      </c>
      <c r="R91" s="2" t="str" cm="1">
        <f t="array" aca="1" ref="R91" ca="1">_xll.YCP($B91,R$2)</f>
        <v/>
      </c>
      <c r="T91" s="7"/>
      <c r="U91" s="7"/>
      <c r="V91" s="7"/>
      <c r="W91" s="7"/>
      <c r="X91" s="7"/>
      <c r="Y91" s="7"/>
      <c r="Z91" s="7"/>
      <c r="AA91" s="2"/>
      <c r="AB91" s="2"/>
      <c r="AC91" s="2"/>
      <c r="AD91" s="2"/>
      <c r="AE91" s="2"/>
      <c r="AF91" s="2"/>
      <c r="AG91" s="2"/>
      <c r="AH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Y91" s="3"/>
      <c r="CZ91" s="2"/>
      <c r="DA91" s="2"/>
      <c r="DB91" s="2"/>
      <c r="DC91" s="2"/>
      <c r="DD91" s="2"/>
      <c r="DE91" s="2"/>
      <c r="DF91" s="2"/>
      <c r="DG91" s="2"/>
      <c r="DH91" s="2"/>
      <c r="DI91" s="2"/>
      <c r="DJ91" s="2"/>
      <c r="DK91" s="2"/>
      <c r="DL91" s="2"/>
      <c r="DM91" s="2"/>
      <c r="DN91" s="2"/>
      <c r="DO91" s="2"/>
      <c r="DP91" s="2"/>
      <c r="DQ91" s="2"/>
      <c r="DR91" s="2"/>
    </row>
    <row r="92" spans="3:122" s="4" customFormat="1" x14ac:dyDescent="0.45">
      <c r="C92" s="7" t="str" cm="1">
        <f t="array" aca="1" ref="C92" ca="1">_xll.YCI($B92,C$2)</f>
        <v/>
      </c>
      <c r="D92" s="7" t="str" cm="1">
        <f t="array" aca="1" ref="D92" ca="1">_xll.YCI($B92,D$2)</f>
        <v/>
      </c>
      <c r="E92" s="7" t="str" cm="1">
        <f t="array" aca="1" ref="E92" ca="1">_xll.YCI($B92,E$2)</f>
        <v/>
      </c>
      <c r="F92" s="7" t="str" cm="1">
        <f t="array" aca="1" ref="F92" ca="1">_xll.YCI($B92,F$2)</f>
        <v/>
      </c>
      <c r="G92" s="7" t="str" cm="1">
        <f t="array" aca="1" ref="G92" ca="1">_xll.YCI($B92,G$2)</f>
        <v/>
      </c>
      <c r="H92" s="2" t="str" cm="1">
        <f t="array" aca="1" ref="H92" ca="1">_xll.YCI($B92,H$2)</f>
        <v/>
      </c>
      <c r="I92" s="2" t="str" cm="1">
        <f t="array" aca="1" ref="I92" ca="1">_xll.YCI($B92,I$2)</f>
        <v/>
      </c>
      <c r="J92" s="46" t="str" cm="1">
        <f t="array" aca="1" ref="J92" ca="1">_xll.YCI($B92,J$2)</f>
        <v/>
      </c>
      <c r="K92" s="2" t="str" cm="1">
        <f t="array" aca="1" ref="K92" ca="1">_xll.YCI($B92,K$2)</f>
        <v/>
      </c>
      <c r="L92" s="2" t="str" cm="1">
        <f t="array" aca="1" ref="L92" ca="1">_xll.YCP($B92,L$2)</f>
        <v/>
      </c>
      <c r="M92" s="2" t="str" cm="1">
        <f t="array" aca="1" ref="M92" ca="1">_xll.YCP($B92,M$2)</f>
        <v/>
      </c>
      <c r="N92" s="2" t="str" cm="1">
        <f t="array" aca="1" ref="N92" ca="1">_xll.YCP($B92,N$2)</f>
        <v/>
      </c>
      <c r="O92" s="2" t="str" cm="1">
        <f t="array" aca="1" ref="O92" ca="1">_xll.YCP($B92,O$2)</f>
        <v/>
      </c>
      <c r="P92" s="2" t="str" cm="1">
        <f t="array" aca="1" ref="P92" ca="1">_xll.YCP($B92,P$2)</f>
        <v/>
      </c>
      <c r="Q92" s="2" t="str" cm="1">
        <f t="array" aca="1" ref="Q92" ca="1">_xll.YCP($B92,Q$2)</f>
        <v/>
      </c>
      <c r="R92" s="2" t="str" cm="1">
        <f t="array" aca="1" ref="R92" ca="1">_xll.YCP($B92,R$2)</f>
        <v/>
      </c>
      <c r="T92" s="7"/>
      <c r="U92" s="7"/>
      <c r="V92" s="7"/>
      <c r="W92" s="7"/>
      <c r="X92" s="7"/>
      <c r="Y92" s="7"/>
      <c r="Z92" s="7"/>
      <c r="AA92" s="2"/>
      <c r="AB92" s="2"/>
      <c r="AC92" s="2"/>
      <c r="AD92" s="2"/>
      <c r="AE92" s="2"/>
      <c r="AF92" s="2"/>
      <c r="AG92" s="2"/>
      <c r="AH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Y92" s="3"/>
      <c r="CZ92" s="2"/>
      <c r="DA92" s="2"/>
      <c r="DB92" s="2"/>
      <c r="DC92" s="2"/>
      <c r="DD92" s="2"/>
      <c r="DE92" s="2"/>
      <c r="DF92" s="2"/>
      <c r="DG92" s="2"/>
      <c r="DH92" s="2"/>
      <c r="DI92" s="2"/>
      <c r="DJ92" s="2"/>
      <c r="DK92" s="2"/>
      <c r="DL92" s="2"/>
      <c r="DM92" s="2"/>
      <c r="DN92" s="2"/>
      <c r="DO92" s="2"/>
      <c r="DP92" s="2"/>
      <c r="DQ92" s="2"/>
      <c r="DR92" s="2"/>
    </row>
    <row r="93" spans="3:122" s="4" customFormat="1" x14ac:dyDescent="0.45">
      <c r="C93" s="7" t="str" cm="1">
        <f t="array" aca="1" ref="C93" ca="1">_xll.YCI($B93,C$2)</f>
        <v/>
      </c>
      <c r="D93" s="7" t="str" cm="1">
        <f t="array" aca="1" ref="D93" ca="1">_xll.YCI($B93,D$2)</f>
        <v/>
      </c>
      <c r="E93" s="7" t="str" cm="1">
        <f t="array" aca="1" ref="E93" ca="1">_xll.YCI($B93,E$2)</f>
        <v/>
      </c>
      <c r="F93" s="7" t="str" cm="1">
        <f t="array" aca="1" ref="F93" ca="1">_xll.YCI($B93,F$2)</f>
        <v/>
      </c>
      <c r="G93" s="7" t="str" cm="1">
        <f t="array" aca="1" ref="G93" ca="1">_xll.YCI($B93,G$2)</f>
        <v/>
      </c>
      <c r="H93" s="2" t="str" cm="1">
        <f t="array" aca="1" ref="H93" ca="1">_xll.YCI($B93,H$2)</f>
        <v/>
      </c>
      <c r="I93" s="2" t="str" cm="1">
        <f t="array" aca="1" ref="I93" ca="1">_xll.YCI($B93,I$2)</f>
        <v/>
      </c>
      <c r="J93" s="46" t="str" cm="1">
        <f t="array" aca="1" ref="J93" ca="1">_xll.YCI($B93,J$2)</f>
        <v/>
      </c>
      <c r="K93" s="2" t="str" cm="1">
        <f t="array" aca="1" ref="K93" ca="1">_xll.YCI($B93,K$2)</f>
        <v/>
      </c>
      <c r="L93" s="2" t="str" cm="1">
        <f t="array" aca="1" ref="L93" ca="1">_xll.YCP($B93,L$2)</f>
        <v/>
      </c>
      <c r="M93" s="2" t="str" cm="1">
        <f t="array" aca="1" ref="M93" ca="1">_xll.YCP($B93,M$2)</f>
        <v/>
      </c>
      <c r="N93" s="2" t="str" cm="1">
        <f t="array" aca="1" ref="N93" ca="1">_xll.YCP($B93,N$2)</f>
        <v/>
      </c>
      <c r="O93" s="2" t="str" cm="1">
        <f t="array" aca="1" ref="O93" ca="1">_xll.YCP($B93,O$2)</f>
        <v/>
      </c>
      <c r="P93" s="2" t="str" cm="1">
        <f t="array" aca="1" ref="P93" ca="1">_xll.YCP($B93,P$2)</f>
        <v/>
      </c>
      <c r="Q93" s="2" t="str" cm="1">
        <f t="array" aca="1" ref="Q93" ca="1">_xll.YCP($B93,Q$2)</f>
        <v/>
      </c>
      <c r="R93" s="2" t="str" cm="1">
        <f t="array" aca="1" ref="R93" ca="1">_xll.YCP($B93,R$2)</f>
        <v/>
      </c>
      <c r="T93" s="7"/>
      <c r="U93" s="7"/>
      <c r="V93" s="7"/>
      <c r="W93" s="7"/>
      <c r="X93" s="7"/>
      <c r="Y93" s="7"/>
      <c r="Z93" s="7"/>
      <c r="AA93" s="2"/>
      <c r="AB93" s="2"/>
      <c r="AC93" s="2"/>
      <c r="AD93" s="2"/>
      <c r="AE93" s="2"/>
      <c r="AF93" s="2"/>
      <c r="AG93" s="2"/>
      <c r="AH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Y93" s="3"/>
      <c r="CZ93" s="2"/>
      <c r="DA93" s="2"/>
      <c r="DB93" s="2"/>
      <c r="DC93" s="2"/>
      <c r="DD93" s="2"/>
      <c r="DE93" s="2"/>
      <c r="DF93" s="2"/>
      <c r="DG93" s="2"/>
      <c r="DH93" s="2"/>
      <c r="DI93" s="2"/>
      <c r="DJ93" s="2"/>
      <c r="DK93" s="2"/>
      <c r="DL93" s="2"/>
      <c r="DM93" s="2"/>
      <c r="DN93" s="2"/>
      <c r="DO93" s="2"/>
      <c r="DP93" s="2"/>
      <c r="DQ93" s="2"/>
      <c r="DR93" s="2"/>
    </row>
    <row r="94" spans="3:122" s="4" customFormat="1" x14ac:dyDescent="0.45">
      <c r="C94" s="7" t="str" cm="1">
        <f t="array" aca="1" ref="C94" ca="1">_xll.YCI($B94,C$2)</f>
        <v/>
      </c>
      <c r="D94" s="7" t="str" cm="1">
        <f t="array" aca="1" ref="D94" ca="1">_xll.YCI($B94,D$2)</f>
        <v/>
      </c>
      <c r="E94" s="7" t="str" cm="1">
        <f t="array" aca="1" ref="E94" ca="1">_xll.YCI($B94,E$2)</f>
        <v/>
      </c>
      <c r="F94" s="7" t="str" cm="1">
        <f t="array" aca="1" ref="F94" ca="1">_xll.YCI($B94,F$2)</f>
        <v/>
      </c>
      <c r="G94" s="7" t="str" cm="1">
        <f t="array" aca="1" ref="G94" ca="1">_xll.YCI($B94,G$2)</f>
        <v/>
      </c>
      <c r="H94" s="2" t="str" cm="1">
        <f t="array" aca="1" ref="H94" ca="1">_xll.YCI($B94,H$2)</f>
        <v/>
      </c>
      <c r="I94" s="2" t="str" cm="1">
        <f t="array" aca="1" ref="I94" ca="1">_xll.YCI($B94,I$2)</f>
        <v/>
      </c>
      <c r="J94" s="46" t="str" cm="1">
        <f t="array" aca="1" ref="J94" ca="1">_xll.YCI($B94,J$2)</f>
        <v/>
      </c>
      <c r="K94" s="2" t="str" cm="1">
        <f t="array" aca="1" ref="K94" ca="1">_xll.YCI($B94,K$2)</f>
        <v/>
      </c>
      <c r="L94" s="2" t="str" cm="1">
        <f t="array" aca="1" ref="L94" ca="1">_xll.YCP($B94,L$2)</f>
        <v/>
      </c>
      <c r="M94" s="2" t="str" cm="1">
        <f t="array" aca="1" ref="M94" ca="1">_xll.YCP($B94,M$2)</f>
        <v/>
      </c>
      <c r="N94" s="2" t="str" cm="1">
        <f t="array" aca="1" ref="N94" ca="1">_xll.YCP($B94,N$2)</f>
        <v/>
      </c>
      <c r="O94" s="2" t="str" cm="1">
        <f t="array" aca="1" ref="O94" ca="1">_xll.YCP($B94,O$2)</f>
        <v/>
      </c>
      <c r="P94" s="2" t="str" cm="1">
        <f t="array" aca="1" ref="P94" ca="1">_xll.YCP($B94,P$2)</f>
        <v/>
      </c>
      <c r="Q94" s="2" t="str" cm="1">
        <f t="array" aca="1" ref="Q94" ca="1">_xll.YCP($B94,Q$2)</f>
        <v/>
      </c>
      <c r="R94" s="2" t="str" cm="1">
        <f t="array" aca="1" ref="R94" ca="1">_xll.YCP($B94,R$2)</f>
        <v/>
      </c>
      <c r="T94" s="7"/>
      <c r="U94" s="7"/>
      <c r="V94" s="7"/>
      <c r="W94" s="7"/>
      <c r="X94" s="7"/>
      <c r="Y94" s="7"/>
      <c r="Z94" s="7"/>
      <c r="AA94" s="2"/>
      <c r="AB94" s="2"/>
      <c r="AC94" s="2"/>
      <c r="AD94" s="2"/>
      <c r="AE94" s="2"/>
      <c r="AF94" s="2"/>
      <c r="AG94" s="2"/>
      <c r="AH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Y94" s="3"/>
      <c r="CZ94" s="2"/>
      <c r="DA94" s="2"/>
      <c r="DB94" s="2"/>
      <c r="DC94" s="2"/>
      <c r="DD94" s="2"/>
      <c r="DE94" s="2"/>
      <c r="DF94" s="2"/>
      <c r="DG94" s="2"/>
      <c r="DH94" s="2"/>
      <c r="DI94" s="2"/>
      <c r="DJ94" s="2"/>
      <c r="DK94" s="2"/>
      <c r="DL94" s="2"/>
      <c r="DM94" s="2"/>
      <c r="DN94" s="2"/>
      <c r="DO94" s="2"/>
      <c r="DP94" s="2"/>
      <c r="DQ94" s="2"/>
      <c r="DR94" s="2"/>
    </row>
    <row r="95" spans="3:122" s="4" customFormat="1" x14ac:dyDescent="0.45">
      <c r="C95" s="7" t="str" cm="1">
        <f t="array" aca="1" ref="C95" ca="1">_xll.YCI($B95,C$2)</f>
        <v/>
      </c>
      <c r="D95" s="7" t="str" cm="1">
        <f t="array" aca="1" ref="D95" ca="1">_xll.YCI($B95,D$2)</f>
        <v/>
      </c>
      <c r="E95" s="7" t="str" cm="1">
        <f t="array" aca="1" ref="E95" ca="1">_xll.YCI($B95,E$2)</f>
        <v/>
      </c>
      <c r="F95" s="7" t="str" cm="1">
        <f t="array" aca="1" ref="F95" ca="1">_xll.YCI($B95,F$2)</f>
        <v/>
      </c>
      <c r="G95" s="7" t="str" cm="1">
        <f t="array" aca="1" ref="G95" ca="1">_xll.YCI($B95,G$2)</f>
        <v/>
      </c>
      <c r="H95" s="2" t="str" cm="1">
        <f t="array" aca="1" ref="H95" ca="1">_xll.YCI($B95,H$2)</f>
        <v/>
      </c>
      <c r="I95" s="2" t="str" cm="1">
        <f t="array" aca="1" ref="I95" ca="1">_xll.YCI($B95,I$2)</f>
        <v/>
      </c>
      <c r="J95" s="46" t="str" cm="1">
        <f t="array" aca="1" ref="J95" ca="1">_xll.YCI($B95,J$2)</f>
        <v/>
      </c>
      <c r="K95" s="2" t="str" cm="1">
        <f t="array" aca="1" ref="K95" ca="1">_xll.YCI($B95,K$2)</f>
        <v/>
      </c>
      <c r="L95" s="2" t="str" cm="1">
        <f t="array" aca="1" ref="L95" ca="1">_xll.YCP($B95,L$2)</f>
        <v/>
      </c>
      <c r="M95" s="2" t="str" cm="1">
        <f t="array" aca="1" ref="M95" ca="1">_xll.YCP($B95,M$2)</f>
        <v/>
      </c>
      <c r="N95" s="2" t="str" cm="1">
        <f t="array" aca="1" ref="N95" ca="1">_xll.YCP($B95,N$2)</f>
        <v/>
      </c>
      <c r="O95" s="2" t="str" cm="1">
        <f t="array" aca="1" ref="O95" ca="1">_xll.YCP($B95,O$2)</f>
        <v/>
      </c>
      <c r="P95" s="2" t="str" cm="1">
        <f t="array" aca="1" ref="P95" ca="1">_xll.YCP($B95,P$2)</f>
        <v/>
      </c>
      <c r="Q95" s="2" t="str" cm="1">
        <f t="array" aca="1" ref="Q95" ca="1">_xll.YCP($B95,Q$2)</f>
        <v/>
      </c>
      <c r="R95" s="2" t="str" cm="1">
        <f t="array" aca="1" ref="R95" ca="1">_xll.YCP($B95,R$2)</f>
        <v/>
      </c>
      <c r="T95" s="7"/>
      <c r="U95" s="7"/>
      <c r="V95" s="7"/>
      <c r="W95" s="7"/>
      <c r="X95" s="7"/>
      <c r="Y95" s="7"/>
      <c r="Z95" s="7"/>
      <c r="AA95" s="2"/>
      <c r="AB95" s="2"/>
      <c r="AC95" s="2"/>
      <c r="AD95" s="2"/>
      <c r="AE95" s="2"/>
      <c r="AF95" s="2"/>
      <c r="AG95" s="2"/>
      <c r="AH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Y95" s="3"/>
      <c r="CZ95" s="2"/>
      <c r="DA95" s="2"/>
      <c r="DB95" s="2"/>
      <c r="DC95" s="2"/>
      <c r="DD95" s="2"/>
      <c r="DE95" s="2"/>
      <c r="DF95" s="2"/>
      <c r="DG95" s="2"/>
      <c r="DH95" s="2"/>
      <c r="DI95" s="2"/>
      <c r="DJ95" s="2"/>
      <c r="DK95" s="2"/>
      <c r="DL95" s="2"/>
      <c r="DM95" s="2"/>
      <c r="DN95" s="2"/>
      <c r="DO95" s="2"/>
      <c r="DP95" s="2"/>
      <c r="DQ95" s="2"/>
      <c r="DR95" s="2"/>
    </row>
    <row r="96" spans="3:122" s="4" customFormat="1" x14ac:dyDescent="0.45">
      <c r="C96" s="7" t="str" cm="1">
        <f t="array" aca="1" ref="C96" ca="1">_xll.YCI($B96,C$2)</f>
        <v/>
      </c>
      <c r="D96" s="7" t="str" cm="1">
        <f t="array" aca="1" ref="D96" ca="1">_xll.YCI($B96,D$2)</f>
        <v/>
      </c>
      <c r="E96" s="7" t="str" cm="1">
        <f t="array" aca="1" ref="E96" ca="1">_xll.YCI($B96,E$2)</f>
        <v/>
      </c>
      <c r="F96" s="7" t="str" cm="1">
        <f t="array" aca="1" ref="F96" ca="1">_xll.YCI($B96,F$2)</f>
        <v/>
      </c>
      <c r="G96" s="7" t="str" cm="1">
        <f t="array" aca="1" ref="G96" ca="1">_xll.YCI($B96,G$2)</f>
        <v/>
      </c>
      <c r="H96" s="2" t="str" cm="1">
        <f t="array" aca="1" ref="H96" ca="1">_xll.YCI($B96,H$2)</f>
        <v/>
      </c>
      <c r="I96" s="2" t="str" cm="1">
        <f t="array" aca="1" ref="I96" ca="1">_xll.YCI($B96,I$2)</f>
        <v/>
      </c>
      <c r="J96" s="46" t="str" cm="1">
        <f t="array" aca="1" ref="J96" ca="1">_xll.YCI($B96,J$2)</f>
        <v/>
      </c>
      <c r="K96" s="2" t="str" cm="1">
        <f t="array" aca="1" ref="K96" ca="1">_xll.YCI($B96,K$2)</f>
        <v/>
      </c>
      <c r="L96" s="2" t="str" cm="1">
        <f t="array" aca="1" ref="L96" ca="1">_xll.YCP($B96,L$2)</f>
        <v/>
      </c>
      <c r="M96" s="2" t="str" cm="1">
        <f t="array" aca="1" ref="M96" ca="1">_xll.YCP($B96,M$2)</f>
        <v/>
      </c>
      <c r="N96" s="2" t="str" cm="1">
        <f t="array" aca="1" ref="N96" ca="1">_xll.YCP($B96,N$2)</f>
        <v/>
      </c>
      <c r="O96" s="2" t="str" cm="1">
        <f t="array" aca="1" ref="O96" ca="1">_xll.YCP($B96,O$2)</f>
        <v/>
      </c>
      <c r="P96" s="2" t="str" cm="1">
        <f t="array" aca="1" ref="P96" ca="1">_xll.YCP($B96,P$2)</f>
        <v/>
      </c>
      <c r="Q96" s="2" t="str" cm="1">
        <f t="array" aca="1" ref="Q96" ca="1">_xll.YCP($B96,Q$2)</f>
        <v/>
      </c>
      <c r="R96" s="2" t="str" cm="1">
        <f t="array" aca="1" ref="R96" ca="1">_xll.YCP($B96,R$2)</f>
        <v/>
      </c>
      <c r="T96" s="7"/>
      <c r="U96" s="7"/>
      <c r="V96" s="7"/>
      <c r="W96" s="7"/>
      <c r="X96" s="7"/>
      <c r="Y96" s="7"/>
      <c r="Z96" s="7"/>
      <c r="AA96" s="2"/>
      <c r="AB96" s="2"/>
      <c r="AC96" s="2"/>
      <c r="AD96" s="2"/>
      <c r="AE96" s="2"/>
      <c r="AF96" s="2"/>
      <c r="AG96" s="2"/>
      <c r="AH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Y96" s="3"/>
      <c r="CZ96" s="2"/>
      <c r="DA96" s="2"/>
      <c r="DB96" s="2"/>
      <c r="DC96" s="2"/>
      <c r="DD96" s="2"/>
      <c r="DE96" s="2"/>
      <c r="DF96" s="2"/>
      <c r="DG96" s="2"/>
      <c r="DH96" s="2"/>
      <c r="DI96" s="2"/>
      <c r="DJ96" s="2"/>
      <c r="DK96" s="2"/>
      <c r="DL96" s="2"/>
      <c r="DM96" s="2"/>
      <c r="DN96" s="2"/>
      <c r="DO96" s="2"/>
      <c r="DP96" s="2"/>
      <c r="DQ96" s="2"/>
      <c r="DR96" s="2"/>
    </row>
    <row r="97" spans="3:122" s="4" customFormat="1" x14ac:dyDescent="0.45">
      <c r="C97" s="7" t="str" cm="1">
        <f t="array" aca="1" ref="C97" ca="1">_xll.YCI($B97,C$2)</f>
        <v/>
      </c>
      <c r="D97" s="7" t="str" cm="1">
        <f t="array" aca="1" ref="D97" ca="1">_xll.YCI($B97,D$2)</f>
        <v/>
      </c>
      <c r="E97" s="7" t="str" cm="1">
        <f t="array" aca="1" ref="E97" ca="1">_xll.YCI($B97,E$2)</f>
        <v/>
      </c>
      <c r="F97" s="7" t="str" cm="1">
        <f t="array" aca="1" ref="F97" ca="1">_xll.YCI($B97,F$2)</f>
        <v/>
      </c>
      <c r="G97" s="7" t="str" cm="1">
        <f t="array" aca="1" ref="G97" ca="1">_xll.YCI($B97,G$2)</f>
        <v/>
      </c>
      <c r="H97" s="2" t="str" cm="1">
        <f t="array" aca="1" ref="H97" ca="1">_xll.YCI($B97,H$2)</f>
        <v/>
      </c>
      <c r="I97" s="2" t="str" cm="1">
        <f t="array" aca="1" ref="I97" ca="1">_xll.YCI($B97,I$2)</f>
        <v/>
      </c>
      <c r="J97" s="46" t="str" cm="1">
        <f t="array" aca="1" ref="J97" ca="1">_xll.YCI($B97,J$2)</f>
        <v/>
      </c>
      <c r="K97" s="2" t="str" cm="1">
        <f t="array" aca="1" ref="K97" ca="1">_xll.YCI($B97,K$2)</f>
        <v/>
      </c>
      <c r="L97" s="2" t="str" cm="1">
        <f t="array" aca="1" ref="L97" ca="1">_xll.YCP($B97,L$2)</f>
        <v/>
      </c>
      <c r="M97" s="2" t="str" cm="1">
        <f t="array" aca="1" ref="M97" ca="1">_xll.YCP($B97,M$2)</f>
        <v/>
      </c>
      <c r="N97" s="2" t="str" cm="1">
        <f t="array" aca="1" ref="N97" ca="1">_xll.YCP($B97,N$2)</f>
        <v/>
      </c>
      <c r="O97" s="2" t="str" cm="1">
        <f t="array" aca="1" ref="O97" ca="1">_xll.YCP($B97,O$2)</f>
        <v/>
      </c>
      <c r="P97" s="2" t="str" cm="1">
        <f t="array" aca="1" ref="P97" ca="1">_xll.YCP($B97,P$2)</f>
        <v/>
      </c>
      <c r="Q97" s="2" t="str" cm="1">
        <f t="array" aca="1" ref="Q97" ca="1">_xll.YCP($B97,Q$2)</f>
        <v/>
      </c>
      <c r="R97" s="2" t="str" cm="1">
        <f t="array" aca="1" ref="R97" ca="1">_xll.YCP($B97,R$2)</f>
        <v/>
      </c>
      <c r="T97" s="7"/>
      <c r="U97" s="7"/>
      <c r="V97" s="7"/>
      <c r="W97" s="7"/>
      <c r="X97" s="7"/>
      <c r="Y97" s="7"/>
      <c r="Z97" s="7"/>
      <c r="AA97" s="2"/>
      <c r="AB97" s="2"/>
      <c r="AC97" s="2"/>
      <c r="AD97" s="2"/>
      <c r="AE97" s="2"/>
      <c r="AF97" s="2"/>
      <c r="AG97" s="2"/>
      <c r="AH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Y97" s="3"/>
      <c r="CZ97" s="2"/>
      <c r="DA97" s="2"/>
      <c r="DB97" s="2"/>
      <c r="DC97" s="2"/>
      <c r="DD97" s="2"/>
      <c r="DE97" s="2"/>
      <c r="DF97" s="2"/>
      <c r="DG97" s="2"/>
      <c r="DH97" s="2"/>
      <c r="DI97" s="2"/>
      <c r="DJ97" s="2"/>
      <c r="DK97" s="2"/>
      <c r="DL97" s="2"/>
      <c r="DM97" s="2"/>
      <c r="DN97" s="2"/>
      <c r="DO97" s="2"/>
      <c r="DP97" s="2"/>
      <c r="DQ97" s="2"/>
      <c r="DR97" s="2"/>
    </row>
    <row r="98" spans="3:122" s="4" customFormat="1" x14ac:dyDescent="0.45">
      <c r="C98" s="7" t="str" cm="1">
        <f t="array" aca="1" ref="C98" ca="1">_xll.YCI($B98,C$2)</f>
        <v/>
      </c>
      <c r="D98" s="7" t="str" cm="1">
        <f t="array" aca="1" ref="D98" ca="1">_xll.YCI($B98,D$2)</f>
        <v/>
      </c>
      <c r="E98" s="7" t="str" cm="1">
        <f t="array" aca="1" ref="E98" ca="1">_xll.YCI($B98,E$2)</f>
        <v/>
      </c>
      <c r="F98" s="7" t="str" cm="1">
        <f t="array" aca="1" ref="F98" ca="1">_xll.YCI($B98,F$2)</f>
        <v/>
      </c>
      <c r="G98" s="7" t="str" cm="1">
        <f t="array" aca="1" ref="G98" ca="1">_xll.YCI($B98,G$2)</f>
        <v/>
      </c>
      <c r="H98" s="2" t="str" cm="1">
        <f t="array" aca="1" ref="H98" ca="1">_xll.YCI($B98,H$2)</f>
        <v/>
      </c>
      <c r="I98" s="2" t="str" cm="1">
        <f t="array" aca="1" ref="I98" ca="1">_xll.YCI($B98,I$2)</f>
        <v/>
      </c>
      <c r="J98" s="46" t="str" cm="1">
        <f t="array" aca="1" ref="J98" ca="1">_xll.YCI($B98,J$2)</f>
        <v/>
      </c>
      <c r="K98" s="2" t="str" cm="1">
        <f t="array" aca="1" ref="K98" ca="1">_xll.YCI($B98,K$2)</f>
        <v/>
      </c>
      <c r="L98" s="2" t="str" cm="1">
        <f t="array" aca="1" ref="L98" ca="1">_xll.YCP($B98,L$2)</f>
        <v/>
      </c>
      <c r="M98" s="2" t="str" cm="1">
        <f t="array" aca="1" ref="M98" ca="1">_xll.YCP($B98,M$2)</f>
        <v/>
      </c>
      <c r="N98" s="2" t="str" cm="1">
        <f t="array" aca="1" ref="N98" ca="1">_xll.YCP($B98,N$2)</f>
        <v/>
      </c>
      <c r="O98" s="2" t="str" cm="1">
        <f t="array" aca="1" ref="O98" ca="1">_xll.YCP($B98,O$2)</f>
        <v/>
      </c>
      <c r="P98" s="2" t="str" cm="1">
        <f t="array" aca="1" ref="P98" ca="1">_xll.YCP($B98,P$2)</f>
        <v/>
      </c>
      <c r="Q98" s="2" t="str" cm="1">
        <f t="array" aca="1" ref="Q98" ca="1">_xll.YCP($B98,Q$2)</f>
        <v/>
      </c>
      <c r="R98" s="2" t="str" cm="1">
        <f t="array" aca="1" ref="R98" ca="1">_xll.YCP($B98,R$2)</f>
        <v/>
      </c>
      <c r="T98" s="7"/>
      <c r="U98" s="7"/>
      <c r="V98" s="7"/>
      <c r="W98" s="7"/>
      <c r="X98" s="7"/>
      <c r="Y98" s="7"/>
      <c r="Z98" s="7"/>
      <c r="AA98" s="2"/>
      <c r="AB98" s="2"/>
      <c r="AC98" s="2"/>
      <c r="AD98" s="2"/>
      <c r="AE98" s="2"/>
      <c r="AF98" s="2"/>
      <c r="AG98" s="2"/>
      <c r="AH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Y98" s="3"/>
      <c r="CZ98" s="2"/>
      <c r="DA98" s="2"/>
      <c r="DB98" s="2"/>
      <c r="DC98" s="2"/>
      <c r="DD98" s="2"/>
      <c r="DE98" s="2"/>
      <c r="DF98" s="2"/>
      <c r="DG98" s="2"/>
      <c r="DH98" s="2"/>
      <c r="DI98" s="2"/>
      <c r="DJ98" s="2"/>
      <c r="DK98" s="2"/>
      <c r="DL98" s="2"/>
      <c r="DM98" s="2"/>
      <c r="DN98" s="2"/>
      <c r="DO98" s="2"/>
      <c r="DP98" s="2"/>
      <c r="DQ98" s="2"/>
      <c r="DR98" s="2"/>
    </row>
    <row r="99" spans="3:122" s="4" customFormat="1" x14ac:dyDescent="0.45">
      <c r="C99" s="7" t="str" cm="1">
        <f t="array" aca="1" ref="C99" ca="1">_xll.YCI($B99,C$2)</f>
        <v/>
      </c>
      <c r="D99" s="7" t="str" cm="1">
        <f t="array" aca="1" ref="D99" ca="1">_xll.YCI($B99,D$2)</f>
        <v/>
      </c>
      <c r="E99" s="7" t="str" cm="1">
        <f t="array" aca="1" ref="E99" ca="1">_xll.YCI($B99,E$2)</f>
        <v/>
      </c>
      <c r="F99" s="7" t="str" cm="1">
        <f t="array" aca="1" ref="F99" ca="1">_xll.YCI($B99,F$2)</f>
        <v/>
      </c>
      <c r="G99" s="7" t="str" cm="1">
        <f t="array" aca="1" ref="G99" ca="1">_xll.YCI($B99,G$2)</f>
        <v/>
      </c>
      <c r="H99" s="2" t="str" cm="1">
        <f t="array" aca="1" ref="H99" ca="1">_xll.YCI($B99,H$2)</f>
        <v/>
      </c>
      <c r="I99" s="2" t="str" cm="1">
        <f t="array" aca="1" ref="I99" ca="1">_xll.YCI($B99,I$2)</f>
        <v/>
      </c>
      <c r="J99" s="46" t="str" cm="1">
        <f t="array" aca="1" ref="J99" ca="1">_xll.YCI($B99,J$2)</f>
        <v/>
      </c>
      <c r="K99" s="2" t="str" cm="1">
        <f t="array" aca="1" ref="K99" ca="1">_xll.YCI($B99,K$2)</f>
        <v/>
      </c>
      <c r="L99" s="2" t="str" cm="1">
        <f t="array" aca="1" ref="L99" ca="1">_xll.YCP($B99,L$2)</f>
        <v/>
      </c>
      <c r="M99" s="2" t="str" cm="1">
        <f t="array" aca="1" ref="M99" ca="1">_xll.YCP($B99,M$2)</f>
        <v/>
      </c>
      <c r="N99" s="2" t="str" cm="1">
        <f t="array" aca="1" ref="N99" ca="1">_xll.YCP($B99,N$2)</f>
        <v/>
      </c>
      <c r="O99" s="2" t="str" cm="1">
        <f t="array" aca="1" ref="O99" ca="1">_xll.YCP($B99,O$2)</f>
        <v/>
      </c>
      <c r="P99" s="2" t="str" cm="1">
        <f t="array" aca="1" ref="P99" ca="1">_xll.YCP($B99,P$2)</f>
        <v/>
      </c>
      <c r="Q99" s="2" t="str" cm="1">
        <f t="array" aca="1" ref="Q99" ca="1">_xll.YCP($B99,Q$2)</f>
        <v/>
      </c>
      <c r="R99" s="2" t="str" cm="1">
        <f t="array" aca="1" ref="R99" ca="1">_xll.YCP($B99,R$2)</f>
        <v/>
      </c>
      <c r="T99" s="7"/>
      <c r="U99" s="7"/>
      <c r="V99" s="7"/>
      <c r="W99" s="7"/>
      <c r="X99" s="7"/>
      <c r="Y99" s="7"/>
      <c r="Z99" s="7"/>
      <c r="AA99" s="2"/>
      <c r="AB99" s="2"/>
      <c r="AC99" s="2"/>
      <c r="AD99" s="2"/>
      <c r="AE99" s="2"/>
      <c r="AF99" s="2"/>
      <c r="AG99" s="2"/>
      <c r="AH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Y99" s="3"/>
      <c r="CZ99" s="2"/>
      <c r="DA99" s="2"/>
      <c r="DB99" s="2"/>
      <c r="DC99" s="2"/>
      <c r="DD99" s="2"/>
      <c r="DE99" s="2"/>
      <c r="DF99" s="2"/>
      <c r="DG99" s="2"/>
      <c r="DH99" s="2"/>
      <c r="DI99" s="2"/>
      <c r="DJ99" s="2"/>
      <c r="DK99" s="2"/>
      <c r="DL99" s="2"/>
      <c r="DM99" s="2"/>
      <c r="DN99" s="2"/>
      <c r="DO99" s="2"/>
      <c r="DP99" s="2"/>
      <c r="DQ99" s="2"/>
      <c r="DR99" s="2"/>
    </row>
    <row r="100" spans="3:122" s="4" customFormat="1" x14ac:dyDescent="0.45">
      <c r="C100" s="7" t="str" cm="1">
        <f t="array" aca="1" ref="C100" ca="1">_xll.YCI($B100,C$2)</f>
        <v/>
      </c>
      <c r="D100" s="7" t="str" cm="1">
        <f t="array" aca="1" ref="D100" ca="1">_xll.YCI($B100,D$2)</f>
        <v/>
      </c>
      <c r="E100" s="7" t="str" cm="1">
        <f t="array" aca="1" ref="E100" ca="1">_xll.YCI($B100,E$2)</f>
        <v/>
      </c>
      <c r="F100" s="7" t="str" cm="1">
        <f t="array" aca="1" ref="F100" ca="1">_xll.YCI($B100,F$2)</f>
        <v/>
      </c>
      <c r="G100" s="7" t="str" cm="1">
        <f t="array" aca="1" ref="G100" ca="1">_xll.YCI($B100,G$2)</f>
        <v/>
      </c>
      <c r="H100" s="2" t="str" cm="1">
        <f t="array" aca="1" ref="H100" ca="1">_xll.YCI($B100,H$2)</f>
        <v/>
      </c>
      <c r="I100" s="2" t="str" cm="1">
        <f t="array" aca="1" ref="I100" ca="1">_xll.YCI($B100,I$2)</f>
        <v/>
      </c>
      <c r="J100" s="46" t="str" cm="1">
        <f t="array" aca="1" ref="J100" ca="1">_xll.YCI($B100,J$2)</f>
        <v/>
      </c>
      <c r="K100" s="2" t="str" cm="1">
        <f t="array" aca="1" ref="K100" ca="1">_xll.YCI($B100,K$2)</f>
        <v/>
      </c>
      <c r="L100" s="2" t="str" cm="1">
        <f t="array" aca="1" ref="L100" ca="1">_xll.YCP($B100,L$2)</f>
        <v/>
      </c>
      <c r="M100" s="2" t="str" cm="1">
        <f t="array" aca="1" ref="M100" ca="1">_xll.YCP($B100,M$2)</f>
        <v/>
      </c>
      <c r="N100" s="2" t="str" cm="1">
        <f t="array" aca="1" ref="N100" ca="1">_xll.YCP($B100,N$2)</f>
        <v/>
      </c>
      <c r="O100" s="2" t="str" cm="1">
        <f t="array" aca="1" ref="O100" ca="1">_xll.YCP($B100,O$2)</f>
        <v/>
      </c>
      <c r="P100" s="2" t="str" cm="1">
        <f t="array" aca="1" ref="P100" ca="1">_xll.YCP($B100,P$2)</f>
        <v/>
      </c>
      <c r="Q100" s="2" t="str" cm="1">
        <f t="array" aca="1" ref="Q100" ca="1">_xll.YCP($B100,Q$2)</f>
        <v/>
      </c>
      <c r="R100" s="2" t="str" cm="1">
        <f t="array" aca="1" ref="R100" ca="1">_xll.YCP($B100,R$2)</f>
        <v/>
      </c>
      <c r="T100" s="7"/>
      <c r="U100" s="7"/>
      <c r="V100" s="7"/>
      <c r="W100" s="7"/>
      <c r="X100" s="7"/>
      <c r="Y100" s="7"/>
      <c r="Z100" s="7"/>
      <c r="AA100" s="2"/>
      <c r="AB100" s="2"/>
      <c r="AC100" s="2"/>
      <c r="AD100" s="2"/>
      <c r="AE100" s="2"/>
      <c r="AF100" s="2"/>
      <c r="AG100" s="2"/>
      <c r="AH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Y100" s="3"/>
      <c r="CZ100" s="2"/>
      <c r="DA100" s="2"/>
      <c r="DB100" s="2"/>
      <c r="DC100" s="2"/>
      <c r="DD100" s="2"/>
      <c r="DE100" s="2"/>
      <c r="DF100" s="2"/>
      <c r="DG100" s="2"/>
      <c r="DH100" s="2"/>
      <c r="DI100" s="2"/>
      <c r="DJ100" s="2"/>
      <c r="DK100" s="2"/>
      <c r="DL100" s="2"/>
      <c r="DM100" s="2"/>
      <c r="DN100" s="2"/>
      <c r="DO100" s="2"/>
      <c r="DP100" s="2"/>
      <c r="DQ100" s="2"/>
      <c r="DR100" s="2"/>
    </row>
    <row r="101" spans="3:122" s="4" customFormat="1" x14ac:dyDescent="0.45">
      <c r="C101" s="7" t="str" cm="1">
        <f t="array" aca="1" ref="C101" ca="1">_xll.YCI($B101,C$2)</f>
        <v/>
      </c>
      <c r="D101" s="7" t="str" cm="1">
        <f t="array" aca="1" ref="D101" ca="1">_xll.YCI($B101,D$2)</f>
        <v/>
      </c>
      <c r="E101" s="7" t="str" cm="1">
        <f t="array" aca="1" ref="E101" ca="1">_xll.YCI($B101,E$2)</f>
        <v/>
      </c>
      <c r="F101" s="7" t="str" cm="1">
        <f t="array" aca="1" ref="F101" ca="1">_xll.YCI($B101,F$2)</f>
        <v/>
      </c>
      <c r="G101" s="7" t="str" cm="1">
        <f t="array" aca="1" ref="G101" ca="1">_xll.YCI($B101,G$2)</f>
        <v/>
      </c>
      <c r="H101" s="2" t="str" cm="1">
        <f t="array" aca="1" ref="H101" ca="1">_xll.YCI($B101,H$2)</f>
        <v/>
      </c>
      <c r="I101" s="2" t="str" cm="1">
        <f t="array" aca="1" ref="I101" ca="1">_xll.YCI($B101,I$2)</f>
        <v/>
      </c>
      <c r="J101" s="46" t="str" cm="1">
        <f t="array" aca="1" ref="J101" ca="1">_xll.YCI($B101,J$2)</f>
        <v/>
      </c>
      <c r="K101" s="2" t="str" cm="1">
        <f t="array" aca="1" ref="K101" ca="1">_xll.YCI($B101,K$2)</f>
        <v/>
      </c>
      <c r="L101" s="2" t="str" cm="1">
        <f t="array" aca="1" ref="L101" ca="1">_xll.YCP($B101,L$2)</f>
        <v/>
      </c>
      <c r="M101" s="2" t="str" cm="1">
        <f t="array" aca="1" ref="M101" ca="1">_xll.YCP($B101,M$2)</f>
        <v/>
      </c>
      <c r="N101" s="2" t="str" cm="1">
        <f t="array" aca="1" ref="N101" ca="1">_xll.YCP($B101,N$2)</f>
        <v/>
      </c>
      <c r="O101" s="2" t="str" cm="1">
        <f t="array" aca="1" ref="O101" ca="1">_xll.YCP($B101,O$2)</f>
        <v/>
      </c>
      <c r="P101" s="2" t="str" cm="1">
        <f t="array" aca="1" ref="P101" ca="1">_xll.YCP($B101,P$2)</f>
        <v/>
      </c>
      <c r="Q101" s="2" t="str" cm="1">
        <f t="array" aca="1" ref="Q101" ca="1">_xll.YCP($B101,Q$2)</f>
        <v/>
      </c>
      <c r="R101" s="2" t="str" cm="1">
        <f t="array" aca="1" ref="R101" ca="1">_xll.YCP($B101,R$2)</f>
        <v/>
      </c>
      <c r="T101" s="7"/>
      <c r="U101" s="7"/>
      <c r="V101" s="7"/>
      <c r="W101" s="7"/>
      <c r="X101" s="7"/>
      <c r="Y101" s="7"/>
      <c r="Z101" s="7"/>
      <c r="AA101" s="2"/>
      <c r="AB101" s="2"/>
      <c r="AC101" s="2"/>
      <c r="AD101" s="2"/>
      <c r="AE101" s="2"/>
      <c r="AF101" s="2"/>
      <c r="AG101" s="2"/>
      <c r="AH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Y101" s="3"/>
      <c r="CZ101" s="2"/>
      <c r="DA101" s="2"/>
      <c r="DB101" s="2"/>
      <c r="DC101" s="2"/>
      <c r="DD101" s="2"/>
      <c r="DE101" s="2"/>
      <c r="DF101" s="2"/>
      <c r="DG101" s="2"/>
      <c r="DH101" s="2"/>
      <c r="DI101" s="2"/>
      <c r="DJ101" s="2"/>
      <c r="DK101" s="2"/>
      <c r="DL101" s="2"/>
      <c r="DM101" s="2"/>
      <c r="DN101" s="2"/>
      <c r="DO101" s="2"/>
      <c r="DP101" s="2"/>
      <c r="DQ101" s="2"/>
      <c r="DR101" s="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D6E1D-A883-4A4E-8524-81D26ED9AED7}">
  <dimension ref="B1:CG100"/>
  <sheetViews>
    <sheetView workbookViewId="0">
      <selection activeCell="D52" sqref="D52"/>
    </sheetView>
  </sheetViews>
  <sheetFormatPr defaultRowHeight="14.25" x14ac:dyDescent="0.45"/>
  <cols>
    <col min="1" max="1" width="9.06640625" style="7"/>
    <col min="2" max="14" width="26.6640625" style="7" customWidth="1"/>
    <col min="15" max="15" width="26.6640625" style="47" customWidth="1"/>
    <col min="16" max="16" width="26.6640625" style="2" customWidth="1"/>
    <col min="17" max="18" width="26.6640625" style="46" customWidth="1"/>
    <col min="19" max="19" width="26.6640625" style="4" customWidth="1"/>
    <col min="20" max="20" width="26.6640625" style="7" customWidth="1"/>
    <col min="21" max="26" width="26.6640625" style="46" customWidth="1"/>
    <col min="27" max="28" width="26.6640625" style="4" customWidth="1"/>
    <col min="29" max="33" width="26.6640625" style="46" customWidth="1"/>
    <col min="34" max="35" width="26.6640625" style="4" customWidth="1"/>
    <col min="36" max="42" width="26.6640625" style="2" customWidth="1"/>
    <col min="43" max="49" width="44" style="2" customWidth="1"/>
    <col min="50" max="63" width="44" style="46" customWidth="1"/>
    <col min="64" max="70" width="44" style="2" customWidth="1"/>
    <col min="71" max="84" width="44" style="46" customWidth="1"/>
    <col min="85" max="85" width="26.6640625" style="4" customWidth="1"/>
    <col min="86" max="143" width="26.6640625" style="7" customWidth="1"/>
    <col min="144" max="16384" width="9.06640625" style="7"/>
  </cols>
  <sheetData>
    <row r="1" spans="2:85" s="55" customFormat="1" x14ac:dyDescent="0.45">
      <c r="B1" s="64" t="s">
        <v>430</v>
      </c>
      <c r="C1" s="64"/>
      <c r="D1" s="64"/>
      <c r="E1" s="64"/>
      <c r="F1" s="64"/>
      <c r="G1" s="64"/>
      <c r="H1" s="64"/>
      <c r="I1" s="64"/>
      <c r="J1" s="64"/>
      <c r="K1" s="64"/>
      <c r="L1" s="64"/>
      <c r="M1" s="64"/>
      <c r="N1" s="64"/>
      <c r="O1" s="67"/>
      <c r="P1" s="61"/>
      <c r="Q1" s="66"/>
      <c r="R1" s="66"/>
      <c r="S1" s="65"/>
      <c r="T1" s="64"/>
      <c r="U1" s="59" t="s">
        <v>429</v>
      </c>
      <c r="V1" s="59"/>
      <c r="W1" s="59"/>
      <c r="X1" s="59"/>
      <c r="Y1" s="59"/>
      <c r="Z1" s="59"/>
      <c r="AA1" s="63"/>
      <c r="AB1" s="63"/>
      <c r="AC1" s="57" t="s">
        <v>428</v>
      </c>
      <c r="AD1" s="57"/>
      <c r="AE1" s="57"/>
      <c r="AF1" s="57"/>
      <c r="AG1" s="57"/>
      <c r="AH1" s="62"/>
      <c r="AI1" s="62"/>
      <c r="AJ1" s="61" t="s">
        <v>427</v>
      </c>
      <c r="AK1" s="61"/>
      <c r="AL1" s="61"/>
      <c r="AM1" s="61"/>
      <c r="AN1" s="61"/>
      <c r="AO1" s="61"/>
      <c r="AP1" s="61"/>
      <c r="AQ1" s="60" t="s">
        <v>426</v>
      </c>
      <c r="AR1" s="60"/>
      <c r="AS1" s="60"/>
      <c r="AT1" s="60"/>
      <c r="AU1" s="60"/>
      <c r="AV1" s="60"/>
      <c r="AW1" s="60"/>
      <c r="AX1" s="59" t="s">
        <v>425</v>
      </c>
      <c r="AY1" s="59"/>
      <c r="AZ1" s="59"/>
      <c r="BA1" s="59"/>
      <c r="BB1" s="59"/>
      <c r="BC1" s="59"/>
      <c r="BD1" s="59"/>
      <c r="BE1" s="59" t="s">
        <v>424</v>
      </c>
      <c r="BF1" s="59"/>
      <c r="BG1" s="59"/>
      <c r="BH1" s="59"/>
      <c r="BI1" s="59"/>
      <c r="BJ1" s="59"/>
      <c r="BK1" s="59"/>
      <c r="BL1" s="58" t="s">
        <v>423</v>
      </c>
      <c r="BM1" s="58"/>
      <c r="BN1" s="58"/>
      <c r="BO1" s="58"/>
      <c r="BP1" s="58"/>
      <c r="BQ1" s="58"/>
      <c r="BR1" s="58"/>
      <c r="BS1" s="57" t="s">
        <v>422</v>
      </c>
      <c r="BT1" s="57"/>
      <c r="BU1" s="57"/>
      <c r="BV1" s="57"/>
      <c r="BW1" s="57"/>
      <c r="BX1" s="57"/>
      <c r="BY1" s="57"/>
      <c r="BZ1" s="57" t="s">
        <v>421</v>
      </c>
      <c r="CA1" s="57"/>
      <c r="CB1" s="57"/>
      <c r="CC1" s="57"/>
      <c r="CD1" s="57"/>
      <c r="CE1" s="57"/>
      <c r="CF1" s="57"/>
      <c r="CG1" s="56"/>
    </row>
    <row r="2" spans="2:85" x14ac:dyDescent="0.45">
      <c r="B2" s="54" t="s">
        <v>217</v>
      </c>
      <c r="C2" s="52" t="s">
        <v>218</v>
      </c>
      <c r="D2" s="52" t="s">
        <v>420</v>
      </c>
      <c r="E2" s="52" t="s">
        <v>419</v>
      </c>
      <c r="F2" s="52" t="s">
        <v>418</v>
      </c>
      <c r="G2" s="52" t="s">
        <v>417</v>
      </c>
      <c r="H2" s="52" t="s">
        <v>416</v>
      </c>
      <c r="I2" s="52" t="s">
        <v>415</v>
      </c>
      <c r="J2" s="52" t="s">
        <v>414</v>
      </c>
      <c r="K2" s="52" t="s">
        <v>413</v>
      </c>
      <c r="L2" s="52" t="s">
        <v>412</v>
      </c>
      <c r="M2" s="52" t="s">
        <v>411</v>
      </c>
      <c r="N2" s="52" t="s">
        <v>410</v>
      </c>
      <c r="O2" s="53" t="s">
        <v>409</v>
      </c>
      <c r="P2" s="40" t="s">
        <v>408</v>
      </c>
      <c r="Q2" s="50" t="s">
        <v>407</v>
      </c>
      <c r="R2" s="50" t="s">
        <v>406</v>
      </c>
      <c r="S2" s="41" t="s">
        <v>405</v>
      </c>
      <c r="T2" s="52" t="s">
        <v>404</v>
      </c>
      <c r="U2" s="50" t="s">
        <v>403</v>
      </c>
      <c r="V2" s="50" t="s">
        <v>402</v>
      </c>
      <c r="W2" s="50" t="s">
        <v>401</v>
      </c>
      <c r="X2" s="4" t="s">
        <v>400</v>
      </c>
      <c r="Y2" s="52" t="s">
        <v>399</v>
      </c>
      <c r="Z2" s="52" t="s">
        <v>141</v>
      </c>
      <c r="AA2" s="41" t="s">
        <v>398</v>
      </c>
      <c r="AB2" s="41" t="s">
        <v>397</v>
      </c>
      <c r="AC2" s="50" t="s">
        <v>396</v>
      </c>
      <c r="AD2" s="50" t="s">
        <v>395</v>
      </c>
      <c r="AE2" s="50" t="s">
        <v>394</v>
      </c>
      <c r="AF2" s="52" t="s">
        <v>393</v>
      </c>
      <c r="AG2" s="50" t="s">
        <v>392</v>
      </c>
      <c r="AH2" s="41" t="s">
        <v>391</v>
      </c>
      <c r="AI2" s="41" t="s">
        <v>390</v>
      </c>
      <c r="AJ2" s="40" t="s">
        <v>389</v>
      </c>
      <c r="AK2" s="40" t="s">
        <v>388</v>
      </c>
      <c r="AL2" s="40" t="s">
        <v>387</v>
      </c>
      <c r="AM2" s="40" t="s">
        <v>386</v>
      </c>
      <c r="AN2" s="40" t="s">
        <v>385</v>
      </c>
      <c r="AO2" s="40" t="s">
        <v>384</v>
      </c>
      <c r="AP2" s="40" t="s">
        <v>383</v>
      </c>
      <c r="AQ2" s="40" t="s">
        <v>382</v>
      </c>
      <c r="AR2" s="40" t="s">
        <v>381</v>
      </c>
      <c r="AS2" s="40" t="s">
        <v>380</v>
      </c>
      <c r="AT2" s="40" t="s">
        <v>379</v>
      </c>
      <c r="AU2" s="40" t="s">
        <v>378</v>
      </c>
      <c r="AV2" s="40" t="s">
        <v>377</v>
      </c>
      <c r="AW2" s="40" t="s">
        <v>376</v>
      </c>
      <c r="AX2" s="51" t="s">
        <v>375</v>
      </c>
      <c r="AY2" s="51" t="s">
        <v>374</v>
      </c>
      <c r="AZ2" s="51" t="s">
        <v>373</v>
      </c>
      <c r="BA2" s="51" t="s">
        <v>372</v>
      </c>
      <c r="BB2" s="51" t="s">
        <v>371</v>
      </c>
      <c r="BC2" s="51" t="s">
        <v>370</v>
      </c>
      <c r="BD2" s="51" t="s">
        <v>369</v>
      </c>
      <c r="BE2" s="50" t="s">
        <v>368</v>
      </c>
      <c r="BF2" s="50" t="s">
        <v>367</v>
      </c>
      <c r="BG2" s="50" t="s">
        <v>366</v>
      </c>
      <c r="BH2" s="50" t="s">
        <v>365</v>
      </c>
      <c r="BI2" s="50" t="s">
        <v>364</v>
      </c>
      <c r="BJ2" s="50" t="s">
        <v>363</v>
      </c>
      <c r="BK2" s="50" t="s">
        <v>362</v>
      </c>
      <c r="BL2" s="40" t="s">
        <v>361</v>
      </c>
      <c r="BM2" s="40" t="s">
        <v>360</v>
      </c>
      <c r="BN2" s="40" t="s">
        <v>359</v>
      </c>
      <c r="BO2" s="40" t="s">
        <v>358</v>
      </c>
      <c r="BP2" s="40" t="s">
        <v>357</v>
      </c>
      <c r="BQ2" s="40" t="s">
        <v>356</v>
      </c>
      <c r="BR2" s="40" t="s">
        <v>355</v>
      </c>
      <c r="BS2" s="51" t="s">
        <v>354</v>
      </c>
      <c r="BT2" s="51" t="s">
        <v>353</v>
      </c>
      <c r="BU2" s="51" t="s">
        <v>352</v>
      </c>
      <c r="BV2" s="51" t="s">
        <v>351</v>
      </c>
      <c r="BW2" s="51" t="s">
        <v>350</v>
      </c>
      <c r="BX2" s="51" t="s">
        <v>349</v>
      </c>
      <c r="BY2" s="51" t="s">
        <v>348</v>
      </c>
      <c r="BZ2" s="50" t="s">
        <v>347</v>
      </c>
      <c r="CA2" s="50" t="s">
        <v>346</v>
      </c>
      <c r="CB2" s="50" t="s">
        <v>345</v>
      </c>
      <c r="CC2" s="50" t="s">
        <v>344</v>
      </c>
      <c r="CD2" s="50" t="s">
        <v>343</v>
      </c>
      <c r="CE2" s="50" t="s">
        <v>342</v>
      </c>
      <c r="CF2" s="50" t="s">
        <v>341</v>
      </c>
    </row>
    <row r="3" spans="2:85" x14ac:dyDescent="0.45">
      <c r="B3" s="7" t="s">
        <v>340</v>
      </c>
      <c r="C3" s="7" t="str" cm="1">
        <f t="array" aca="1" ref="C3" ca="1">_xll.YCI($B3,C$2)</f>
        <v>Artisan High Income Fund Advisor</v>
      </c>
      <c r="D3" s="7" t="str" cm="1">
        <f t="array" aca="1" ref="D3" ca="1">_xll.YCI($B3,D$2)</f>
        <v>mutual_fund</v>
      </c>
      <c r="E3" s="7" t="str" cm="1">
        <f t="array" aca="1" ref="E3" ca="1">_xll.YCI($B3,E$2)</f>
        <v>The investment seeks to provide total return through a combination of current income and capital appreciation.
 Under normal circumstances, the fund will invest primarily in instruments that are rated, at the time of purchase, below investment grade (below BBB- by Standard &amp; Poor's Rating Services ("S&amp;P") or Fitch, Inc. ("Fitch") or below Baa3 by Moody's Investors Service, Inc. ("Moody's")), or comparably rated by another nationally recognized statistical rating organization ("NRSRO"), or unrated but determined by Artisan Partners to be of comparable quality.</v>
      </c>
      <c r="F3" s="7" t="str" cm="1">
        <f t="array" aca="1" ref="F3" ca="1">_xll.YCI($B3,F$2)</f>
        <v>Artisan Partners Funds</v>
      </c>
      <c r="G3" s="7" t="str" cm="1">
        <f t="array" aca="1" ref="G3" ca="1">_xll.YCI($B3,G$2)</f>
        <v>Artisan Partners Limited Partnership</v>
      </c>
      <c r="H3" s="7" t="str" cm="1">
        <f t="array" aca="1" ref="H3" ca="1">_xll.YCI($B3,H$2)</f>
        <v>Fixed Income</v>
      </c>
      <c r="I3" s="7" t="str" cm="1">
        <f t="array" aca="1" ref="I3" ca="1">_xll.YCI($B3,I$2)</f>
        <v>Taxable Bond</v>
      </c>
      <c r="J3" s="7" t="str" cm="1">
        <f t="array" aca="1" ref="J3" ca="1">_xll.YCI($B3,J$2)</f>
        <v>High Yield Bond</v>
      </c>
      <c r="K3" s="7" t="str" cm="1">
        <f t="array" aca="1" ref="K3" ca="1">_xll.YCI($B3,K$2)</f>
        <v>ICE BofA US High Yield TR USD</v>
      </c>
      <c r="L3" s="7" t="str" cm="1">
        <f t="array" aca="1" ref="L3" ca="1">_xll.YCI($B3,L$2)</f>
        <v>High Yield Funds</v>
      </c>
      <c r="M3" s="7" t="str" cm="1">
        <f t="array" aca="1" ref="M3" ca="1">_xll.YCI($B3,M$2)</f>
        <v>US High Yield Bond</v>
      </c>
      <c r="N3" s="7" t="str" cm="1">
        <f t="array" aca="1" ref="N3" ca="1">_xll.YCI($B3,N$2)</f>
        <v>2014-03-19</v>
      </c>
      <c r="O3" s="47" cm="1">
        <f t="array" aca="1" ref="O3" ca="1">_xll.YCP($B3,O$2)</f>
        <v>4009299912</v>
      </c>
      <c r="P3" s="2" cm="1">
        <f t="array" aca="1" ref="P3" ca="1">_xll.YCP($B3,P$2)</f>
        <v>8.0000000000000002E-3</v>
      </c>
      <c r="Q3" s="46" cm="1">
        <f t="array" aca="1" ref="Q3" ca="1">_xll.YCP($B3,Q$2)</f>
        <v>54</v>
      </c>
      <c r="R3" s="46" cm="1">
        <f t="array" aca="1" ref="R3" ca="1">_xll.YCP($B3,R$2)</f>
        <v>56</v>
      </c>
      <c r="S3" s="4" cm="1">
        <f t="array" aca="1" ref="S3" ca="1">_xll.YCP($B3,S$2)</f>
        <v>12.38</v>
      </c>
      <c r="T3" s="4" t="str" cm="1">
        <f t="array" aca="1" ref="T3" ca="1">_xll.YCP($B3,T$2)</f>
        <v>ERR: INVALID CALC</v>
      </c>
      <c r="U3" s="46" cm="1">
        <f t="array" aca="1" ref="U3" ca="1">_xll.YCP($B3,U$2)</f>
        <v>20</v>
      </c>
      <c r="V3" s="46" cm="1">
        <f t="array" aca="1" ref="V3" ca="1">_xll.YCP($B3,V$2)</f>
        <v>38</v>
      </c>
      <c r="W3" s="4" cm="1">
        <f t="array" aca="1" ref="W3" ca="1">_xll.YCP($B3,W$2)</f>
        <v>10</v>
      </c>
      <c r="X3" s="4" cm="1">
        <f t="array" aca="1" ref="X3" ca="1">_xll.YCP($B3,X$2)</f>
        <v>0.68</v>
      </c>
      <c r="Y3" s="4" cm="1">
        <f t="array" aca="1" ref="Y3" ca="1">_xll.YCP($B3,Y$2)</f>
        <v>0.22</v>
      </c>
      <c r="Z3" s="4" cm="1">
        <f t="array" aca="1" ref="Z3" ca="1">_xll.YCP($B3,Z$2)</f>
        <v>0.96799999999999997</v>
      </c>
      <c r="AA3" s="4" cm="1">
        <f t="array" aca="1" ref="AA3" ca="1">_xll.YCP($B3,AA$2)</f>
        <v>0.94</v>
      </c>
      <c r="AB3" s="4" cm="1">
        <f t="array" aca="1" ref="AB3" ca="1">_xll.YCP($B3,AB$2)</f>
        <v>1.2022139999999999</v>
      </c>
      <c r="AC3" s="46" cm="1">
        <f t="array" aca="1" ref="AC3" ca="1">_xll.YCP($B3,AC$2)</f>
        <v>21</v>
      </c>
      <c r="AD3" s="46" cm="1">
        <f t="array" aca="1" ref="AD3" ca="1">_xll.YCP($B3,AD$2)</f>
        <v>41</v>
      </c>
      <c r="AE3" s="46" cm="1">
        <f t="array" aca="1" ref="AE3" ca="1">_xll.YCP($B3,AE$2)</f>
        <v>9</v>
      </c>
      <c r="AF3" s="4" cm="1">
        <f t="array" aca="1" ref="AF3" ca="1">_xll.YCP($B3,AF$2)</f>
        <v>0.63197300000000001</v>
      </c>
      <c r="AG3" s="4" cm="1">
        <f t="array" aca="1" ref="AG3" ca="1">_xll.YCP($B3,AG$2)</f>
        <v>0.127919</v>
      </c>
      <c r="AH3" s="4" cm="1">
        <f t="array" aca="1" ref="AH3" ca="1">_xll.YCP($B3,AH$2)</f>
        <v>0.94159782999999997</v>
      </c>
      <c r="AI3" s="4" cm="1">
        <f t="array" aca="1" ref="AI3" ca="1">_xll.YCP($B3,AI$2)</f>
        <v>1.2198739999999999</v>
      </c>
      <c r="AJ3" s="2" cm="1">
        <f t="array" aca="1" ref="AJ3" ca="1">_xll.YCP($B3,AJ$2)</f>
        <v>2.5200000000000001E-3</v>
      </c>
      <c r="AK3" s="2" cm="1">
        <f t="array" aca="1" ref="AK3" ca="1">_xll.YCP($B3,AK$2)</f>
        <v>1.4707E-2</v>
      </c>
      <c r="AL3" s="2" cm="1">
        <f t="array" aca="1" ref="AL3" ca="1">_xll.YCP($B3,AL$2)</f>
        <v>1.9254E-2</v>
      </c>
      <c r="AM3" s="2" cm="1">
        <f t="array" aca="1" ref="AM3" ca="1">_xll.YCP($B3,AM$2)</f>
        <v>4.1929000000000001E-2</v>
      </c>
      <c r="AN3" s="2" cm="1">
        <f t="array" aca="1" ref="AN3" ca="1">_xll.YCP($B3,AN$2)</f>
        <v>8.4118999999999999E-2</v>
      </c>
      <c r="AO3" s="2" cm="1">
        <f t="array" aca="1" ref="AO3" ca="1">_xll.YCP($B3,AO$2)</f>
        <v>4.8273999999999997E-2</v>
      </c>
      <c r="AP3" s="2" cm="1">
        <f t="array" aca="1" ref="AP3" ca="1">_xll.YCP($B3,AP$2)</f>
        <v>6.4333000000000001E-2</v>
      </c>
      <c r="AQ3" s="2" cm="1">
        <f t="array" aca="1" ref="AQ3" ca="1">_xll.YCP($B3,AQ$2)</f>
        <v>2.3860000000000001E-3</v>
      </c>
      <c r="AR3" s="2" cm="1">
        <f t="array" aca="1" ref="AR3" ca="1">_xll.YCP($B3,AR$2)</f>
        <v>1.4152E-2</v>
      </c>
      <c r="AS3" s="2" cm="1">
        <f t="array" aca="1" ref="AS3" ca="1">_xll.YCP($B3,AS$2)</f>
        <v>1.9026999999999999E-2</v>
      </c>
      <c r="AT3" s="2" cm="1">
        <f t="array" aca="1" ref="AT3" ca="1">_xll.YCP($B3,AT$2)</f>
        <v>4.5564E-2</v>
      </c>
      <c r="AU3" s="2" cm="1">
        <f t="array" aca="1" ref="AU3" ca="1">_xll.YCP($B3,AU$2)</f>
        <v>8.1484000000000001E-2</v>
      </c>
      <c r="AV3" s="2" cm="1">
        <f t="array" aca="1" ref="AV3" ca="1">_xll.YCP($B3,AV$2)</f>
        <v>3.9267000000000003E-2</v>
      </c>
      <c r="AW3" s="2" cm="1">
        <f t="array" aca="1" ref="AW3" ca="1">_xll.YCP($B3,AW$2)</f>
        <v>4.7301999999999997E-2</v>
      </c>
      <c r="AX3" s="46" cm="1">
        <f t="array" aca="1" ref="AX3" ca="1">_xll.YCP($B3,AX$2)</f>
        <v>60</v>
      </c>
      <c r="AY3" s="46" cm="1">
        <f t="array" aca="1" ref="AY3" ca="1">_xll.YCP($B3,AY$2)</f>
        <v>48</v>
      </c>
      <c r="AZ3" s="46" cm="1">
        <f t="array" aca="1" ref="AZ3" ca="1">_xll.YCP($B3,AZ$2)</f>
        <v>78</v>
      </c>
      <c r="BA3" s="46" cm="1">
        <f t="array" aca="1" ref="BA3" ca="1">_xll.YCP($B3,BA$2)</f>
        <v>81</v>
      </c>
      <c r="BB3" s="46" cm="1">
        <f t="array" aca="1" ref="BB3" ca="1">_xll.YCP($B3,BB$2)</f>
        <v>30</v>
      </c>
      <c r="BC3" s="46" cm="1">
        <f t="array" aca="1" ref="BC3" ca="1">_xll.YCP($B3,BC$2)</f>
        <v>11</v>
      </c>
      <c r="BD3" s="46" cm="1">
        <f t="array" aca="1" ref="BD3" ca="1">_xll.YCP($B3,BD$2)</f>
        <v>3</v>
      </c>
      <c r="BE3" s="46" cm="1">
        <f t="array" aca="1" ref="BE3" ca="1">_xll.YCP($B3,BE$2)</f>
        <v>628</v>
      </c>
      <c r="BF3" s="46" cm="1">
        <f t="array" aca="1" ref="BF3" ca="1">_xll.YCP($B3,BF$2)</f>
        <v>624</v>
      </c>
      <c r="BG3" s="46" cm="1">
        <f t="array" aca="1" ref="BG3" ca="1">_xll.YCP($B3,BG$2)</f>
        <v>618</v>
      </c>
      <c r="BH3" s="46" cm="1">
        <f t="array" aca="1" ref="BH3" ca="1">_xll.YCP($B3,BH$2)</f>
        <v>608</v>
      </c>
      <c r="BI3" s="46" cm="1">
        <f t="array" aca="1" ref="BI3" ca="1">_xll.YCP($B3,BI$2)</f>
        <v>573</v>
      </c>
      <c r="BJ3" s="46" cm="1">
        <f t="array" aca="1" ref="BJ3" ca="1">_xll.YCP($B3,BJ$2)</f>
        <v>537</v>
      </c>
      <c r="BK3" s="46" cm="1">
        <f t="array" aca="1" ref="BK3" ca="1">_xll.YCP($B3,BK$2)</f>
        <v>442</v>
      </c>
      <c r="BL3" s="2" cm="1">
        <f t="array" aca="1" ref="BL3" ca="1">_xll.YCP($B3,BL$2)</f>
        <v>2.8219999999999999E-3</v>
      </c>
      <c r="BM3" s="2" cm="1">
        <f t="array" aca="1" ref="BM3" ca="1">_xll.YCP($B3,BM$2)</f>
        <v>1.4213999999999999E-2</v>
      </c>
      <c r="BN3" s="2" cm="1">
        <f t="array" aca="1" ref="BN3" ca="1">_xll.YCP($B3,BN$2)</f>
        <v>2.2867999999999999E-2</v>
      </c>
      <c r="BO3" s="2" cm="1">
        <f t="array" aca="1" ref="BO3" ca="1">_xll.YCP($B3,BO$2)</f>
        <v>5.0737999999999998E-2</v>
      </c>
      <c r="BP3" s="2" cm="1">
        <f t="array" aca="1" ref="BP3" ca="1">_xll.YCP($B3,BP$2)</f>
        <v>8.2582000000000003E-2</v>
      </c>
      <c r="BQ3" s="2" cm="1">
        <f t="array" aca="1" ref="BQ3" ca="1">_xll.YCP($B3,BQ$2)</f>
        <v>3.8615999999999998E-2</v>
      </c>
      <c r="BR3" s="2" cm="1">
        <f t="array" aca="1" ref="BR3" ca="1">_xll.YCP($B3,BR$2)</f>
        <v>4.8072999999999998E-2</v>
      </c>
      <c r="BS3" s="46" cm="1">
        <f t="array" aca="1" ref="BS3" ca="1">_xll.YCP($B3,BS$2)</f>
        <v>52</v>
      </c>
      <c r="BT3" s="46" cm="1">
        <f t="array" aca="1" ref="BT3" ca="1">_xll.YCP($B3,BT$2)</f>
        <v>45</v>
      </c>
      <c r="BU3" s="46" cm="1">
        <f t="array" aca="1" ref="BU3" ca="1">_xll.YCP($B3,BU$2)</f>
        <v>69</v>
      </c>
      <c r="BV3" s="46" cm="1">
        <f t="array" aca="1" ref="BV3" ca="1">_xll.YCP($B3,BV$2)</f>
        <v>80</v>
      </c>
      <c r="BW3" s="46" cm="1">
        <f t="array" aca="1" ref="BW3" ca="1">_xll.YCP($B3,BW$2)</f>
        <v>28</v>
      </c>
      <c r="BX3" s="46" cm="1">
        <f t="array" aca="1" ref="BX3" ca="1">_xll.YCP($B3,BX$2)</f>
        <v>9</v>
      </c>
      <c r="BY3" s="46" cm="1">
        <f t="array" aca="1" ref="BY3" ca="1">_xll.YCP($B3,BY$2)</f>
        <v>5</v>
      </c>
      <c r="BZ3" s="46" cm="1">
        <f t="array" aca="1" ref="BZ3" ca="1">_xll.YCP($B3,BZ$2)</f>
        <v>596</v>
      </c>
      <c r="CA3" s="46" cm="1">
        <f t="array" aca="1" ref="CA3" ca="1">_xll.YCP($B3,CA$2)</f>
        <v>592</v>
      </c>
      <c r="CB3" s="46" cm="1">
        <f t="array" aca="1" ref="CB3" ca="1">_xll.YCP($B3,CB$2)</f>
        <v>605</v>
      </c>
      <c r="CC3" s="46" cm="1">
        <f t="array" aca="1" ref="CC3" ca="1">_xll.YCP($B3,CC$2)</f>
        <v>603</v>
      </c>
      <c r="CD3" s="46" cm="1">
        <f t="array" aca="1" ref="CD3" ca="1">_xll.YCP($B3,CD$2)</f>
        <v>548</v>
      </c>
      <c r="CE3" s="46" cm="1">
        <f t="array" aca="1" ref="CE3" ca="1">_xll.YCP($B3,CE$2)</f>
        <v>509</v>
      </c>
      <c r="CF3" s="46" cm="1">
        <f t="array" aca="1" ref="CF3" ca="1">_xll.YCP($B3,CF$2)</f>
        <v>467</v>
      </c>
    </row>
    <row r="4" spans="2:85" x14ac:dyDescent="0.45">
      <c r="B4" s="49" t="s">
        <v>339</v>
      </c>
      <c r="C4" s="7" t="str" cm="1">
        <f t="array" aca="1" ref="C4" ca="1">_xll.YCI($B4,C$2)</f>
        <v>Avantis International Equity ETF</v>
      </c>
      <c r="D4" s="7" t="str" cm="1">
        <f t="array" aca="1" ref="D4" ca="1">_xll.YCI($B4,D$2)</f>
        <v>etf</v>
      </c>
      <c r="E4" s="7" t="str" cm="1">
        <f t="array" aca="1" ref="E4" ca="1">_xll.YCI($B4,E$2)</f>
        <v>The investment seeks long-term capital appreciation.
 The fund invests primarily in a diverse group of non-U.S. companies across countries, market sectors and industry groups. It may invest in companies of all market capitalizations. Under normal market conditions, the fund will invest at least 80% of its assets in equity securities. It also may invest in derivative instruments such as futures contracts, currency forwards, and swap agreements.</v>
      </c>
      <c r="F4" s="7" t="str" cm="1">
        <f t="array" aca="1" ref="F4" ca="1">_xll.YCI($B4,F$2)</f>
        <v>Avantis Investors</v>
      </c>
      <c r="G4" s="7" t="str" cm="1">
        <f t="array" aca="1" ref="G4" ca="1">_xll.YCI($B4,G$2)</f>
        <v>American Century Investment Management Inc</v>
      </c>
      <c r="H4" s="7" t="str" cm="1">
        <f t="array" aca="1" ref="H4" ca="1">_xll.YCI($B4,H$2)</f>
        <v>Equity</v>
      </c>
      <c r="I4" s="7" t="str" cm="1">
        <f t="array" aca="1" ref="I4" ca="1">_xll.YCI($B4,I$2)</f>
        <v>International Equity</v>
      </c>
      <c r="J4" s="7" t="str" cm="1">
        <f t="array" aca="1" ref="J4" ca="1">_xll.YCI($B4,J$2)</f>
        <v>Foreign Large Blend</v>
      </c>
      <c r="K4" s="7" t="str" cm="1">
        <f t="array" aca="1" ref="K4" ca="1">_xll.YCI($B4,K$2)</f>
        <v>MSCI ACWI Ex USA NR USD</v>
      </c>
      <c r="L4" s="7" t="str" cm="1">
        <f t="array" aca="1" ref="L4" ca="1">_xll.YCI($B4,L$2)</f>
        <v>International Multi-Cap Core</v>
      </c>
      <c r="M4" s="7" t="str" cm="1">
        <f t="array" aca="1" ref="M4" ca="1">_xll.YCI($B4,M$2)</f>
        <v>International Multi-Cap Core</v>
      </c>
      <c r="N4" s="7" t="str" cm="1">
        <f t="array" aca="1" ref="N4" ca="1">_xll.YCI($B4,N$2)</f>
        <v>2019-09-24</v>
      </c>
      <c r="O4" s="47" cm="1">
        <f t="array" aca="1" ref="O4" ca="1">_xll.YCP($B4,O$2)</f>
        <v>18843246896</v>
      </c>
      <c r="P4" s="2" cm="1">
        <f t="array" aca="1" ref="P4" ca="1">_xll.YCP($B4,P$2)</f>
        <v>2.3E-3</v>
      </c>
      <c r="Q4" s="46" cm="1">
        <f t="array" aca="1" ref="Q4" ca="1">_xll.YCP($B4,Q$2)</f>
        <v>14</v>
      </c>
      <c r="R4" s="46" cm="1">
        <f t="array" aca="1" ref="R4" ca="1">_xll.YCP($B4,R$2)</f>
        <v>13</v>
      </c>
      <c r="S4" s="4" cm="1">
        <f t="array" aca="1" ref="S4" ca="1">_xll.YCP($B4,S$2)</f>
        <v>6.86</v>
      </c>
      <c r="T4" s="4" cm="1">
        <f t="array" aca="1" ref="T4" ca="1">_xll.YCP($B4,T$2)</f>
        <v>1.76092E-3</v>
      </c>
      <c r="U4" s="46" cm="1">
        <f t="array" aca="1" ref="U4" ca="1">_xll.YCP($B4,U$2)</f>
        <v>14</v>
      </c>
      <c r="V4" s="46" cm="1">
        <f t="array" aca="1" ref="V4" ca="1">_xll.YCP($B4,V$2)</f>
        <v>16</v>
      </c>
      <c r="W4" s="46" cm="1">
        <f t="array" aca="1" ref="W4" ca="1">_xll.YCP($B4,W$2)</f>
        <v>15</v>
      </c>
      <c r="X4" s="4" cm="1">
        <f t="array" aca="1" ref="X4" ca="1">_xll.YCP($B4,X$2)</f>
        <v>2.52</v>
      </c>
      <c r="Y4" s="4" cm="1">
        <f t="array" aca="1" ref="Y4" ca="1">_xll.YCP($B4,Y$2)</f>
        <v>0.26</v>
      </c>
      <c r="Z4" s="4" cm="1">
        <f t="array" aca="1" ref="Z4" ca="1">_xll.YCP($B4,Z$2)</f>
        <v>1.0491999999999999</v>
      </c>
      <c r="AA4" s="4" cm="1">
        <f t="array" aca="1" ref="AA4" ca="1">_xll.YCP($B4,AA$2)</f>
        <v>0.87060000000000004</v>
      </c>
      <c r="AB4" s="4" cm="1">
        <f t="array" aca="1" ref="AB4" ca="1">_xll.YCP($B4,AB$2)</f>
        <v>1.042646</v>
      </c>
      <c r="AC4" s="46" cm="1">
        <f t="array" aca="1" ref="AC4" ca="1">_xll.YCP($B4,AC$2)</f>
        <v>14</v>
      </c>
      <c r="AD4" s="46" cm="1">
        <f t="array" aca="1" ref="AD4" ca="1">_xll.YCP($B4,AD$2)</f>
        <v>16</v>
      </c>
      <c r="AE4" s="46" cm="1">
        <f t="array" aca="1" ref="AE4" ca="1">_xll.YCP($B4,AE$2)</f>
        <v>14</v>
      </c>
      <c r="AF4" s="4" cm="1">
        <f t="array" aca="1" ref="AF4" ca="1">_xll.YCP($B4,AF$2)</f>
        <v>2.7320720000000001</v>
      </c>
      <c r="AG4" s="4" cm="1">
        <f t="array" aca="1" ref="AG4" ca="1">_xll.YCP($B4,AG$2)</f>
        <v>0.39121499999999998</v>
      </c>
      <c r="AH4" s="4" cm="1">
        <f t="array" aca="1" ref="AH4" ca="1">_xll.YCP($B4,AH$2)</f>
        <v>0.59645535999999999</v>
      </c>
      <c r="AI4" s="4" cm="1">
        <f t="array" aca="1" ref="AI4" ca="1">_xll.YCP($B4,AI$2)</f>
        <v>0.83744200000000002</v>
      </c>
      <c r="AJ4" s="2" cm="1">
        <f t="array" aca="1" ref="AJ4" ca="1">_xll.YCP($B4,AJ$2)</f>
        <v>4.2819999999999997E-2</v>
      </c>
      <c r="AK4" s="2" cm="1">
        <f t="array" aca="1" ref="AK4" ca="1">_xll.YCP($B4,AK$2)</f>
        <v>4.8183999999999998E-2</v>
      </c>
      <c r="AL4" s="2" cm="1">
        <f t="array" aca="1" ref="AL4" ca="1">_xll.YCP($B4,AL$2)</f>
        <v>0.14913799999999999</v>
      </c>
      <c r="AM4" s="2" cm="1">
        <f t="array" aca="1" ref="AM4" ca="1">_xll.YCP($B4,AM$2)</f>
        <v>0.24374299999999999</v>
      </c>
      <c r="AN4" s="2" cm="1">
        <f t="array" aca="1" ref="AN4" ca="1">_xll.YCP($B4,AN$2)</f>
        <v>0.18679899999999999</v>
      </c>
      <c r="AO4" s="2" cm="1">
        <f t="array" aca="1" ref="AO4" ca="1">_xll.YCP($B4,AO$2)</f>
        <v>0.10716199999999999</v>
      </c>
      <c r="AP4" s="2" t="str" cm="1">
        <f t="array" aca="1" ref="AP4" ca="1">_xll.YCP($B4,AP$2)</f>
        <v>ERR: NO DATA</v>
      </c>
      <c r="AQ4" s="2" cm="1">
        <f t="array" aca="1" ref="AQ4" ca="1">_xll.YCP($B4,AQ$2)</f>
        <v>3.4654999999999998E-2</v>
      </c>
      <c r="AR4" s="2" cm="1">
        <f t="array" aca="1" ref="AR4" ca="1">_xll.YCP($B4,AR$2)</f>
        <v>5.2920000000000002E-2</v>
      </c>
      <c r="AS4" s="2" cm="1">
        <f t="array" aca="1" ref="AS4" ca="1">_xll.YCP($B4,AS$2)</f>
        <v>0.12282</v>
      </c>
      <c r="AT4" s="2" cm="1">
        <f t="array" aca="1" ref="AT4" ca="1">_xll.YCP($B4,AT$2)</f>
        <v>0.205012</v>
      </c>
      <c r="AU4" s="2" cm="1">
        <f t="array" aca="1" ref="AU4" ca="1">_xll.YCP($B4,AU$2)</f>
        <v>0.187971</v>
      </c>
      <c r="AV4" s="2" cm="1">
        <f t="array" aca="1" ref="AV4" ca="1">_xll.YCP($B4,AV$2)</f>
        <v>8.6779999999999996E-2</v>
      </c>
      <c r="AW4" s="2" cm="1">
        <f t="array" aca="1" ref="AW4" ca="1">_xll.YCP($B4,AW$2)</f>
        <v>9.0588000000000002E-2</v>
      </c>
      <c r="AX4" s="46" cm="1">
        <f t="array" aca="1" ref="AX4" ca="1">_xll.YCP($B4,AX$2)</f>
        <v>22</v>
      </c>
      <c r="AY4" s="46" cm="1">
        <f t="array" aca="1" ref="AY4" ca="1">_xll.YCP($B4,AY$2)</f>
        <v>72</v>
      </c>
      <c r="AZ4" s="46" cm="1">
        <f t="array" aca="1" ref="AZ4" ca="1">_xll.YCP($B4,AZ$2)</f>
        <v>34</v>
      </c>
      <c r="BA4" s="46" cm="1">
        <f t="array" aca="1" ref="BA4" ca="1">_xll.YCP($B4,BA$2)</f>
        <v>27</v>
      </c>
      <c r="BB4" s="46" cm="1">
        <f t="array" aca="1" ref="BB4" ca="1">_xll.YCP($B4,BB$2)</f>
        <v>12</v>
      </c>
      <c r="BC4" s="46" cm="1">
        <f t="array" aca="1" ref="BC4" ca="1">_xll.YCP($B4,BC$2)</f>
        <v>13</v>
      </c>
      <c r="BD4" s="46" t="str" cm="1">
        <f t="array" aca="1" ref="BD4" ca="1">_xll.YCP($B4,BD$2)</f>
        <v>ERR: NO DATA</v>
      </c>
      <c r="BE4" s="46" cm="1">
        <f t="array" aca="1" ref="BE4" ca="1">_xll.YCP($B4,BE$2)</f>
        <v>665</v>
      </c>
      <c r="BF4" s="46" cm="1">
        <f t="array" aca="1" ref="BF4" ca="1">_xll.YCP($B4,BF$2)</f>
        <v>662</v>
      </c>
      <c r="BG4" s="46" cm="1">
        <f t="array" aca="1" ref="BG4" ca="1">_xll.YCP($B4,BG$2)</f>
        <v>652</v>
      </c>
      <c r="BH4" s="46" cm="1">
        <f t="array" aca="1" ref="BH4" ca="1">_xll.YCP($B4,BH$2)</f>
        <v>642</v>
      </c>
      <c r="BI4" s="46" cm="1">
        <f t="array" aca="1" ref="BI4" ca="1">_xll.YCP($B4,BI$2)</f>
        <v>610</v>
      </c>
      <c r="BJ4" s="46" cm="1">
        <f t="array" aca="1" ref="BJ4" ca="1">_xll.YCP($B4,BJ$2)</f>
        <v>580</v>
      </c>
      <c r="BK4" s="46" cm="1">
        <f t="array" aca="1" ref="BK4" ca="1">_xll.YCP($B4,BK$2)</f>
        <v>465</v>
      </c>
      <c r="BL4" s="2" cm="1">
        <f t="array" aca="1" ref="BL4" ca="1">_xll.YCP($B4,BL$2)</f>
        <v>3.9269999999999999E-2</v>
      </c>
      <c r="BM4" s="2" cm="1">
        <f t="array" aca="1" ref="BM4" ca="1">_xll.YCP($B4,BM$2)</f>
        <v>5.3645999999999999E-2</v>
      </c>
      <c r="BN4" s="2" cm="1">
        <f t="array" aca="1" ref="BN4" ca="1">_xll.YCP($B4,BN$2)</f>
        <v>0.13902400000000001</v>
      </c>
      <c r="BO4" s="2" cm="1">
        <f t="array" aca="1" ref="BO4" ca="1">_xll.YCP($B4,BO$2)</f>
        <v>0.22245899999999999</v>
      </c>
      <c r="BP4" s="2" cm="1">
        <f t="array" aca="1" ref="BP4" ca="1">_xll.YCP($B4,BP$2)</f>
        <v>0.19467100000000001</v>
      </c>
      <c r="BQ4" s="2" cm="1">
        <f t="array" aca="1" ref="BQ4" ca="1">_xll.YCP($B4,BQ$2)</f>
        <v>9.1771000000000005E-2</v>
      </c>
      <c r="BR4" s="2" cm="1">
        <f t="array" aca="1" ref="BR4" ca="1">_xll.YCP($B4,BR$2)</f>
        <v>9.1830999999999996E-2</v>
      </c>
      <c r="BS4" s="46" cm="1">
        <f t="array" aca="1" ref="BS4" ca="1">_xll.YCP($B4,BS$2)</f>
        <v>27</v>
      </c>
      <c r="BT4" s="46" cm="1">
        <f t="array" aca="1" ref="BT4" ca="1">_xll.YCP($B4,BT$2)</f>
        <v>68</v>
      </c>
      <c r="BU4" s="46" cm="1">
        <f t="array" aca="1" ref="BU4" ca="1">_xll.YCP($B4,BU$2)</f>
        <v>40</v>
      </c>
      <c r="BV4" s="46" cm="1">
        <f t="array" aca="1" ref="BV4" ca="1">_xll.YCP($B4,BV$2)</f>
        <v>33</v>
      </c>
      <c r="BW4" s="46" cm="1">
        <f t="array" aca="1" ref="BW4" ca="1">_xll.YCP($B4,BW$2)</f>
        <v>13</v>
      </c>
      <c r="BX4" s="46" cm="1">
        <f t="array" aca="1" ref="BX4" ca="1">_xll.YCP($B4,BX$2)</f>
        <v>12</v>
      </c>
      <c r="BY4" s="46" t="str" cm="1">
        <f t="array" aca="1" ref="BY4" ca="1">_xll.YCP($B4,BY$2)</f>
        <v>ERR: NO DATA</v>
      </c>
      <c r="BZ4" s="46" cm="1">
        <f t="array" aca="1" ref="BZ4" ca="1">_xll.YCP($B4,BZ$2)</f>
        <v>215</v>
      </c>
      <c r="CA4" s="46" cm="1">
        <f t="array" aca="1" ref="CA4" ca="1">_xll.YCP($B4,CA$2)</f>
        <v>217</v>
      </c>
      <c r="CB4" s="46" cm="1">
        <f t="array" aca="1" ref="CB4" ca="1">_xll.YCP($B4,CB$2)</f>
        <v>216</v>
      </c>
      <c r="CC4" s="46" cm="1">
        <f t="array" aca="1" ref="CC4" ca="1">_xll.YCP($B4,CC$2)</f>
        <v>214</v>
      </c>
      <c r="CD4" s="46" cm="1">
        <f t="array" aca="1" ref="CD4" ca="1">_xll.YCP($B4,CD$2)</f>
        <v>213</v>
      </c>
      <c r="CE4" s="46" cm="1">
        <f t="array" aca="1" ref="CE4" ca="1">_xll.YCP($B4,CE$2)</f>
        <v>202</v>
      </c>
      <c r="CF4" s="46" cm="1">
        <f t="array" aca="1" ref="CF4" ca="1">_xll.YCP($B4,CF$2)</f>
        <v>164</v>
      </c>
    </row>
    <row r="5" spans="2:85" x14ac:dyDescent="0.45">
      <c r="B5" s="49" t="s">
        <v>338</v>
      </c>
      <c r="C5" s="7" t="str" cm="1">
        <f t="array" aca="1" ref="C5" ca="1">_xll.YCI($B5,C$2)</f>
        <v>Ave Maria Value Focused Fund</v>
      </c>
      <c r="D5" s="7" t="str" cm="1">
        <f t="array" aca="1" ref="D5" ca="1">_xll.YCI($B5,D$2)</f>
        <v>mutual_fund</v>
      </c>
      <c r="E5" s="7" t="str" cm="1">
        <f t="array" aca="1" ref="E5" ca="1">_xll.YCI($B5,E$2)</f>
        <v>The investment seeks long-term capital appreciation.
 The fund invests at least 80% of its net assets, including the amount of any borrowings for investment purposes, in equity securities (which include common stocks, preferred stocks and securities convertible into common stocks). It may invest in the securities of companies of any size, regardless of market capitalization. The fund may also invest in exchange-traded funds ("ETFs") if the Adviser believes it is advisable to expose the fund to the broad market or to broad market sectors or to hedge against market risk without purchasing a large number of individual securities. The fund is non-diversified.</v>
      </c>
      <c r="F5" s="7" t="str" cm="1">
        <f t="array" aca="1" ref="F5" ca="1">_xll.YCI($B5,F$2)</f>
        <v>Ave Maria Mutual Funds</v>
      </c>
      <c r="G5" s="7" t="str" cm="1">
        <f t="array" aca="1" ref="G5" ca="1">_xll.YCI($B5,G$2)</f>
        <v>Schwartz Investment Counsel Inc</v>
      </c>
      <c r="H5" s="7" t="str" cm="1">
        <f t="array" aca="1" ref="H5" ca="1">_xll.YCI($B5,H$2)</f>
        <v>Equity</v>
      </c>
      <c r="I5" s="7" t="str" cm="1">
        <f t="array" aca="1" ref="I5" ca="1">_xll.YCI($B5,I$2)</f>
        <v>US Equity</v>
      </c>
      <c r="J5" s="7" t="str" cm="1">
        <f t="array" aca="1" ref="J5" ca="1">_xll.YCI($B5,J$2)</f>
        <v>Mid-Cap Blend</v>
      </c>
      <c r="K5" s="7" t="str" cm="1">
        <f t="array" aca="1" ref="K5" ca="1">_xll.YCI($B5,K$2)</f>
        <v>Morningstar US Mid Cap Mkt TR USD</v>
      </c>
      <c r="L5" s="7" t="str" cm="1">
        <f t="array" aca="1" ref="L5" ca="1">_xll.YCI($B5,L$2)</f>
        <v>Multi-Cap Growth Funds</v>
      </c>
      <c r="M5" s="7" t="str" cm="1">
        <f t="array" aca="1" ref="M5" ca="1">_xll.YCI($B5,M$2)</f>
        <v>US Multi-Cap Growth</v>
      </c>
      <c r="N5" s="7" t="str" cm="1">
        <f t="array" aca="1" ref="N5" ca="1">_xll.YCI($B5,N$2)</f>
        <v>1993-07-20</v>
      </c>
      <c r="O5" s="47" cm="1">
        <f t="array" aca="1" ref="O5" ca="1">_xll.YCP($B5,O$2)</f>
        <v>132962126</v>
      </c>
      <c r="P5" s="2" cm="1">
        <f t="array" aca="1" ref="P5" ca="1">_xll.YCP($B5,P$2)</f>
        <v>1.1299999999999999E-2</v>
      </c>
      <c r="Q5" s="46" cm="1">
        <f t="array" aca="1" ref="Q5" ca="1">_xll.YCP($B5,Q$2)</f>
        <v>77</v>
      </c>
      <c r="R5" s="46" cm="1">
        <f t="array" aca="1" ref="R5" ca="1">_xll.YCP($B5,R$2)</f>
        <v>71</v>
      </c>
      <c r="S5" s="4" cm="1">
        <f t="array" aca="1" ref="S5" ca="1">_xll.YCP($B5,S$2)</f>
        <v>42.62</v>
      </c>
      <c r="T5" s="4" t="str" cm="1">
        <f t="array" aca="1" ref="T5" ca="1">_xll.YCP($B5,T$2)</f>
        <v>ERR: INVALID CALC</v>
      </c>
      <c r="U5" s="46" cm="1">
        <f t="array" aca="1" ref="U5" ca="1">_xll.YCP($B5,U$2)</f>
        <v>1</v>
      </c>
      <c r="V5" s="46" cm="1">
        <f t="array" aca="1" ref="V5" ca="1">_xll.YCP($B5,V$2)</f>
        <v>5</v>
      </c>
      <c r="W5" s="46" cm="1">
        <f t="array" aca="1" ref="W5" ca="1">_xll.YCP($B5,W$2)</f>
        <v>8</v>
      </c>
      <c r="X5" s="4" cm="1">
        <f t="array" aca="1" ref="X5" ca="1">_xll.YCP($B5,X$2)</f>
        <v>8.6999999999999993</v>
      </c>
      <c r="Y5" s="4" cm="1">
        <f t="array" aca="1" ref="Y5" ca="1">_xll.YCP($B5,Y$2)</f>
        <v>0.3</v>
      </c>
      <c r="Z5" s="4" cm="1">
        <f t="array" aca="1" ref="Z5" ca="1">_xll.YCP($B5,Z$2)</f>
        <v>0.86070000000000002</v>
      </c>
      <c r="AA5" s="4" cm="1">
        <f t="array" aca="1" ref="AA5" ca="1">_xll.YCP($B5,AA$2)</f>
        <v>0.26640000000000003</v>
      </c>
      <c r="AB5" s="4" cm="1">
        <f t="array" aca="1" ref="AB5" ca="1">_xll.YCP($B5,AB$2)</f>
        <v>1.4201250000000001</v>
      </c>
      <c r="AC5" s="46" cm="1">
        <f t="array" aca="1" ref="AC5" ca="1">_xll.YCP($B5,AC$2)</f>
        <v>1</v>
      </c>
      <c r="AD5" s="46" cm="1">
        <f t="array" aca="1" ref="AD5" ca="1">_xll.YCP($B5,AD$2)</f>
        <v>28</v>
      </c>
      <c r="AE5" s="46" cm="1">
        <f t="array" aca="1" ref="AE5" ca="1">_xll.YCP($B5,AE$2)</f>
        <v>19</v>
      </c>
      <c r="AF5" s="4" cm="1">
        <f t="array" aca="1" ref="AF5" ca="1">_xll.YCP($B5,AF$2)</f>
        <v>15.440512999999999</v>
      </c>
      <c r="AG5" s="4" cm="1">
        <f t="array" aca="1" ref="AG5" ca="1">_xll.YCP($B5,AG$2)</f>
        <v>8.8737999999999997E-2</v>
      </c>
      <c r="AH5" s="4" cm="1">
        <f t="array" aca="1" ref="AH5" ca="1">_xll.YCP($B5,AH$2)</f>
        <v>2.9077999999999999E-3</v>
      </c>
      <c r="AI5" s="4" cm="1">
        <f t="array" aca="1" ref="AI5" ca="1">_xll.YCP($B5,AI$2)</f>
        <v>-6.3719109999999999</v>
      </c>
      <c r="AJ5" s="2" cm="1">
        <f t="array" aca="1" ref="AJ5" ca="1">_xll.YCP($B5,AJ$2)</f>
        <v>2.5599E-2</v>
      </c>
      <c r="AK5" s="2" cm="1">
        <f t="array" aca="1" ref="AK5" ca="1">_xll.YCP($B5,AK$2)</f>
        <v>2.529E-2</v>
      </c>
      <c r="AL5" s="2" cm="1">
        <f t="array" aca="1" ref="AL5" ca="1">_xll.YCP($B5,AL$2)</f>
        <v>0.22017200000000001</v>
      </c>
      <c r="AM5" s="2" cm="1">
        <f t="array" aca="1" ref="AM5" ca="1">_xll.YCP($B5,AM$2)</f>
        <v>0.27155800000000002</v>
      </c>
      <c r="AN5" s="2" cm="1">
        <f t="array" aca="1" ref="AN5" ca="1">_xll.YCP($B5,AN$2)</f>
        <v>0.21249199999999999</v>
      </c>
      <c r="AO5" s="2" cm="1">
        <f t="array" aca="1" ref="AO5" ca="1">_xll.YCP($B5,AO$2)</f>
        <v>0.163276</v>
      </c>
      <c r="AP5" s="2" cm="1">
        <f t="array" aca="1" ref="AP5" ca="1">_xll.YCP($B5,AP$2)</f>
        <v>0.15395300000000001</v>
      </c>
      <c r="AQ5" s="2" cm="1">
        <f t="array" aca="1" ref="AQ5" ca="1">_xll.YCP($B5,AQ$2)</f>
        <v>2.5224E-2</v>
      </c>
      <c r="AR5" s="2" cm="1">
        <f t="array" aca="1" ref="AR5" ca="1">_xll.YCP($B5,AR$2)</f>
        <v>8.1713999999999995E-2</v>
      </c>
      <c r="AS5" s="2" cm="1">
        <f t="array" aca="1" ref="AS5" ca="1">_xll.YCP($B5,AS$2)</f>
        <v>0.148532</v>
      </c>
      <c r="AT5" s="2" cm="1">
        <f t="array" aca="1" ref="AT5" ca="1">_xll.YCP($B5,AT$2)</f>
        <v>0.19576199999999999</v>
      </c>
      <c r="AU5" s="2" cm="1">
        <f t="array" aca="1" ref="AU5" ca="1">_xll.YCP($B5,AU$2)</f>
        <v>0.159888</v>
      </c>
      <c r="AV5" s="2" cm="1">
        <f t="array" aca="1" ref="AV5" ca="1">_xll.YCP($B5,AV$2)</f>
        <v>8.4574999999999997E-2</v>
      </c>
      <c r="AW5" s="2" cm="1">
        <f t="array" aca="1" ref="AW5" ca="1">_xll.YCP($B5,AW$2)</f>
        <v>0.106478</v>
      </c>
      <c r="AX5" s="46" cm="1">
        <f t="array" aca="1" ref="AX5" ca="1">_xll.YCP($B5,AX$2)</f>
        <v>54</v>
      </c>
      <c r="AY5" s="46" cm="1">
        <f t="array" aca="1" ref="AY5" ca="1">_xll.YCP($B5,AY$2)</f>
        <v>94</v>
      </c>
      <c r="AZ5" s="46" cm="1">
        <f t="array" aca="1" ref="AZ5" ca="1">_xll.YCP($B5,AZ$2)</f>
        <v>14</v>
      </c>
      <c r="BA5" s="46" cm="1">
        <f t="array" aca="1" ref="BA5" ca="1">_xll.YCP($B5,BA$2)</f>
        <v>19</v>
      </c>
      <c r="BB5" s="46" cm="1">
        <f t="array" aca="1" ref="BB5" ca="1">_xll.YCP($B5,BB$2)</f>
        <v>19</v>
      </c>
      <c r="BC5" s="46" cm="1">
        <f t="array" aca="1" ref="BC5" ca="1">_xll.YCP($B5,BC$2)</f>
        <v>1</v>
      </c>
      <c r="BD5" s="46" cm="1">
        <f t="array" aca="1" ref="BD5" ca="1">_xll.YCP($B5,BD$2)</f>
        <v>3</v>
      </c>
      <c r="BE5" s="46" cm="1">
        <f t="array" aca="1" ref="BE5" ca="1">_xll.YCP($B5,BE$2)</f>
        <v>390</v>
      </c>
      <c r="BF5" s="46" cm="1">
        <f t="array" aca="1" ref="BF5" ca="1">_xll.YCP($B5,BF$2)</f>
        <v>389</v>
      </c>
      <c r="BG5" s="46" cm="1">
        <f t="array" aca="1" ref="BG5" ca="1">_xll.YCP($B5,BG$2)</f>
        <v>389</v>
      </c>
      <c r="BH5" s="46" cm="1">
        <f t="array" aca="1" ref="BH5" ca="1">_xll.YCP($B5,BH$2)</f>
        <v>380</v>
      </c>
      <c r="BI5" s="46" cm="1">
        <f t="array" aca="1" ref="BI5" ca="1">_xll.YCP($B5,BI$2)</f>
        <v>340</v>
      </c>
      <c r="BJ5" s="46" cm="1">
        <f t="array" aca="1" ref="BJ5" ca="1">_xll.YCP($B5,BJ$2)</f>
        <v>323</v>
      </c>
      <c r="BK5" s="46" cm="1">
        <f t="array" aca="1" ref="BK5" ca="1">_xll.YCP($B5,BK$2)</f>
        <v>245</v>
      </c>
      <c r="BL5" s="2" cm="1">
        <f t="array" aca="1" ref="BL5" ca="1">_xll.YCP($B5,BL$2)</f>
        <v>3.3593999999999999E-2</v>
      </c>
      <c r="BM5" s="2" cm="1">
        <f t="array" aca="1" ref="BM5" ca="1">_xll.YCP($B5,BM$2)</f>
        <v>4.8946999999999997E-2</v>
      </c>
      <c r="BN5" s="2" cm="1">
        <f t="array" aca="1" ref="BN5" ca="1">_xll.YCP($B5,BN$2)</f>
        <v>9.2617000000000005E-2</v>
      </c>
      <c r="BO5" s="2" cm="1">
        <f t="array" aca="1" ref="BO5" ca="1">_xll.YCP($B5,BO$2)</f>
        <v>0.123905</v>
      </c>
      <c r="BP5" s="2" cm="1">
        <f t="array" aca="1" ref="BP5" ca="1">_xll.YCP($B5,BP$2)</f>
        <v>0.21551400000000001</v>
      </c>
      <c r="BQ5" s="2" cm="1">
        <f t="array" aca="1" ref="BQ5" ca="1">_xll.YCP($B5,BQ$2)</f>
        <v>7.2196999999999997E-2</v>
      </c>
      <c r="BR5" s="2" cm="1">
        <f t="array" aca="1" ref="BR5" ca="1">_xll.YCP($B5,BR$2)</f>
        <v>0.140574</v>
      </c>
      <c r="BS5" s="46" cm="1">
        <f t="array" aca="1" ref="BS5" ca="1">_xll.YCP($B5,BS$2)</f>
        <v>76</v>
      </c>
      <c r="BT5" s="46" cm="1">
        <f t="array" aca="1" ref="BT5" ca="1">_xll.YCP($B5,BT$2)</f>
        <v>76</v>
      </c>
      <c r="BU5" s="46" cm="1">
        <f t="array" aca="1" ref="BU5" ca="1">_xll.YCP($B5,BU$2)</f>
        <v>6</v>
      </c>
      <c r="BV5" s="46" cm="1">
        <f t="array" aca="1" ref="BV5" ca="1">_xll.YCP($B5,BV$2)</f>
        <v>6</v>
      </c>
      <c r="BW5" s="46" cm="1">
        <f t="array" aca="1" ref="BW5" ca="1">_xll.YCP($B5,BW$2)</f>
        <v>55</v>
      </c>
      <c r="BX5" s="46" cm="1">
        <f t="array" aca="1" ref="BX5" ca="1">_xll.YCP($B5,BX$2)</f>
        <v>1</v>
      </c>
      <c r="BY5" s="46" cm="1">
        <f t="array" aca="1" ref="BY5" ca="1">_xll.YCP($B5,BY$2)</f>
        <v>37</v>
      </c>
      <c r="BZ5" s="46" cm="1">
        <f t="array" aca="1" ref="BZ5" ca="1">_xll.YCP($B5,BZ$2)</f>
        <v>363</v>
      </c>
      <c r="CA5" s="46" cm="1">
        <f t="array" aca="1" ref="CA5" ca="1">_xll.YCP($B5,CA$2)</f>
        <v>366</v>
      </c>
      <c r="CB5" s="46" cm="1">
        <f t="array" aca="1" ref="CB5" ca="1">_xll.YCP($B5,CB$2)</f>
        <v>367</v>
      </c>
      <c r="CC5" s="46" cm="1">
        <f t="array" aca="1" ref="CC5" ca="1">_xll.YCP($B5,CC$2)</f>
        <v>370</v>
      </c>
      <c r="CD5" s="46" cm="1">
        <f t="array" aca="1" ref="CD5" ca="1">_xll.YCP($B5,CD$2)</f>
        <v>342</v>
      </c>
      <c r="CE5" s="46" cm="1">
        <f t="array" aca="1" ref="CE5" ca="1">_xll.YCP($B5,CE$2)</f>
        <v>320</v>
      </c>
      <c r="CF5" s="46" cm="1">
        <f t="array" aca="1" ref="CF5" ca="1">_xll.YCP($B5,CF$2)</f>
        <v>277</v>
      </c>
    </row>
    <row r="6" spans="2:85" x14ac:dyDescent="0.45">
      <c r="B6" s="49" t="s">
        <v>337</v>
      </c>
      <c r="C6" s="7" t="str" cm="1">
        <f t="array" aca="1" ref="C6" ca="1">_xll.YCI($B6,C$2)</f>
        <v>Avantis Core Fixed Income ETF</v>
      </c>
      <c r="D6" s="7" t="str" cm="1">
        <f t="array" aca="1" ref="D6" ca="1">_xll.YCI($B6,D$2)</f>
        <v>etf</v>
      </c>
      <c r="E6" s="7" t="str" cm="1">
        <f t="array" aca="1" ref="E6" ca="1">_xll.YCI($B6,E$2)</f>
        <v>The investment seeks to maximize total return.
 The fund invests primarily in investment grade quality debt obligations from a diverse group of U.S. and non-U.S. issuers. Under normal market conditions, it will invest at least 80% of its net assets, plus any borrowings for investment purposes, in fixed income securities. The fund seeks to maintain a weighted average duration within 2 years of the weighted average duration of its benchmark, the Bloomberg U.S. Aggregate Bond index, as calculated by the manager.</v>
      </c>
      <c r="F6" s="7" t="str" cm="1">
        <f t="array" aca="1" ref="F6" ca="1">_xll.YCI($B6,F$2)</f>
        <v>Avantis Investors</v>
      </c>
      <c r="G6" s="7" t="str" cm="1">
        <f t="array" aca="1" ref="G6" ca="1">_xll.YCI($B6,G$2)</f>
        <v>American Century Investment Management Inc</v>
      </c>
      <c r="H6" s="7" t="str" cm="1">
        <f t="array" aca="1" ref="H6" ca="1">_xll.YCI($B6,H$2)</f>
        <v>Fixed Income</v>
      </c>
      <c r="I6" s="7" t="str" cm="1">
        <f t="array" aca="1" ref="I6" ca="1">_xll.YCI($B6,I$2)</f>
        <v>Taxable Bond</v>
      </c>
      <c r="J6" s="7" t="str" cm="1">
        <f t="array" aca="1" ref="J6" ca="1">_xll.YCI($B6,J$2)</f>
        <v>Intermediate Core Bond</v>
      </c>
      <c r="K6" s="7" t="str" cm="1">
        <f t="array" aca="1" ref="K6" ca="1">_xll.YCI($B6,K$2)</f>
        <v>Bloomberg US Agg Bond TR USD</v>
      </c>
      <c r="L6" s="7" t="str" cm="1">
        <f t="array" aca="1" ref="L6" ca="1">_xll.YCI($B6,L$2)</f>
        <v>General Bond Funds</v>
      </c>
      <c r="M6" s="7" t="str" cm="1">
        <f t="array" aca="1" ref="M6" ca="1">_xll.YCI($B6,M$2)</f>
        <v>US Aggregate Bond</v>
      </c>
      <c r="N6" s="7" t="str" cm="1">
        <f t="array" aca="1" ref="N6" ca="1">_xll.YCI($B6,N$2)</f>
        <v>2020-10-13</v>
      </c>
      <c r="O6" s="47" cm="1">
        <f t="array" aca="1" ref="O6" ca="1">_xll.YCP($B6,O$2)</f>
        <v>1980075978</v>
      </c>
      <c r="P6" s="2" cm="1">
        <f t="array" aca="1" ref="P6" ca="1">_xll.YCP($B6,P$2)</f>
        <v>1.5E-3</v>
      </c>
      <c r="Q6" s="46" cm="1">
        <f t="array" aca="1" ref="Q6" ca="1">_xll.YCP($B6,Q$2)</f>
        <v>13</v>
      </c>
      <c r="R6" s="46" cm="1">
        <f t="array" aca="1" ref="R6" ca="1">_xll.YCP($B6,R$2)</f>
        <v>8</v>
      </c>
      <c r="S6" s="4" cm="1">
        <f t="array" aca="1" ref="S6" ca="1">_xll.YCP($B6,S$2)</f>
        <v>5.8</v>
      </c>
      <c r="T6" s="4" cm="1">
        <f t="array" aca="1" ref="T6" ca="1">_xll.YCP($B6,T$2)</f>
        <v>-5.6450000000000003E-5</v>
      </c>
      <c r="U6" s="46" cm="1">
        <f t="array" aca="1" ref="U6" ca="1">_xll.YCP($B6,U$2)</f>
        <v>20</v>
      </c>
      <c r="V6" s="46" cm="1">
        <f t="array" aca="1" ref="V6" ca="1">_xll.YCP($B6,V$2)</f>
        <v>11</v>
      </c>
      <c r="W6" s="46" cm="1">
        <f t="array" aca="1" ref="W6" ca="1">_xll.YCP($B6,W$2)</f>
        <v>24</v>
      </c>
      <c r="X6" s="4" cm="1">
        <f t="array" aca="1" ref="X6" ca="1">_xll.YCP($B6,X$2)</f>
        <v>0.46</v>
      </c>
      <c r="Y6" s="4" cm="1">
        <f t="array" aca="1" ref="Y6" ca="1">_xll.YCP($B6,Y$2)</f>
        <v>1.01</v>
      </c>
      <c r="Z6" s="4" cm="1">
        <f t="array" aca="1" ref="Z6" ca="1">_xll.YCP($B6,Z$2)</f>
        <v>-9.7799999999999998E-2</v>
      </c>
      <c r="AA6" s="4" cm="1">
        <f t="array" aca="1" ref="AA6" ca="1">_xll.YCP($B6,AA$2)</f>
        <v>0.99329999999999996</v>
      </c>
      <c r="AB6" s="4" cm="1">
        <f t="array" aca="1" ref="AB6" ca="1">_xll.YCP($B6,AB$2)</f>
        <v>1.0045440000000001</v>
      </c>
      <c r="AC6" s="46" cm="1">
        <f t="array" aca="1" ref="AC6" ca="1">_xll.YCP($B6,AC$2)</f>
        <v>69</v>
      </c>
      <c r="AD6" s="46" cm="1">
        <f t="array" aca="1" ref="AD6" ca="1">_xll.YCP($B6,AD$2)</f>
        <v>24</v>
      </c>
      <c r="AE6" s="46" cm="1">
        <f t="array" aca="1" ref="AE6" ca="1">_xll.YCP($B6,AE$2)</f>
        <v>69</v>
      </c>
      <c r="AF6" s="4" cm="1">
        <f t="array" aca="1" ref="AF6" ca="1">_xll.YCP($B6,AF$2)</f>
        <v>0.45766000000000001</v>
      </c>
      <c r="AG6" s="4" cm="1">
        <f t="array" aca="1" ref="AG6" ca="1">_xll.YCP($B6,AG$2)</f>
        <v>1.0106820000000001</v>
      </c>
      <c r="AH6" s="4" cm="1">
        <f t="array" aca="1" ref="AH6" ca="1">_xll.YCP($B6,AH$2)</f>
        <v>0.97969708</v>
      </c>
      <c r="AI6" s="4" cm="1">
        <f t="array" aca="1" ref="AI6" ca="1">_xll.YCP($B6,AI$2)</f>
        <v>1.0049710000000001</v>
      </c>
      <c r="AJ6" s="2" cm="1">
        <f t="array" aca="1" ref="AJ6" ca="1">_xll.YCP($B6,AJ$2)</f>
        <v>-5.2319999999999997E-3</v>
      </c>
      <c r="AK6" s="2" cm="1">
        <f t="array" aca="1" ref="AK6" ca="1">_xll.YCP($B6,AK$2)</f>
        <v>3.1719999999999999E-3</v>
      </c>
      <c r="AL6" s="2" cm="1">
        <f t="array" aca="1" ref="AL6" ca="1">_xll.YCP($B6,AL$2)</f>
        <v>-4.0070000000000001E-3</v>
      </c>
      <c r="AM6" s="2" cm="1">
        <f t="array" aca="1" ref="AM6" ca="1">_xll.YCP($B6,AM$2)</f>
        <v>2.4295000000000001E-2</v>
      </c>
      <c r="AN6" s="2" cm="1">
        <f t="array" aca="1" ref="AN6" ca="1">_xll.YCP($B6,AN$2)</f>
        <v>4.1951000000000002E-2</v>
      </c>
      <c r="AO6" s="2" cm="1">
        <f t="array" aca="1" ref="AO6" ca="1">_xll.YCP($B6,AO$2)</f>
        <v>-3.803E-3</v>
      </c>
      <c r="AP6" s="2" t="str" cm="1">
        <f t="array" aca="1" ref="AP6" ca="1">_xll.YCP($B6,AP$2)</f>
        <v>ERR: NO DATA</v>
      </c>
      <c r="AQ6" s="2" cm="1">
        <f t="array" aca="1" ref="AQ6" ca="1">_xll.YCP($B6,AQ$2)</f>
        <v>-4.3229999999999996E-3</v>
      </c>
      <c r="AR6" s="2" cm="1">
        <f t="array" aca="1" ref="AR6" ca="1">_xll.YCP($B6,AR$2)</f>
        <v>4.5149999999999999E-3</v>
      </c>
      <c r="AS6" s="2" cm="1">
        <f t="array" aca="1" ref="AS6" ca="1">_xll.YCP($B6,AS$2)</f>
        <v>-8.7900000000000001E-4</v>
      </c>
      <c r="AT6" s="2" cm="1">
        <f t="array" aca="1" ref="AT6" ca="1">_xll.YCP($B6,AT$2)</f>
        <v>2.5507999999999999E-2</v>
      </c>
      <c r="AU6" s="2" cm="1">
        <f t="array" aca="1" ref="AU6" ca="1">_xll.YCP($B6,AU$2)</f>
        <v>4.5593000000000002E-2</v>
      </c>
      <c r="AV6" s="2" cm="1">
        <f t="array" aca="1" ref="AV6" ca="1">_xll.YCP($B6,AV$2)</f>
        <v>-1.013E-3</v>
      </c>
      <c r="AW6" s="2" cm="1">
        <f t="array" aca="1" ref="AW6" ca="1">_xll.YCP($B6,AW$2)</f>
        <v>1.5821000000000002E-2</v>
      </c>
      <c r="AX6" s="46" cm="1">
        <f t="array" aca="1" ref="AX6" ca="1">_xll.YCP($B6,AX$2)</f>
        <v>51</v>
      </c>
      <c r="AY6" s="46" cm="1">
        <f t="array" aca="1" ref="AY6" ca="1">_xll.YCP($B6,AY$2)</f>
        <v>73</v>
      </c>
      <c r="AZ6" s="46" cm="1">
        <f t="array" aca="1" ref="AZ6" ca="1">_xll.YCP($B6,AZ$2)</f>
        <v>64</v>
      </c>
      <c r="BA6" s="46" cm="1">
        <f t="array" aca="1" ref="BA6" ca="1">_xll.YCP($B6,BA$2)</f>
        <v>50</v>
      </c>
      <c r="BB6" s="46" cm="1">
        <f t="array" aca="1" ref="BB6" ca="1">_xll.YCP($B6,BB$2)</f>
        <v>16</v>
      </c>
      <c r="BC6" s="46" cm="1">
        <f t="array" aca="1" ref="BC6" ca="1">_xll.YCP($B6,BC$2)</f>
        <v>39</v>
      </c>
      <c r="BD6" s="46" t="str" cm="1">
        <f t="array" aca="1" ref="BD6" ca="1">_xll.YCP($B6,BD$2)</f>
        <v>ERR: NO DATA</v>
      </c>
      <c r="BE6" s="46" cm="1">
        <f t="array" aca="1" ref="BE6" ca="1">_xll.YCP($B6,BE$2)</f>
        <v>463</v>
      </c>
      <c r="BF6" s="46" cm="1">
        <f t="array" aca="1" ref="BF6" ca="1">_xll.YCP($B6,BF$2)</f>
        <v>462</v>
      </c>
      <c r="BG6" s="46" cm="1">
        <f t="array" aca="1" ref="BG6" ca="1">_xll.YCP($B6,BG$2)</f>
        <v>454</v>
      </c>
      <c r="BH6" s="46" cm="1">
        <f t="array" aca="1" ref="BH6" ca="1">_xll.YCP($B6,BH$2)</f>
        <v>450</v>
      </c>
      <c r="BI6" s="46" cm="1">
        <f t="array" aca="1" ref="BI6" ca="1">_xll.YCP($B6,BI$2)</f>
        <v>417</v>
      </c>
      <c r="BJ6" s="46" cm="1">
        <f t="array" aca="1" ref="BJ6" ca="1">_xll.YCP($B6,BJ$2)</f>
        <v>382</v>
      </c>
      <c r="BK6" s="46" cm="1">
        <f t="array" aca="1" ref="BK6" ca="1">_xll.YCP($B6,BK$2)</f>
        <v>289</v>
      </c>
      <c r="BL6" s="2" cm="1">
        <f t="array" aca="1" ref="BL6" ca="1">_xll.YCP($B6,BL$2)</f>
        <v>4.6E-5</v>
      </c>
      <c r="BM6" s="2" cm="1">
        <f t="array" aca="1" ref="BM6" ca="1">_xll.YCP($B6,BM$2)</f>
        <v>7.8480000000000008E-3</v>
      </c>
      <c r="BN6" s="2" cm="1">
        <f t="array" aca="1" ref="BN6" ca="1">_xll.YCP($B6,BN$2)</f>
        <v>1.2605E-2</v>
      </c>
      <c r="BO6" s="2" cm="1">
        <f t="array" aca="1" ref="BO6" ca="1">_xll.YCP($B6,BO$2)</f>
        <v>3.6114E-2</v>
      </c>
      <c r="BP6" s="2" cm="1">
        <f t="array" aca="1" ref="BP6" ca="1">_xll.YCP($B6,BP$2)</f>
        <v>6.0639999999999999E-2</v>
      </c>
      <c r="BQ6" s="2" cm="1">
        <f t="array" aca="1" ref="BQ6" ca="1">_xll.YCP($B6,BQ$2)</f>
        <v>2.1874999999999999E-2</v>
      </c>
      <c r="BR6" s="2" cm="1">
        <f t="array" aca="1" ref="BR6" ca="1">_xll.YCP($B6,BR$2)</f>
        <v>2.7091E-2</v>
      </c>
      <c r="BS6" s="46" cm="1">
        <f t="array" aca="1" ref="BS6" ca="1">_xll.YCP($B6,BS$2)</f>
        <v>77</v>
      </c>
      <c r="BT6" s="46" cm="1">
        <f t="array" aca="1" ref="BT6" ca="1">_xll.YCP($B6,BT$2)</f>
        <v>78</v>
      </c>
      <c r="BU6" s="46" cm="1">
        <f t="array" aca="1" ref="BU6" ca="1">_xll.YCP($B6,BU$2)</f>
        <v>84</v>
      </c>
      <c r="BV6" s="46" cm="1">
        <f t="array" aca="1" ref="BV6" ca="1">_xll.YCP($B6,BV$2)</f>
        <v>74</v>
      </c>
      <c r="BW6" s="46" cm="1">
        <f t="array" aca="1" ref="BW6" ca="1">_xll.YCP($B6,BW$2)</f>
        <v>67</v>
      </c>
      <c r="BX6" s="46" cm="1">
        <f t="array" aca="1" ref="BX6" ca="1">_xll.YCP($B6,BX$2)</f>
        <v>77</v>
      </c>
      <c r="BY6" s="46" t="str" cm="1">
        <f t="array" aca="1" ref="BY6" ca="1">_xll.YCP($B6,BY$2)</f>
        <v>ERR: NO DATA</v>
      </c>
      <c r="BZ6" s="46" cm="1">
        <f t="array" aca="1" ref="BZ6" ca="1">_xll.YCP($B6,BZ$2)</f>
        <v>178</v>
      </c>
      <c r="CA6" s="46" cm="1">
        <f t="array" aca="1" ref="CA6" ca="1">_xll.YCP($B6,CA$2)</f>
        <v>168</v>
      </c>
      <c r="CB6" s="46" cm="1">
        <f t="array" aca="1" ref="CB6" ca="1">_xll.YCP($B6,CB$2)</f>
        <v>165</v>
      </c>
      <c r="CC6" s="46" cm="1">
        <f t="array" aca="1" ref="CC6" ca="1">_xll.YCP($B6,CC$2)</f>
        <v>161</v>
      </c>
      <c r="CD6" s="46" cm="1">
        <f t="array" aca="1" ref="CD6" ca="1">_xll.YCP($B6,CD$2)</f>
        <v>115</v>
      </c>
      <c r="CE6" s="46" cm="1">
        <f t="array" aca="1" ref="CE6" ca="1">_xll.YCP($B6,CE$2)</f>
        <v>93</v>
      </c>
      <c r="CF6" s="46" cm="1">
        <f t="array" aca="1" ref="CF6" ca="1">_xll.YCP($B6,CF$2)</f>
        <v>24</v>
      </c>
    </row>
    <row r="7" spans="2:85" x14ac:dyDescent="0.45">
      <c r="B7" s="49" t="s">
        <v>336</v>
      </c>
      <c r="C7" s="7" t="str" cm="1">
        <f t="array" aca="1" ref="C7" ca="1">_xll.YCI($B7,C$2)</f>
        <v>Baird Intermediate Bond Fund Institutional</v>
      </c>
      <c r="D7" s="7" t="str" cm="1">
        <f t="array" aca="1" ref="D7" ca="1">_xll.YCI($B7,D$2)</f>
        <v>mutual_fund</v>
      </c>
      <c r="E7" s="7" t="str" cm="1">
        <f t="array" aca="1" ref="E7" ca="1">_xll.YCI($B7,E$2)</f>
        <v>The investment seeks an annual rate of total return, before fund expenses, greater than the annual rate of total return of the Bloomberg Intermediate U.S. government/Credit Index.
 The fund normally invests at least 80% of its net assets in the following types of U.S. dollar-denominated debt obligations: U.S. government and other public-sector agencies, asset-backed and mortgage-backed obligations of U.S. and foreign issuers and corporate debt of U.S. and foreign issuers.</v>
      </c>
      <c r="F7" s="7" t="str" cm="1">
        <f t="array" aca="1" ref="F7" ca="1">_xll.YCI($B7,F$2)</f>
        <v>Baird</v>
      </c>
      <c r="G7" s="7" t="str" cm="1">
        <f t="array" aca="1" ref="G7" ca="1">_xll.YCI($B7,G$2)</f>
        <v>Robert W. Baird &amp; Co. Incorporated</v>
      </c>
      <c r="H7" s="7" t="str" cm="1">
        <f t="array" aca="1" ref="H7" ca="1">_xll.YCI($B7,H$2)</f>
        <v>Fixed Income</v>
      </c>
      <c r="I7" s="7" t="str" cm="1">
        <f t="array" aca="1" ref="I7" ca="1">_xll.YCI($B7,I$2)</f>
        <v>Taxable Bond</v>
      </c>
      <c r="J7" s="7" t="str" cm="1">
        <f t="array" aca="1" ref="J7" ca="1">_xll.YCI($B7,J$2)</f>
        <v>Intermediate Core Bond</v>
      </c>
      <c r="K7" s="7" t="str" cm="1">
        <f t="array" aca="1" ref="K7" ca="1">_xll.YCI($B7,K$2)</f>
        <v>Bloomberg US Agg Bond TR USD</v>
      </c>
      <c r="L7" s="7" t="str" cm="1">
        <f t="array" aca="1" ref="L7" ca="1">_xll.YCI($B7,L$2)</f>
        <v>Short-Intmdt Investment Grade Debt Funds</v>
      </c>
      <c r="M7" s="7" t="str" cm="1">
        <f t="array" aca="1" ref="M7" ca="1">_xll.YCI($B7,M$2)</f>
        <v>US Aggregate Bond</v>
      </c>
      <c r="N7" s="7" t="str" cm="1">
        <f t="array" aca="1" ref="N7" ca="1">_xll.YCI($B7,N$2)</f>
        <v>2000-09-29</v>
      </c>
      <c r="O7" s="47" cm="1">
        <f t="array" aca="1" ref="O7" ca="1">_xll.YCP($B7,O$2)</f>
        <v>13133244822</v>
      </c>
      <c r="P7" s="2" cm="1">
        <f t="array" aca="1" ref="P7" ca="1">_xll.YCP($B7,P$2)</f>
        <v>3.0000000000000001E-3</v>
      </c>
      <c r="Q7" s="46" cm="1">
        <f t="array" aca="1" ref="Q7" ca="1">_xll.YCP($B7,Q$2)</f>
        <v>33</v>
      </c>
      <c r="R7" s="46" cm="1">
        <f t="array" aca="1" ref="R7" ca="1">_xll.YCP($B7,R$2)</f>
        <v>21</v>
      </c>
      <c r="S7" s="4" cm="1">
        <f t="array" aca="1" ref="S7" ca="1">_xll.YCP($B7,S$2)</f>
        <v>25.85</v>
      </c>
      <c r="T7" s="4" t="str" cm="1">
        <f t="array" aca="1" ref="T7" ca="1">_xll.YCP($B7,T$2)</f>
        <v>ERR: INVALID CALC</v>
      </c>
      <c r="U7" s="46" cm="1">
        <f t="array" aca="1" ref="U7" ca="1">_xll.YCP($B7,U$2)</f>
        <v>13</v>
      </c>
      <c r="V7" s="46" cm="1">
        <f t="array" aca="1" ref="V7" ca="1">_xll.YCP($B7,V$2)</f>
        <v>31</v>
      </c>
      <c r="W7" s="46" cm="1">
        <f t="array" aca="1" ref="W7" ca="1">_xll.YCP($B7,W$2)</f>
        <v>11</v>
      </c>
      <c r="X7" s="4" cm="1">
        <f t="array" aca="1" ref="X7" ca="1">_xll.YCP($B7,X$2)</f>
        <v>0.54</v>
      </c>
      <c r="Y7" s="4" cm="1">
        <f t="array" aca="1" ref="Y7" ca="1">_xll.YCP($B7,Y$2)</f>
        <v>0.42</v>
      </c>
      <c r="Z7" s="4" cm="1">
        <f t="array" aca="1" ref="Z7" ca="1">_xll.YCP($B7,Z$2)</f>
        <v>1.8499999999999999E-2</v>
      </c>
      <c r="AA7" s="4" cm="1">
        <f t="array" aca="1" ref="AA7" ca="1">_xll.YCP($B7,AA$2)</f>
        <v>0.95950000000000002</v>
      </c>
      <c r="AB7" s="4" cm="1">
        <f t="array" aca="1" ref="AB7" ca="1">_xll.YCP($B7,AB$2)</f>
        <v>1.271525</v>
      </c>
      <c r="AC7" s="46" cm="1">
        <f t="array" aca="1" ref="AC7" ca="1">_xll.YCP($B7,AC$2)</f>
        <v>50</v>
      </c>
      <c r="AD7" s="46" cm="1">
        <f t="array" aca="1" ref="AD7" ca="1">_xll.YCP($B7,AD$2)</f>
        <v>37</v>
      </c>
      <c r="AE7" s="46" cm="1">
        <f t="array" aca="1" ref="AE7" ca="1">_xll.YCP($B7,AE$2)</f>
        <v>58</v>
      </c>
      <c r="AF7" s="4" cm="1">
        <f t="array" aca="1" ref="AF7" ca="1">_xll.YCP($B7,AF$2)</f>
        <v>-1.3035479999999999</v>
      </c>
      <c r="AG7" s="4" cm="1">
        <f t="array" aca="1" ref="AG7" ca="1">_xll.YCP($B7,AG$2)</f>
        <v>-0.293576</v>
      </c>
      <c r="AH7" s="4" cm="1">
        <f t="array" aca="1" ref="AH7" ca="1">_xll.YCP($B7,AH$2)</f>
        <v>0.91552233000000005</v>
      </c>
      <c r="AI7" s="4" cm="1">
        <f t="array" aca="1" ref="AI7" ca="1">_xll.YCP($B7,AI$2)</f>
        <v>0.53569800000000001</v>
      </c>
      <c r="AJ7" s="2" cm="1">
        <f t="array" aca="1" ref="AJ7" ca="1">_xll.YCP($B7,AJ$2)</f>
        <v>7.6800000000000002E-4</v>
      </c>
      <c r="AK7" s="2" cm="1">
        <f t="array" aca="1" ref="AK7" ca="1">_xll.YCP($B7,AK$2)</f>
        <v>7.6509999999999998E-3</v>
      </c>
      <c r="AL7" s="2" cm="1">
        <f t="array" aca="1" ref="AL7" ca="1">_xll.YCP($B7,AL$2)</f>
        <v>5.0379999999999999E-3</v>
      </c>
      <c r="AM7" s="2" cm="1">
        <f t="array" aca="1" ref="AM7" ca="1">_xll.YCP($B7,AM$2)</f>
        <v>2.7185000000000001E-2</v>
      </c>
      <c r="AN7" s="2" cm="1">
        <f t="array" aca="1" ref="AN7" ca="1">_xll.YCP($B7,AN$2)</f>
        <v>4.7308999999999997E-2</v>
      </c>
      <c r="AO7" s="2" cm="1">
        <f t="array" aca="1" ref="AO7" ca="1">_xll.YCP($B7,AO$2)</f>
        <v>1.0976E-2</v>
      </c>
      <c r="AP7" s="2" cm="1">
        <f t="array" aca="1" ref="AP7" ca="1">_xll.YCP($B7,AP$2)</f>
        <v>2.0853E-2</v>
      </c>
      <c r="AQ7" s="2" cm="1">
        <f t="array" aca="1" ref="AQ7" ca="1">_xll.YCP($B7,AQ$2)</f>
        <v>-4.3229999999999996E-3</v>
      </c>
      <c r="AR7" s="2" cm="1">
        <f t="array" aca="1" ref="AR7" ca="1">_xll.YCP($B7,AR$2)</f>
        <v>4.5149999999999999E-3</v>
      </c>
      <c r="AS7" s="2" cm="1">
        <f t="array" aca="1" ref="AS7" ca="1">_xll.YCP($B7,AS$2)</f>
        <v>-8.7900000000000001E-4</v>
      </c>
      <c r="AT7" s="2" cm="1">
        <f t="array" aca="1" ref="AT7" ca="1">_xll.YCP($B7,AT$2)</f>
        <v>2.5507999999999999E-2</v>
      </c>
      <c r="AU7" s="2" cm="1">
        <f t="array" aca="1" ref="AU7" ca="1">_xll.YCP($B7,AU$2)</f>
        <v>4.5593000000000002E-2</v>
      </c>
      <c r="AV7" s="2" cm="1">
        <f t="array" aca="1" ref="AV7" ca="1">_xll.YCP($B7,AV$2)</f>
        <v>-1.013E-3</v>
      </c>
      <c r="AW7" s="2" cm="1">
        <f t="array" aca="1" ref="AW7" ca="1">_xll.YCP($B7,AW$2)</f>
        <v>1.5821000000000002E-2</v>
      </c>
      <c r="AX7" s="46" cm="1">
        <f t="array" aca="1" ref="AX7" ca="1">_xll.YCP($B7,AX$2)</f>
        <v>2</v>
      </c>
      <c r="AY7" s="46" cm="1">
        <f t="array" aca="1" ref="AY7" ca="1">_xll.YCP($B7,AY$2)</f>
        <v>4</v>
      </c>
      <c r="AZ7" s="46" cm="1">
        <f t="array" aca="1" ref="AZ7" ca="1">_xll.YCP($B7,AZ$2)</f>
        <v>7</v>
      </c>
      <c r="BA7" s="46" cm="1">
        <f t="array" aca="1" ref="BA7" ca="1">_xll.YCP($B7,BA$2)</f>
        <v>20</v>
      </c>
      <c r="BB7" s="46" cm="1">
        <f t="array" aca="1" ref="BB7" ca="1">_xll.YCP($B7,BB$2)</f>
        <v>10</v>
      </c>
      <c r="BC7" s="46" cm="1">
        <f t="array" aca="1" ref="BC7" ca="1">_xll.YCP($B7,BC$2)</f>
        <v>3</v>
      </c>
      <c r="BD7" s="46" cm="1">
        <f t="array" aca="1" ref="BD7" ca="1">_xll.YCP($B7,BD$2)</f>
        <v>7</v>
      </c>
      <c r="BE7" s="46" cm="1">
        <f t="array" aca="1" ref="BE7" ca="1">_xll.YCP($B7,BE$2)</f>
        <v>463</v>
      </c>
      <c r="BF7" s="46" cm="1">
        <f t="array" aca="1" ref="BF7" ca="1">_xll.YCP($B7,BF$2)</f>
        <v>462</v>
      </c>
      <c r="BG7" s="46" cm="1">
        <f t="array" aca="1" ref="BG7" ca="1">_xll.YCP($B7,BG$2)</f>
        <v>454</v>
      </c>
      <c r="BH7" s="46" cm="1">
        <f t="array" aca="1" ref="BH7" ca="1">_xll.YCP($B7,BH$2)</f>
        <v>450</v>
      </c>
      <c r="BI7" s="46" cm="1">
        <f t="array" aca="1" ref="BI7" ca="1">_xll.YCP($B7,BI$2)</f>
        <v>417</v>
      </c>
      <c r="BJ7" s="46" cm="1">
        <f t="array" aca="1" ref="BJ7" ca="1">_xll.YCP($B7,BJ$2)</f>
        <v>382</v>
      </c>
      <c r="BK7" s="46" cm="1">
        <f t="array" aca="1" ref="BK7" ca="1">_xll.YCP($B7,BK$2)</f>
        <v>289</v>
      </c>
      <c r="BL7" s="2" cm="1">
        <f t="array" aca="1" ref="BL7" ca="1">_xll.YCP($B7,BL$2)</f>
        <v>1.9350000000000001E-3</v>
      </c>
      <c r="BM7" s="2" cm="1">
        <f t="array" aca="1" ref="BM7" ca="1">_xll.YCP($B7,BM$2)</f>
        <v>8.1150000000000007E-3</v>
      </c>
      <c r="BN7" s="2" cm="1">
        <f t="array" aca="1" ref="BN7" ca="1">_xll.YCP($B7,BN$2)</f>
        <v>9.5289999999999993E-3</v>
      </c>
      <c r="BO7" s="2" cm="1">
        <f t="array" aca="1" ref="BO7" ca="1">_xll.YCP($B7,BO$2)</f>
        <v>3.0119E-2</v>
      </c>
      <c r="BP7" s="2" cm="1">
        <f t="array" aca="1" ref="BP7" ca="1">_xll.YCP($B7,BP$2)</f>
        <v>5.1480999999999999E-2</v>
      </c>
      <c r="BQ7" s="2" cm="1">
        <f t="array" aca="1" ref="BQ7" ca="1">_xll.YCP($B7,BQ$2)</f>
        <v>1.9379E-2</v>
      </c>
      <c r="BR7" s="2" cm="1">
        <f t="array" aca="1" ref="BR7" ca="1">_xll.YCP($B7,BR$2)</f>
        <v>2.1767000000000002E-2</v>
      </c>
      <c r="BS7" s="46" cm="1">
        <f t="array" aca="1" ref="BS7" ca="1">_xll.YCP($B7,BS$2)</f>
        <v>78</v>
      </c>
      <c r="BT7" s="46" cm="1">
        <f t="array" aca="1" ref="BT7" ca="1">_xll.YCP($B7,BT$2)</f>
        <v>59</v>
      </c>
      <c r="BU7" s="46" cm="1">
        <f t="array" aca="1" ref="BU7" ca="1">_xll.YCP($B7,BU$2)</f>
        <v>75</v>
      </c>
      <c r="BV7" s="46" cm="1">
        <f t="array" aca="1" ref="BV7" ca="1">_xll.YCP($B7,BV$2)</f>
        <v>66</v>
      </c>
      <c r="BW7" s="46" cm="1">
        <f t="array" aca="1" ref="BW7" ca="1">_xll.YCP($B7,BW$2)</f>
        <v>55</v>
      </c>
      <c r="BX7" s="46" cm="1">
        <f t="array" aca="1" ref="BX7" ca="1">_xll.YCP($B7,BX$2)</f>
        <v>83</v>
      </c>
      <c r="BY7" s="46" cm="1">
        <f t="array" aca="1" ref="BY7" ca="1">_xll.YCP($B7,BY$2)</f>
        <v>53</v>
      </c>
      <c r="BZ7" s="46" cm="1">
        <f t="array" aca="1" ref="BZ7" ca="1">_xll.YCP($B7,BZ$2)</f>
        <v>189</v>
      </c>
      <c r="CA7" s="46" cm="1">
        <f t="array" aca="1" ref="CA7" ca="1">_xll.YCP($B7,CA$2)</f>
        <v>191</v>
      </c>
      <c r="CB7" s="46" cm="1">
        <f t="array" aca="1" ref="CB7" ca="1">_xll.YCP($B7,CB$2)</f>
        <v>192</v>
      </c>
      <c r="CC7" s="46" cm="1">
        <f t="array" aca="1" ref="CC7" ca="1">_xll.YCP($B7,CC$2)</f>
        <v>193</v>
      </c>
      <c r="CD7" s="46" cm="1">
        <f t="array" aca="1" ref="CD7" ca="1">_xll.YCP($B7,CD$2)</f>
        <v>181</v>
      </c>
      <c r="CE7" s="46" cm="1">
        <f t="array" aca="1" ref="CE7" ca="1">_xll.YCP($B7,CE$2)</f>
        <v>171</v>
      </c>
      <c r="CF7" s="46" cm="1">
        <f t="array" aca="1" ref="CF7" ca="1">_xll.YCP($B7,CF$2)</f>
        <v>154</v>
      </c>
    </row>
    <row r="8" spans="2:85" x14ac:dyDescent="0.45">
      <c r="B8" s="49" t="s">
        <v>335</v>
      </c>
      <c r="C8" s="7" t="str" cm="1">
        <f t="array" aca="1" ref="C8" ca="1">_xll.YCI($B8,C$2)</f>
        <v>Vanguard Intermediate-Term Bond Index Fund ETF</v>
      </c>
      <c r="D8" s="7" t="str" cm="1">
        <f t="array" aca="1" ref="D8" ca="1">_xll.YCI($B8,D$2)</f>
        <v>etf</v>
      </c>
      <c r="E8" s="7" t="str" cm="1">
        <f t="array" aca="1" ref="E8" ca="1">_xll.YCI($B8,E$2)</f>
        <v>The investment seeks to track the performance of the Bloomberg U.S. 5-10 Year Government/Credit Float Adjusted Index.
 This index includes all medium and larger issues of U.S. government, investment-grade corporate and investment-grade international dollar-denominated bonds that have maturities between 5 and 10 years and are publicly issued. All of the fund's investments will be selected through the sampling process, and at least 80% of its assets will be invested in bonds held in the index.</v>
      </c>
      <c r="F8" s="7" t="str" cm="1">
        <f t="array" aca="1" ref="F8" ca="1">_xll.YCI($B8,F$2)</f>
        <v>Vanguard</v>
      </c>
      <c r="G8" s="7" t="str" cm="1">
        <f t="array" aca="1" ref="G8" ca="1">_xll.YCI($B8,G$2)</f>
        <v>Vanguard Group, Inc. (via Vanguard Capital Mgmt)</v>
      </c>
      <c r="H8" s="7" t="str" cm="1">
        <f t="array" aca="1" ref="H8" ca="1">_xll.YCI($B8,H$2)</f>
        <v>Fixed Income</v>
      </c>
      <c r="I8" s="7" t="str" cm="1">
        <f t="array" aca="1" ref="I8" ca="1">_xll.YCI($B8,I$2)</f>
        <v>Taxable Bond</v>
      </c>
      <c r="J8" s="7" t="str" cm="1">
        <f t="array" aca="1" ref="J8" ca="1">_xll.YCI($B8,J$2)</f>
        <v>Intermediate Core Bond</v>
      </c>
      <c r="K8" s="7" t="str" cm="1">
        <f t="array" aca="1" ref="K8" ca="1">_xll.YCI($B8,K$2)</f>
        <v>Bloomberg US Agg Bond TR USD</v>
      </c>
      <c r="L8" s="7" t="str" cm="1">
        <f t="array" aca="1" ref="L8" ca="1">_xll.YCI($B8,L$2)</f>
        <v>Core Bond Funds</v>
      </c>
      <c r="M8" s="7" t="str" cm="1">
        <f t="array" aca="1" ref="M8" ca="1">_xll.YCI($B8,M$2)</f>
        <v>US Aggregate Bond</v>
      </c>
      <c r="N8" s="7" t="str" cm="1">
        <f t="array" aca="1" ref="N8" ca="1">_xll.YCI($B8,N$2)</f>
        <v>2007-04-03</v>
      </c>
      <c r="O8" s="47" cm="1">
        <f t="array" aca="1" ref="O8" ca="1">_xll.YCP($B8,O$2)</f>
        <v>28797391268</v>
      </c>
      <c r="P8" s="2" cm="1">
        <f t="array" aca="1" ref="P8" ca="1">_xll.YCP($B8,P$2)</f>
        <v>2.9999999999999997E-4</v>
      </c>
      <c r="Q8" s="46" cm="1">
        <f t="array" aca="1" ref="Q8" ca="1">_xll.YCP($B8,Q$2)</f>
        <v>7</v>
      </c>
      <c r="R8" s="46" cm="1">
        <f t="array" aca="1" ref="R8" ca="1">_xll.YCP($B8,R$2)</f>
        <v>4</v>
      </c>
      <c r="S8" s="4" cm="1">
        <f t="array" aca="1" ref="S8" ca="1">_xll.YCP($B8,S$2)</f>
        <v>18.28</v>
      </c>
      <c r="T8" s="4" cm="1">
        <f t="array" aca="1" ref="T8" ca="1">_xll.YCP($B8,T$2)</f>
        <v>0</v>
      </c>
      <c r="U8" s="46" cm="1">
        <f t="array" aca="1" ref="U8" ca="1">_xll.YCP($B8,U$2)</f>
        <v>18</v>
      </c>
      <c r="V8" s="46" cm="1">
        <f t="array" aca="1" ref="V8" ca="1">_xll.YCP($B8,V$2)</f>
        <v>16</v>
      </c>
      <c r="W8" s="46" cm="1">
        <f t="array" aca="1" ref="W8" ca="1">_xll.YCP($B8,W$2)</f>
        <v>22</v>
      </c>
      <c r="X8" s="4" cm="1">
        <f t="array" aca="1" ref="X8" ca="1">_xll.YCP($B8,X$2)</f>
        <v>0.52</v>
      </c>
      <c r="Y8" s="4" cm="1">
        <f t="array" aca="1" ref="Y8" ca="1">_xll.YCP($B8,Y$2)</f>
        <v>0.75</v>
      </c>
      <c r="Z8" s="4" cm="1">
        <f t="array" aca="1" ref="Z8" ca="1">_xll.YCP($B8,Z$2)</f>
        <v>-8.9200000000000002E-2</v>
      </c>
      <c r="AA8" s="4" cm="1">
        <f t="array" aca="1" ref="AA8" ca="1">_xll.YCP($B8,AA$2)</f>
        <v>0.9869</v>
      </c>
      <c r="AB8" s="4" cm="1">
        <f t="array" aca="1" ref="AB8" ca="1">_xll.YCP($B8,AB$2)</f>
        <v>1.018265</v>
      </c>
      <c r="AC8" s="46" cm="1">
        <f t="array" aca="1" ref="AC8" ca="1">_xll.YCP($B8,AC$2)</f>
        <v>23</v>
      </c>
      <c r="AD8" s="46" cm="1">
        <f t="array" aca="1" ref="AD8" ca="1">_xll.YCP($B8,AD$2)</f>
        <v>27</v>
      </c>
      <c r="AE8" s="46" cm="1">
        <f t="array" aca="1" ref="AE8" ca="1">_xll.YCP($B8,AE$2)</f>
        <v>25</v>
      </c>
      <c r="AF8" s="4" cm="1">
        <f t="array" aca="1" ref="AF8" ca="1">_xll.YCP($B8,AF$2)</f>
        <v>0.50509400000000004</v>
      </c>
      <c r="AG8" s="4" cm="1">
        <f t="array" aca="1" ref="AG8" ca="1">_xll.YCP($B8,AG$2)</f>
        <v>0.74652499999999999</v>
      </c>
      <c r="AH8" s="4" cm="1">
        <f t="array" aca="1" ref="AH8" ca="1">_xll.YCP($B8,AH$2)</f>
        <v>0.97498298000000005</v>
      </c>
      <c r="AI8" s="4" cm="1">
        <f t="array" aca="1" ref="AI8" ca="1">_xll.YCP($B8,AI$2)</f>
        <v>1.0191680000000001</v>
      </c>
      <c r="AJ8" s="2" cm="1">
        <f t="array" aca="1" ref="AJ8" ca="1">_xll.YCP($B8,AJ$2)</f>
        <v>-4.3800000000000002E-3</v>
      </c>
      <c r="AK8" s="2" cm="1">
        <f t="array" aca="1" ref="AK8" ca="1">_xll.YCP($B8,AK$2)</f>
        <v>4.2119999999999996E-3</v>
      </c>
      <c r="AL8" s="2" cm="1">
        <f t="array" aca="1" ref="AL8" ca="1">_xll.YCP($B8,AL$2)</f>
        <v>-6.1500000000000001E-3</v>
      </c>
      <c r="AM8" s="2" cm="1">
        <f t="array" aca="1" ref="AM8" ca="1">_xll.YCP($B8,AM$2)</f>
        <v>2.0847000000000001E-2</v>
      </c>
      <c r="AN8" s="2" cm="1">
        <f t="array" aca="1" ref="AN8" ca="1">_xll.YCP($B8,AN$2)</f>
        <v>4.2317E-2</v>
      </c>
      <c r="AO8" s="2" cm="1">
        <f t="array" aca="1" ref="AO8" ca="1">_xll.YCP($B8,AO$2)</f>
        <v>-2.7920000000000002E-3</v>
      </c>
      <c r="AP8" s="2" cm="1">
        <f t="array" aca="1" ref="AP8" ca="1">_xll.YCP($B8,AP$2)</f>
        <v>1.6417999999999999E-2</v>
      </c>
      <c r="AQ8" s="2" cm="1">
        <f t="array" aca="1" ref="AQ8" ca="1">_xll.YCP($B8,AQ$2)</f>
        <v>-4.3229999999999996E-3</v>
      </c>
      <c r="AR8" s="2" cm="1">
        <f t="array" aca="1" ref="AR8" ca="1">_xll.YCP($B8,AR$2)</f>
        <v>4.5149999999999999E-3</v>
      </c>
      <c r="AS8" s="2" cm="1">
        <f t="array" aca="1" ref="AS8" ca="1">_xll.YCP($B8,AS$2)</f>
        <v>-8.7900000000000001E-4</v>
      </c>
      <c r="AT8" s="2" cm="1">
        <f t="array" aca="1" ref="AT8" ca="1">_xll.YCP($B8,AT$2)</f>
        <v>2.5507999999999999E-2</v>
      </c>
      <c r="AU8" s="2" cm="1">
        <f t="array" aca="1" ref="AU8" ca="1">_xll.YCP($B8,AU$2)</f>
        <v>4.5593000000000002E-2</v>
      </c>
      <c r="AV8" s="2" cm="1">
        <f t="array" aca="1" ref="AV8" ca="1">_xll.YCP($B8,AV$2)</f>
        <v>-1.013E-3</v>
      </c>
      <c r="AW8" s="2" cm="1">
        <f t="array" aca="1" ref="AW8" ca="1">_xll.YCP($B8,AW$2)</f>
        <v>1.5821000000000002E-2</v>
      </c>
      <c r="AX8" s="46" cm="1">
        <f t="array" aca="1" ref="AX8" ca="1">_xll.YCP($B8,AX$2)</f>
        <v>21</v>
      </c>
      <c r="AY8" s="46" cm="1">
        <f t="array" aca="1" ref="AY8" ca="1">_xll.YCP($B8,AY$2)</f>
        <v>43</v>
      </c>
      <c r="AZ8" s="46" cm="1">
        <f t="array" aca="1" ref="AZ8" ca="1">_xll.YCP($B8,AZ$2)</f>
        <v>85</v>
      </c>
      <c r="BA8" s="46" cm="1">
        <f t="array" aca="1" ref="BA8" ca="1">_xll.YCP($B8,BA$2)</f>
        <v>81</v>
      </c>
      <c r="BB8" s="46" cm="1">
        <f t="array" aca="1" ref="BB8" ca="1">_xll.YCP($B8,BB$2)</f>
        <v>16</v>
      </c>
      <c r="BC8" s="46" cm="1">
        <f t="array" aca="1" ref="BC8" ca="1">_xll.YCP($B8,BC$2)</f>
        <v>29</v>
      </c>
      <c r="BD8" s="46" cm="1">
        <f t="array" aca="1" ref="BD8" ca="1">_xll.YCP($B8,BD$2)</f>
        <v>27</v>
      </c>
      <c r="BE8" s="46" cm="1">
        <f t="array" aca="1" ref="BE8" ca="1">_xll.YCP($B8,BE$2)</f>
        <v>463</v>
      </c>
      <c r="BF8" s="46" cm="1">
        <f t="array" aca="1" ref="BF8" ca="1">_xll.YCP($B8,BF$2)</f>
        <v>462</v>
      </c>
      <c r="BG8" s="46" cm="1">
        <f t="array" aca="1" ref="BG8" ca="1">_xll.YCP($B8,BG$2)</f>
        <v>454</v>
      </c>
      <c r="BH8" s="46" cm="1">
        <f t="array" aca="1" ref="BH8" ca="1">_xll.YCP($B8,BH$2)</f>
        <v>450</v>
      </c>
      <c r="BI8" s="46" cm="1">
        <f t="array" aca="1" ref="BI8" ca="1">_xll.YCP($B8,BI$2)</f>
        <v>417</v>
      </c>
      <c r="BJ8" s="46" cm="1">
        <f t="array" aca="1" ref="BJ8" ca="1">_xll.YCP($B8,BJ$2)</f>
        <v>382</v>
      </c>
      <c r="BK8" s="46" cm="1">
        <f t="array" aca="1" ref="BK8" ca="1">_xll.YCP($B8,BK$2)</f>
        <v>289</v>
      </c>
      <c r="BL8" s="2" cm="1">
        <f t="array" aca="1" ref="BL8" ca="1">_xll.YCP($B8,BL$2)</f>
        <v>-5.1679999999999999E-3</v>
      </c>
      <c r="BM8" s="2" cm="1">
        <f t="array" aca="1" ref="BM8" ca="1">_xll.YCP($B8,BM$2)</f>
        <v>3.9430000000000003E-3</v>
      </c>
      <c r="BN8" s="2" cm="1">
        <f t="array" aca="1" ref="BN8" ca="1">_xll.YCP($B8,BN$2)</f>
        <v>-3.0709999999999999E-3</v>
      </c>
      <c r="BO8" s="2" cm="1">
        <f t="array" aca="1" ref="BO8" ca="1">_xll.YCP($B8,BO$2)</f>
        <v>2.4183E-2</v>
      </c>
      <c r="BP8" s="2" cm="1">
        <f t="array" aca="1" ref="BP8" ca="1">_xll.YCP($B8,BP$2)</f>
        <v>4.6484999999999999E-2</v>
      </c>
      <c r="BQ8" s="2" cm="1">
        <f t="array" aca="1" ref="BQ8" ca="1">_xll.YCP($B8,BQ$2)</f>
        <v>-2.8410000000000002E-3</v>
      </c>
      <c r="BR8" s="2" cm="1">
        <f t="array" aca="1" ref="BR8" ca="1">_xll.YCP($B8,BR$2)</f>
        <v>1.4997999999999999E-2</v>
      </c>
      <c r="BS8" s="46" cm="1">
        <f t="array" aca="1" ref="BS8" ca="1">_xll.YCP($B8,BS$2)</f>
        <v>16</v>
      </c>
      <c r="BT8" s="46" cm="1">
        <f t="array" aca="1" ref="BT8" ca="1">_xll.YCP($B8,BT$2)</f>
        <v>41</v>
      </c>
      <c r="BU8" s="46" cm="1">
        <f t="array" aca="1" ref="BU8" ca="1">_xll.YCP($B8,BU$2)</f>
        <v>82</v>
      </c>
      <c r="BV8" s="46" cm="1">
        <f t="array" aca="1" ref="BV8" ca="1">_xll.YCP($B8,BV$2)</f>
        <v>78</v>
      </c>
      <c r="BW8" s="46" cm="1">
        <f t="array" aca="1" ref="BW8" ca="1">_xll.YCP($B8,BW$2)</f>
        <v>25</v>
      </c>
      <c r="BX8" s="46" cm="1">
        <f t="array" aca="1" ref="BX8" ca="1">_xll.YCP($B8,BX$2)</f>
        <v>34</v>
      </c>
      <c r="BY8" s="46" cm="1">
        <f t="array" aca="1" ref="BY8" ca="1">_xll.YCP($B8,BY$2)</f>
        <v>35</v>
      </c>
      <c r="BZ8" s="46" cm="1">
        <f t="array" aca="1" ref="BZ8" ca="1">_xll.YCP($B8,BZ$2)</f>
        <v>640</v>
      </c>
      <c r="CA8" s="46" cm="1">
        <f t="array" aca="1" ref="CA8" ca="1">_xll.YCP($B8,CA$2)</f>
        <v>641</v>
      </c>
      <c r="CB8" s="46" cm="1">
        <f t="array" aca="1" ref="CB8" ca="1">_xll.YCP($B8,CB$2)</f>
        <v>642</v>
      </c>
      <c r="CC8" s="46" cm="1">
        <f t="array" aca="1" ref="CC8" ca="1">_xll.YCP($B8,CC$2)</f>
        <v>654</v>
      </c>
      <c r="CD8" s="46" cm="1">
        <f t="array" aca="1" ref="CD8" ca="1">_xll.YCP($B8,CD$2)</f>
        <v>572</v>
      </c>
      <c r="CE8" s="46" cm="1">
        <f t="array" aca="1" ref="CE8" ca="1">_xll.YCP($B8,CE$2)</f>
        <v>546</v>
      </c>
      <c r="CF8" s="46" cm="1">
        <f t="array" aca="1" ref="CF8" ca="1">_xll.YCP($B8,CF$2)</f>
        <v>488</v>
      </c>
    </row>
    <row r="9" spans="2:85" x14ac:dyDescent="0.45">
      <c r="B9" s="49" t="s">
        <v>334</v>
      </c>
      <c r="C9" s="7" t="str" cm="1">
        <f t="array" aca="1" ref="C9" ca="1">_xll.YCI($B9,C$2)</f>
        <v>MFS Blended Research International Equity Fund I</v>
      </c>
      <c r="D9" s="7" t="str" cm="1">
        <f t="array" aca="1" ref="D9" ca="1">_xll.YCI($B9,D$2)</f>
        <v>mutual_fund</v>
      </c>
      <c r="E9" s="7" t="str" cm="1">
        <f t="array" aca="1" ref="E9" ca="1">_xll.YCI($B9,E$2)</f>
        <v>The investment seeks capital appreciation.
 The fund normally invests at least 80% of the fund's net assets in equity securities. Equity securities include common stocks and other securities that represent an ownership interest (or right to acquire an ownership interest) in a company or other issuer. MFS primarily invests in securities of companies with large capitalizations. MFS normally invests the fund's assets across different industries, sectors, countries, and regions, but MFS may invest a significant percentage of the fund's assets in issuers in a single industry, sector, country, or region.</v>
      </c>
      <c r="F9" s="7" t="str" cm="1">
        <f t="array" aca="1" ref="F9" ca="1">_xll.YCI($B9,F$2)</f>
        <v>MFS</v>
      </c>
      <c r="G9" s="7" t="str" cm="1">
        <f t="array" aca="1" ref="G9" ca="1">_xll.YCI($B9,G$2)</f>
        <v>Massachusetts Financial Services Company</v>
      </c>
      <c r="H9" s="7" t="str" cm="1">
        <f t="array" aca="1" ref="H9" ca="1">_xll.YCI($B9,H$2)</f>
        <v>Equity</v>
      </c>
      <c r="I9" s="7" t="str" cm="1">
        <f t="array" aca="1" ref="I9" ca="1">_xll.YCI($B9,I$2)</f>
        <v>International Equity</v>
      </c>
      <c r="J9" s="7" t="str" cm="1">
        <f t="array" aca="1" ref="J9" ca="1">_xll.YCI($B9,J$2)</f>
        <v>Foreign Large Blend</v>
      </c>
      <c r="K9" s="7" t="str" cm="1">
        <f t="array" aca="1" ref="K9" ca="1">_xll.YCI($B9,K$2)</f>
        <v>MSCI ACWI Ex USA NR USD</v>
      </c>
      <c r="L9" s="7" t="str" cm="1">
        <f t="array" aca="1" ref="L9" ca="1">_xll.YCI($B9,L$2)</f>
        <v>International Large-Cap Value</v>
      </c>
      <c r="M9" s="7" t="str" cm="1">
        <f t="array" aca="1" ref="M9" ca="1">_xll.YCI($B9,M$2)</f>
        <v>International Large-Cap Value</v>
      </c>
      <c r="N9" s="7" t="str" cm="1">
        <f t="array" aca="1" ref="N9" ca="1">_xll.YCI($B9,N$2)</f>
        <v>2015-09-15</v>
      </c>
      <c r="O9" s="47" cm="1">
        <f t="array" aca="1" ref="O9" ca="1">_xll.YCP($B9,O$2)</f>
        <v>4055533673</v>
      </c>
      <c r="P9" s="2" cm="1">
        <f t="array" aca="1" ref="P9" ca="1">_xll.YCP($B9,P$2)</f>
        <v>5.1999999999999998E-3</v>
      </c>
      <c r="Q9" s="46" cm="1">
        <f t="array" aca="1" ref="Q9" ca="1">_xll.YCP($B9,Q$2)</f>
        <v>37</v>
      </c>
      <c r="R9" s="46" cm="1">
        <f t="array" aca="1" ref="R9" ca="1">_xll.YCP($B9,R$2)</f>
        <v>14</v>
      </c>
      <c r="S9" s="4" cm="1">
        <f t="array" aca="1" ref="S9" ca="1">_xll.YCP($B9,S$2)</f>
        <v>10.88</v>
      </c>
      <c r="T9" s="4" t="str" cm="1">
        <f t="array" aca="1" ref="T9" ca="1">_xll.YCP($B9,T$2)</f>
        <v>ERR: INVALID CALC</v>
      </c>
      <c r="U9" s="46" cm="1">
        <f t="array" aca="1" ref="U9" ca="1">_xll.YCP($B9,U$2)</f>
        <v>2</v>
      </c>
      <c r="V9" s="46" cm="1">
        <f t="array" aca="1" ref="V9" ca="1">_xll.YCP($B9,V$2)</f>
        <v>1</v>
      </c>
      <c r="W9" s="46" cm="1">
        <f t="array" aca="1" ref="W9" ca="1">_xll.YCP($B9,W$2)</f>
        <v>1</v>
      </c>
      <c r="X9" s="4" cm="1">
        <f t="array" aca="1" ref="X9" ca="1">_xll.YCP($B9,X$2)</f>
        <v>5.98</v>
      </c>
      <c r="Y9" s="4" cm="1">
        <f t="array" aca="1" ref="Y9" ca="1">_xll.YCP($B9,Y$2)</f>
        <v>1.61</v>
      </c>
      <c r="Z9" s="4" cm="1">
        <f t="array" aca="1" ref="Z9" ca="1">_xll.YCP($B9,Z$2)</f>
        <v>1.38</v>
      </c>
      <c r="AA9" s="4" cm="1">
        <f t="array" aca="1" ref="AA9" ca="1">_xll.YCP($B9,AA$2)</f>
        <v>0.94420000000000004</v>
      </c>
      <c r="AB9" s="4" cm="1">
        <f t="array" aca="1" ref="AB9" ca="1">_xll.YCP($B9,AB$2)</f>
        <v>1.185659</v>
      </c>
      <c r="AC9" s="46" cm="1">
        <f t="array" aca="1" ref="AC9" ca="1">_xll.YCP($B9,AC$2)</f>
        <v>24</v>
      </c>
      <c r="AD9" s="46" cm="1">
        <f t="array" aca="1" ref="AD9" ca="1">_xll.YCP($B9,AD$2)</f>
        <v>9</v>
      </c>
      <c r="AE9" s="46" cm="1">
        <f t="array" aca="1" ref="AE9" ca="1">_xll.YCP($B9,AE$2)</f>
        <v>16</v>
      </c>
      <c r="AF9" s="4" cm="1">
        <f t="array" aca="1" ref="AF9" ca="1">_xll.YCP($B9,AF$2)</f>
        <v>1.776484</v>
      </c>
      <c r="AG9" s="4" cm="1">
        <f t="array" aca="1" ref="AG9" ca="1">_xll.YCP($B9,AG$2)</f>
        <v>0.15478800000000001</v>
      </c>
      <c r="AH9" s="4" cm="1">
        <f t="array" aca="1" ref="AH9" ca="1">_xll.YCP($B9,AH$2)</f>
        <v>0.42893713</v>
      </c>
      <c r="AI9" s="4" cm="1">
        <f t="array" aca="1" ref="AI9" ca="1">_xll.YCP($B9,AI$2)</f>
        <v>0.795099</v>
      </c>
      <c r="AJ9" s="2" cm="1">
        <f t="array" aca="1" ref="AJ9" ca="1">_xll.YCP($B9,AJ$2)</f>
        <v>3.7975000000000002E-2</v>
      </c>
      <c r="AK9" s="2" cm="1">
        <f t="array" aca="1" ref="AK9" ca="1">_xll.YCP($B9,AK$2)</f>
        <v>6.1626E-2</v>
      </c>
      <c r="AL9" s="2" cm="1">
        <f t="array" aca="1" ref="AL9" ca="1">_xll.YCP($B9,AL$2)</f>
        <v>0.18292</v>
      </c>
      <c r="AM9" s="2" cm="1">
        <f t="array" aca="1" ref="AM9" ca="1">_xll.YCP($B9,AM$2)</f>
        <v>0.31506400000000001</v>
      </c>
      <c r="AN9" s="2" cm="1">
        <f t="array" aca="1" ref="AN9" ca="1">_xll.YCP($B9,AN$2)</f>
        <v>0.22861899999999999</v>
      </c>
      <c r="AO9" s="2" cm="1">
        <f t="array" aca="1" ref="AO9" ca="1">_xll.YCP($B9,AO$2)</f>
        <v>0.13072300000000001</v>
      </c>
      <c r="AP9" s="2" cm="1">
        <f t="array" aca="1" ref="AP9" ca="1">_xll.YCP($B9,AP$2)</f>
        <v>0.11547200000000001</v>
      </c>
      <c r="AQ9" s="2" cm="1">
        <f t="array" aca="1" ref="AQ9" ca="1">_xll.YCP($B9,AQ$2)</f>
        <v>3.4654999999999998E-2</v>
      </c>
      <c r="AR9" s="2" cm="1">
        <f t="array" aca="1" ref="AR9" ca="1">_xll.YCP($B9,AR$2)</f>
        <v>5.2920000000000002E-2</v>
      </c>
      <c r="AS9" s="2" cm="1">
        <f t="array" aca="1" ref="AS9" ca="1">_xll.YCP($B9,AS$2)</f>
        <v>0.12282</v>
      </c>
      <c r="AT9" s="2" cm="1">
        <f t="array" aca="1" ref="AT9" ca="1">_xll.YCP($B9,AT$2)</f>
        <v>0.205012</v>
      </c>
      <c r="AU9" s="2" cm="1">
        <f t="array" aca="1" ref="AU9" ca="1">_xll.YCP($B9,AU$2)</f>
        <v>0.187971</v>
      </c>
      <c r="AV9" s="2" cm="1">
        <f t="array" aca="1" ref="AV9" ca="1">_xll.YCP($B9,AV$2)</f>
        <v>8.6779999999999996E-2</v>
      </c>
      <c r="AW9" s="2" cm="1">
        <f t="array" aca="1" ref="AW9" ca="1">_xll.YCP($B9,AW$2)</f>
        <v>9.0588000000000002E-2</v>
      </c>
      <c r="AX9" s="46" cm="1">
        <f t="array" aca="1" ref="AX9" ca="1">_xll.YCP($B9,AX$2)</f>
        <v>44</v>
      </c>
      <c r="AY9" s="46" cm="1">
        <f t="array" aca="1" ref="AY9" ca="1">_xll.YCP($B9,AY$2)</f>
        <v>38</v>
      </c>
      <c r="AZ9" s="46" cm="1">
        <f t="array" aca="1" ref="AZ9" ca="1">_xll.YCP($B9,AZ$2)</f>
        <v>8</v>
      </c>
      <c r="BA9" s="46" cm="1">
        <f t="array" aca="1" ref="BA9" ca="1">_xll.YCP($B9,BA$2)</f>
        <v>2</v>
      </c>
      <c r="BB9" s="46" cm="1">
        <f t="array" aca="1" ref="BB9" ca="1">_xll.YCP($B9,BB$2)</f>
        <v>2</v>
      </c>
      <c r="BC9" s="46" cm="1">
        <f t="array" aca="1" ref="BC9" ca="1">_xll.YCP($B9,BC$2)</f>
        <v>3</v>
      </c>
      <c r="BD9" s="46" cm="1">
        <f t="array" aca="1" ref="BD9" ca="1">_xll.YCP($B9,BD$2)</f>
        <v>6</v>
      </c>
      <c r="BE9" s="46" cm="1">
        <f t="array" aca="1" ref="BE9" ca="1">_xll.YCP($B9,BE$2)</f>
        <v>665</v>
      </c>
      <c r="BF9" s="46" cm="1">
        <f t="array" aca="1" ref="BF9" ca="1">_xll.YCP($B9,BF$2)</f>
        <v>662</v>
      </c>
      <c r="BG9" s="46" cm="1">
        <f t="array" aca="1" ref="BG9" ca="1">_xll.YCP($B9,BG$2)</f>
        <v>652</v>
      </c>
      <c r="BH9" s="46" cm="1">
        <f t="array" aca="1" ref="BH9" ca="1">_xll.YCP($B9,BH$2)</f>
        <v>642</v>
      </c>
      <c r="BI9" s="46" cm="1">
        <f t="array" aca="1" ref="BI9" ca="1">_xll.YCP($B9,BI$2)</f>
        <v>610</v>
      </c>
      <c r="BJ9" s="46" cm="1">
        <f t="array" aca="1" ref="BJ9" ca="1">_xll.YCP($B9,BJ$2)</f>
        <v>580</v>
      </c>
      <c r="BK9" s="46" cm="1">
        <f t="array" aca="1" ref="BK9" ca="1">_xll.YCP($B9,BK$2)</f>
        <v>465</v>
      </c>
      <c r="BL9" s="2" cm="1">
        <f t="array" aca="1" ref="BL9" ca="1">_xll.YCP($B9,BL$2)</f>
        <v>3.6146999999999999E-2</v>
      </c>
      <c r="BM9" s="2" cm="1">
        <f t="array" aca="1" ref="BM9" ca="1">_xll.YCP($B9,BM$2)</f>
        <v>6.3099000000000002E-2</v>
      </c>
      <c r="BN9" s="2" cm="1">
        <f t="array" aca="1" ref="BN9" ca="1">_xll.YCP($B9,BN$2)</f>
        <v>0.16144500000000001</v>
      </c>
      <c r="BO9" s="2" cm="1">
        <f t="array" aca="1" ref="BO9" ca="1">_xll.YCP($B9,BO$2)</f>
        <v>0.26185199999999997</v>
      </c>
      <c r="BP9" s="2" cm="1">
        <f t="array" aca="1" ref="BP9" ca="1">_xll.YCP($B9,BP$2)</f>
        <v>0.218391</v>
      </c>
      <c r="BQ9" s="2" cm="1">
        <f t="array" aca="1" ref="BQ9" ca="1">_xll.YCP($B9,BQ$2)</f>
        <v>0.11834699999999999</v>
      </c>
      <c r="BR9" s="2" cm="1">
        <f t="array" aca="1" ref="BR9" ca="1">_xll.YCP($B9,BR$2)</f>
        <v>9.7119999999999998E-2</v>
      </c>
      <c r="BS9" s="46" cm="1">
        <f t="array" aca="1" ref="BS9" ca="1">_xll.YCP($B9,BS$2)</f>
        <v>41</v>
      </c>
      <c r="BT9" s="46" cm="1">
        <f t="array" aca="1" ref="BT9" ca="1">_xll.YCP($B9,BT$2)</f>
        <v>54</v>
      </c>
      <c r="BU9" s="46" cm="1">
        <f t="array" aca="1" ref="BU9" ca="1">_xll.YCP($B9,BU$2)</f>
        <v>26</v>
      </c>
      <c r="BV9" s="46" cm="1">
        <f t="array" aca="1" ref="BV9" ca="1">_xll.YCP($B9,BV$2)</f>
        <v>19</v>
      </c>
      <c r="BW9" s="46" cm="1">
        <f t="array" aca="1" ref="BW9" ca="1">_xll.YCP($B9,BW$2)</f>
        <v>18</v>
      </c>
      <c r="BX9" s="46" cm="1">
        <f t="array" aca="1" ref="BX9" ca="1">_xll.YCP($B9,BX$2)</f>
        <v>39</v>
      </c>
      <c r="BY9" s="46" cm="1">
        <f t="array" aca="1" ref="BY9" ca="1">_xll.YCP($B9,BY$2)</f>
        <v>22</v>
      </c>
      <c r="BZ9" s="46" cm="1">
        <f t="array" aca="1" ref="BZ9" ca="1">_xll.YCP($B9,BZ$2)</f>
        <v>159</v>
      </c>
      <c r="CA9" s="46" cm="1">
        <f t="array" aca="1" ref="CA9" ca="1">_xll.YCP($B9,CA$2)</f>
        <v>164</v>
      </c>
      <c r="CB9" s="46" cm="1">
        <f t="array" aca="1" ref="CB9" ca="1">_xll.YCP($B9,CB$2)</f>
        <v>167</v>
      </c>
      <c r="CC9" s="46" cm="1">
        <f t="array" aca="1" ref="CC9" ca="1">_xll.YCP($B9,CC$2)</f>
        <v>171</v>
      </c>
      <c r="CD9" s="46" cm="1">
        <f t="array" aca="1" ref="CD9" ca="1">_xll.YCP($B9,CD$2)</f>
        <v>153</v>
      </c>
      <c r="CE9" s="46" cm="1">
        <f t="array" aca="1" ref="CE9" ca="1">_xll.YCP($B9,CE$2)</f>
        <v>146</v>
      </c>
      <c r="CF9" s="46" cm="1">
        <f t="array" aca="1" ref="CF9" ca="1">_xll.YCP($B9,CF$2)</f>
        <v>129</v>
      </c>
    </row>
    <row r="10" spans="2:85" x14ac:dyDescent="0.45">
      <c r="B10" s="49" t="s">
        <v>333</v>
      </c>
      <c r="C10" s="7" t="str" cm="1">
        <f t="array" aca="1" ref="C10" ca="1">_xll.YCI($B10,C$2)</f>
        <v>DFA Dimensional Core Fixed Income ETF</v>
      </c>
      <c r="D10" s="7" t="str" cm="1">
        <f t="array" aca="1" ref="D10" ca="1">_xll.YCI($B10,D$2)</f>
        <v>etf</v>
      </c>
      <c r="E10" s="7" t="str" cm="1">
        <f t="array" aca="1" ref="E10" ca="1">_xll.YCI($B10,E$2)</f>
        <v>The investment seeks to maximize total returns from the universe of eligible investments; Total return is comprised of income and capital appreciation.
 Under normal circumstances, at least 80% of the Portfolio’s net assets will be invested in fixed income securities considered to be investment grade quality. The Portfolio primarily invests in securities that mature within twenty years from the date of settlement. The Portfolio will generally maintain a weighted average duration of no more than one quarter year greater than, and no less than one year below, the weighted average duration of the Portfolio’s benchmark, the Bloomberg U.S. Aggregate Bond Index.</v>
      </c>
      <c r="F10" s="7" t="str" cm="1">
        <f t="array" aca="1" ref="F10" ca="1">_xll.YCI($B10,F$2)</f>
        <v>Dimensional Fund Advisors</v>
      </c>
      <c r="G10" s="7" t="str" cm="1">
        <f t="array" aca="1" ref="G10" ca="1">_xll.YCI($B10,G$2)</f>
        <v>Dimensional Fund Advisors LP</v>
      </c>
      <c r="H10" s="7" t="str" cm="1">
        <f t="array" aca="1" ref="H10" ca="1">_xll.YCI($B10,H$2)</f>
        <v>Fixed Income</v>
      </c>
      <c r="I10" s="7" t="str" cm="1">
        <f t="array" aca="1" ref="I10" ca="1">_xll.YCI($B10,I$2)</f>
        <v>Taxable Bond</v>
      </c>
      <c r="J10" s="7" t="str" cm="1">
        <f t="array" aca="1" ref="J10" ca="1">_xll.YCI($B10,J$2)</f>
        <v>Intermediate Core Bond</v>
      </c>
      <c r="K10" s="7" t="str" cm="1">
        <f t="array" aca="1" ref="K10" ca="1">_xll.YCI($B10,K$2)</f>
        <v>Bloomberg US Agg Bond TR USD</v>
      </c>
      <c r="L10" s="7" t="str" cm="1">
        <f t="array" aca="1" ref="L10" ca="1">_xll.YCI($B10,L$2)</f>
        <v>Corporate Debt Funds BBB-Rated</v>
      </c>
      <c r="M10" s="7" t="str" cm="1">
        <f t="array" aca="1" ref="M10" ca="1">_xll.YCI($B10,M$2)</f>
        <v>US Corporate Bond</v>
      </c>
      <c r="N10" s="7" t="str" cm="1">
        <f t="array" aca="1" ref="N10" ca="1">_xll.YCI($B10,N$2)</f>
        <v>2021-11-15</v>
      </c>
      <c r="O10" s="47" cm="1">
        <f t="array" aca="1" ref="O10" ca="1">_xll.YCP($B10,O$2)</f>
        <v>10915181278</v>
      </c>
      <c r="P10" s="2" cm="1">
        <f t="array" aca="1" ref="P10" ca="1">_xll.YCP($B10,P$2)</f>
        <v>1.6999999999999999E-3</v>
      </c>
      <c r="Q10" s="46" cm="1">
        <f t="array" aca="1" ref="Q10" ca="1">_xll.YCP($B10,Q$2)</f>
        <v>14</v>
      </c>
      <c r="R10" s="46" cm="1">
        <f t="array" aca="1" ref="R10" ca="1">_xll.YCP($B10,R$2)</f>
        <v>18</v>
      </c>
      <c r="S10" s="4" cm="1">
        <f t="array" aca="1" ref="S10" ca="1">_xll.YCP($B10,S$2)</f>
        <v>4.71</v>
      </c>
      <c r="T10" s="4" cm="1">
        <f t="array" aca="1" ref="T10" ca="1">_xll.YCP($B10,T$2)</f>
        <v>4.8215999999999998E-4</v>
      </c>
      <c r="U10" s="46" cm="1">
        <f t="array" aca="1" ref="U10" ca="1">_xll.YCP($B10,U$2)</f>
        <v>12</v>
      </c>
      <c r="V10" s="46" cm="1">
        <f t="array" aca="1" ref="V10" ca="1">_xll.YCP($B10,V$2)</f>
        <v>8</v>
      </c>
      <c r="W10" s="46" cm="1">
        <f t="array" aca="1" ref="W10" ca="1">_xll.YCP($B10,W$2)</f>
        <v>14</v>
      </c>
      <c r="X10" s="4" cm="1">
        <f t="array" aca="1" ref="X10" ca="1">_xll.YCP($B10,X$2)</f>
        <v>0.72</v>
      </c>
      <c r="Y10" s="4" cm="1">
        <f t="array" aca="1" ref="Y10" ca="1">_xll.YCP($B10,Y$2)</f>
        <v>1.22</v>
      </c>
      <c r="Z10" s="4" cm="1">
        <f t="array" aca="1" ref="Z10" ca="1">_xll.YCP($B10,Z$2)</f>
        <v>-4.0599999999999997E-2</v>
      </c>
      <c r="AA10" s="4" cm="1">
        <f t="array" aca="1" ref="AA10" ca="1">_xll.YCP($B10,AA$2)</f>
        <v>0.98839999999999995</v>
      </c>
      <c r="AB10" s="4" t="str" cm="1">
        <f t="array" aca="1" ref="AB10" ca="1">_xll.YCP($B10,AB$2)</f>
        <v>ERR: NO DATA</v>
      </c>
      <c r="AC10" s="46" cm="1">
        <f t="array" aca="1" ref="AC10" ca="1">_xll.YCP($B10,AC$2)</f>
        <v>52</v>
      </c>
      <c r="AD10" s="46" cm="1">
        <f t="array" aca="1" ref="AD10" ca="1">_xll.YCP($B10,AD$2)</f>
        <v>7</v>
      </c>
      <c r="AE10" s="46" cm="1">
        <f t="array" aca="1" ref="AE10" ca="1">_xll.YCP($B10,AE$2)</f>
        <v>50</v>
      </c>
      <c r="AF10" s="4" cm="1">
        <f t="array" aca="1" ref="AF10" ca="1">_xll.YCP($B10,AF$2)</f>
        <v>-6.8196000000000007E-2</v>
      </c>
      <c r="AG10" s="4" cm="1">
        <f t="array" aca="1" ref="AG10" ca="1">_xll.YCP($B10,AG$2)</f>
        <v>2.0625999999999999E-2</v>
      </c>
      <c r="AH10" s="4" cm="1">
        <f t="array" aca="1" ref="AH10" ca="1">_xll.YCP($B10,AH$2)</f>
        <v>0.95525526999999999</v>
      </c>
      <c r="AI10" s="4" t="str" cm="1">
        <f t="array" aca="1" ref="AI10" ca="1">_xll.YCP($B10,AI$2)</f>
        <v>ERR: NO DATA</v>
      </c>
      <c r="AJ10" s="2" cm="1">
        <f t="array" aca="1" ref="AJ10" ca="1">_xll.YCP($B10,AJ$2)</f>
        <v>-5.1710000000000002E-3</v>
      </c>
      <c r="AK10" s="2" cm="1">
        <f t="array" aca="1" ref="AK10" ca="1">_xll.YCP($B10,AK$2)</f>
        <v>4.261E-3</v>
      </c>
      <c r="AL10" s="2" cm="1">
        <f t="array" aca="1" ref="AL10" ca="1">_xll.YCP($B10,AL$2)</f>
        <v>-6.3599999999999996E-4</v>
      </c>
      <c r="AM10" s="2" cm="1">
        <f t="array" aca="1" ref="AM10" ca="1">_xll.YCP($B10,AM$2)</f>
        <v>2.7238999999999999E-2</v>
      </c>
      <c r="AN10" s="2" cm="1">
        <f t="array" aca="1" ref="AN10" ca="1">_xll.YCP($B10,AN$2)</f>
        <v>4.5429999999999998E-2</v>
      </c>
      <c r="AO10" s="2" t="str" cm="1">
        <f t="array" aca="1" ref="AO10" ca="1">_xll.YCP($B10,AO$2)</f>
        <v>ERR: NO DATA</v>
      </c>
      <c r="AP10" s="2" t="str" cm="1">
        <f t="array" aca="1" ref="AP10" ca="1">_xll.YCP($B10,AP$2)</f>
        <v>ERR: NO DATA</v>
      </c>
      <c r="AQ10" s="2" cm="1">
        <f t="array" aca="1" ref="AQ10" ca="1">_xll.YCP($B10,AQ$2)</f>
        <v>-4.3229999999999996E-3</v>
      </c>
      <c r="AR10" s="2" cm="1">
        <f t="array" aca="1" ref="AR10" ca="1">_xll.YCP($B10,AR$2)</f>
        <v>4.5149999999999999E-3</v>
      </c>
      <c r="AS10" s="2" cm="1">
        <f t="array" aca="1" ref="AS10" ca="1">_xll.YCP($B10,AS$2)</f>
        <v>-8.7900000000000001E-4</v>
      </c>
      <c r="AT10" s="2" cm="1">
        <f t="array" aca="1" ref="AT10" ca="1">_xll.YCP($B10,AT$2)</f>
        <v>2.5507999999999999E-2</v>
      </c>
      <c r="AU10" s="2" cm="1">
        <f t="array" aca="1" ref="AU10" ca="1">_xll.YCP($B10,AU$2)</f>
        <v>4.5593000000000002E-2</v>
      </c>
      <c r="AV10" s="2" cm="1">
        <f t="array" aca="1" ref="AV10" ca="1">_xll.YCP($B10,AV$2)</f>
        <v>-1.013E-3</v>
      </c>
      <c r="AW10" s="2" cm="1">
        <f t="array" aca="1" ref="AW10" ca="1">_xll.YCP($B10,AW$2)</f>
        <v>1.5821000000000002E-2</v>
      </c>
      <c r="AX10" s="46" cm="1">
        <f t="array" aca="1" ref="AX10" ca="1">_xll.YCP($B10,AX$2)</f>
        <v>46</v>
      </c>
      <c r="AY10" s="46" cm="1">
        <f t="array" aca="1" ref="AY10" ca="1">_xll.YCP($B10,AY$2)</f>
        <v>38</v>
      </c>
      <c r="AZ10" s="46" cm="1">
        <f t="array" aca="1" ref="AZ10" ca="1">_xll.YCP($B10,AZ$2)</f>
        <v>22</v>
      </c>
      <c r="BA10" s="46" cm="1">
        <f t="array" aca="1" ref="BA10" ca="1">_xll.YCP($B10,BA$2)</f>
        <v>22</v>
      </c>
      <c r="BB10" s="46" cm="1">
        <f t="array" aca="1" ref="BB10" ca="1">_xll.YCP($B10,BB$2)</f>
        <v>9</v>
      </c>
      <c r="BC10" s="46" t="str" cm="1">
        <f t="array" aca="1" ref="BC10" ca="1">_xll.YCP($B10,BC$2)</f>
        <v>ERR: NO DATA</v>
      </c>
      <c r="BD10" s="46" t="str" cm="1">
        <f t="array" aca="1" ref="BD10" ca="1">_xll.YCP($B10,BD$2)</f>
        <v>ERR: NO DATA</v>
      </c>
      <c r="BE10" s="46" cm="1">
        <f t="array" aca="1" ref="BE10" ca="1">_xll.YCP($B10,BE$2)</f>
        <v>463</v>
      </c>
      <c r="BF10" s="46" cm="1">
        <f t="array" aca="1" ref="BF10" ca="1">_xll.YCP($B10,BF$2)</f>
        <v>462</v>
      </c>
      <c r="BG10" s="46" cm="1">
        <f t="array" aca="1" ref="BG10" ca="1">_xll.YCP($B10,BG$2)</f>
        <v>454</v>
      </c>
      <c r="BH10" s="46" cm="1">
        <f t="array" aca="1" ref="BH10" ca="1">_xll.YCP($B10,BH$2)</f>
        <v>450</v>
      </c>
      <c r="BI10" s="46" cm="1">
        <f t="array" aca="1" ref="BI10" ca="1">_xll.YCP($B10,BI$2)</f>
        <v>417</v>
      </c>
      <c r="BJ10" s="46" cm="1">
        <f t="array" aca="1" ref="BJ10" ca="1">_xll.YCP($B10,BJ$2)</f>
        <v>382</v>
      </c>
      <c r="BK10" s="46" cm="1">
        <f t="array" aca="1" ref="BK10" ca="1">_xll.YCP($B10,BK$2)</f>
        <v>289</v>
      </c>
      <c r="BL10" s="2" cm="1">
        <f t="array" aca="1" ref="BL10" ca="1">_xll.YCP($B10,BL$2)</f>
        <v>-9.129E-3</v>
      </c>
      <c r="BM10" s="2" cm="1">
        <f t="array" aca="1" ref="BM10" ca="1">_xll.YCP($B10,BM$2)</f>
        <v>-5.8200000000000005E-4</v>
      </c>
      <c r="BN10" s="2" cm="1">
        <f t="array" aca="1" ref="BN10" ca="1">_xll.YCP($B10,BN$2)</f>
        <v>-7.306E-3</v>
      </c>
      <c r="BO10" s="2" cm="1">
        <f t="array" aca="1" ref="BO10" ca="1">_xll.YCP($B10,BO$2)</f>
        <v>1.7937000000000002E-2</v>
      </c>
      <c r="BP10" s="2" cm="1">
        <f t="array" aca="1" ref="BP10" ca="1">_xll.YCP($B10,BP$2)</f>
        <v>5.3782999999999997E-2</v>
      </c>
      <c r="BQ10" s="2" cm="1">
        <f t="array" aca="1" ref="BQ10" ca="1">_xll.YCP($B10,BQ$2)</f>
        <v>-4.5279999999999999E-3</v>
      </c>
      <c r="BR10" s="2" cm="1">
        <f t="array" aca="1" ref="BR10" ca="1">_xll.YCP($B10,BR$2)</f>
        <v>1.8964000000000002E-2</v>
      </c>
      <c r="BS10" s="46" cm="1">
        <f t="array" aca="1" ref="BS10" ca="1">_xll.YCP($B10,BS$2)</f>
        <v>20</v>
      </c>
      <c r="BT10" s="46" cm="1">
        <f t="array" aca="1" ref="BT10" ca="1">_xll.YCP($B10,BT$2)</f>
        <v>21</v>
      </c>
      <c r="BU10" s="46" cm="1">
        <f t="array" aca="1" ref="BU10" ca="1">_xll.YCP($B10,BU$2)</f>
        <v>16</v>
      </c>
      <c r="BV10" s="46" cm="1">
        <f t="array" aca="1" ref="BV10" ca="1">_xll.YCP($B10,BV$2)</f>
        <v>13</v>
      </c>
      <c r="BW10" s="46" cm="1">
        <f t="array" aca="1" ref="BW10" ca="1">_xll.YCP($B10,BW$2)</f>
        <v>55</v>
      </c>
      <c r="BX10" s="46" t="str" cm="1">
        <f t="array" aca="1" ref="BX10" ca="1">_xll.YCP($B10,BX$2)</f>
        <v>ERR: NO DATA</v>
      </c>
      <c r="BY10" s="46" t="str" cm="1">
        <f t="array" aca="1" ref="BY10" ca="1">_xll.YCP($B10,BY$2)</f>
        <v>ERR: NO DATA</v>
      </c>
      <c r="BZ10" s="46" cm="1">
        <f t="array" aca="1" ref="BZ10" ca="1">_xll.YCP($B10,BZ$2)</f>
        <v>275</v>
      </c>
      <c r="CA10" s="46" cm="1">
        <f t="array" aca="1" ref="CA10" ca="1">_xll.YCP($B10,CA$2)</f>
        <v>274</v>
      </c>
      <c r="CB10" s="46" cm="1">
        <f t="array" aca="1" ref="CB10" ca="1">_xll.YCP($B10,CB$2)</f>
        <v>267</v>
      </c>
      <c r="CC10" s="46" cm="1">
        <f t="array" aca="1" ref="CC10" ca="1">_xll.YCP($B10,CC$2)</f>
        <v>272</v>
      </c>
      <c r="CD10" s="46" cm="1">
        <f t="array" aca="1" ref="CD10" ca="1">_xll.YCP($B10,CD$2)</f>
        <v>262</v>
      </c>
      <c r="CE10" s="46" cm="1">
        <f t="array" aca="1" ref="CE10" ca="1">_xll.YCP($B10,CE$2)</f>
        <v>243</v>
      </c>
      <c r="CF10" s="46" cm="1">
        <f t="array" aca="1" ref="CF10" ca="1">_xll.YCP($B10,CF$2)</f>
        <v>210</v>
      </c>
    </row>
    <row r="11" spans="2:85" x14ac:dyDescent="0.45">
      <c r="B11" s="49" t="s">
        <v>332</v>
      </c>
      <c r="C11" s="7" t="str" cm="1">
        <f t="array" aca="1" ref="C11" ca="1">_xll.YCI($B11,C$2)</f>
        <v>Diamond Hill Core Bond Fund I</v>
      </c>
      <c r="D11" s="7" t="str" cm="1">
        <f t="array" aca="1" ref="D11" ca="1">_xll.YCI($B11,D$2)</f>
        <v>mutual_fund</v>
      </c>
      <c r="E11" s="7" t="str" cm="1">
        <f t="array" aca="1" ref="E11" ca="1">_xll.YCI($B11,E$2)</f>
        <v>The investment seeks to maximize total return consistent with the preservation of capital.
 The Advisor intends to provide total return by investing at least 80% of its net assets at the time of purchase in a diversified portfolio of investment grade, fixed income securities, including bonds, debt securities and other similar U.S. dollar-denominated instruments issued by various U.S. public- or private-sector entities, by non-U.S. corporations or U.S. affiliates of non-U.S. corporations, including those in emerging markets.</v>
      </c>
      <c r="F11" s="7" t="str" cm="1">
        <f t="array" aca="1" ref="F11" ca="1">_xll.YCI($B11,F$2)</f>
        <v>Diamond Hill Funds</v>
      </c>
      <c r="G11" s="7" t="str" cm="1">
        <f t="array" aca="1" ref="G11" ca="1">_xll.YCI($B11,G$2)</f>
        <v>Diamond Hill Capital Management, LLC</v>
      </c>
      <c r="H11" s="7" t="str" cm="1">
        <f t="array" aca="1" ref="H11" ca="1">_xll.YCI($B11,H$2)</f>
        <v>Fixed Income</v>
      </c>
      <c r="I11" s="7" t="str" cm="1">
        <f t="array" aca="1" ref="I11" ca="1">_xll.YCI($B11,I$2)</f>
        <v>Taxable Bond</v>
      </c>
      <c r="J11" s="7" t="str" cm="1">
        <f t="array" aca="1" ref="J11" ca="1">_xll.YCI($B11,J$2)</f>
        <v>Intermediate Core Bond</v>
      </c>
      <c r="K11" s="7" t="str" cm="1">
        <f t="array" aca="1" ref="K11" ca="1">_xll.YCI($B11,K$2)</f>
        <v>Bloomberg US Agg Bond TR USD</v>
      </c>
      <c r="L11" s="7" t="str" cm="1">
        <f t="array" aca="1" ref="L11" ca="1">_xll.YCI($B11,L$2)</f>
        <v>Core Bond Funds</v>
      </c>
      <c r="M11" s="7" t="str" cm="1">
        <f t="array" aca="1" ref="M11" ca="1">_xll.YCI($B11,M$2)</f>
        <v>US Aggregate Bond</v>
      </c>
      <c r="N11" s="7" t="str" cm="1">
        <f t="array" aca="1" ref="N11" ca="1">_xll.YCI($B11,N$2)</f>
        <v>2016-07-05</v>
      </c>
      <c r="O11" s="47" cm="1">
        <f t="array" aca="1" ref="O11" ca="1">_xll.YCP($B11,O$2)</f>
        <v>2477684562</v>
      </c>
      <c r="P11" s="2" cm="1">
        <f t="array" aca="1" ref="P11" ca="1">_xll.YCP($B11,P$2)</f>
        <v>4.7999999999999996E-3</v>
      </c>
      <c r="Q11" s="46" cm="1">
        <f t="array" aca="1" ref="Q11" ca="1">_xll.YCP($B11,Q$2)</f>
        <v>59</v>
      </c>
      <c r="R11" s="46" cm="1">
        <f t="array" aca="1" ref="R11" ca="1">_xll.YCP($B11,R$2)</f>
        <v>48</v>
      </c>
      <c r="S11" s="4" cm="1">
        <f t="array" aca="1" ref="S11" ca="1">_xll.YCP($B11,S$2)</f>
        <v>10.08</v>
      </c>
      <c r="T11" s="4" t="str" cm="1">
        <f t="array" aca="1" ref="T11" ca="1">_xll.YCP($B11,T$2)</f>
        <v>ERR: INVALID CALC</v>
      </c>
      <c r="U11" s="46" cm="1">
        <f t="array" aca="1" ref="U11" ca="1">_xll.YCP($B11,U$2)</f>
        <v>9</v>
      </c>
      <c r="V11" s="46" cm="1">
        <f t="array" aca="1" ref="V11" ca="1">_xll.YCP($B11,V$2)</f>
        <v>5</v>
      </c>
      <c r="W11" s="46" cm="1">
        <f t="array" aca="1" ref="W11" ca="1">_xll.YCP($B11,W$2)</f>
        <v>11</v>
      </c>
      <c r="X11" s="4" cm="1">
        <f t="array" aca="1" ref="X11" ca="1">_xll.YCP($B11,X$2)</f>
        <v>0.87</v>
      </c>
      <c r="Y11" s="4" cm="1">
        <f t="array" aca="1" ref="Y11" ca="1">_xll.YCP($B11,Y$2)</f>
        <v>1.46</v>
      </c>
      <c r="Z11" s="4" cm="1">
        <f t="array" aca="1" ref="Z11" ca="1">_xll.YCP($B11,Z$2)</f>
        <v>1.6999999999999999E-3</v>
      </c>
      <c r="AA11" s="4" cm="1">
        <f t="array" aca="1" ref="AA11" ca="1">_xll.YCP($B11,AA$2)</f>
        <v>0.98750000000000004</v>
      </c>
      <c r="AB11" s="4" cm="1">
        <f t="array" aca="1" ref="AB11" ca="1">_xll.YCP($B11,AB$2)</f>
        <v>1.128671</v>
      </c>
      <c r="AC11" s="46" cm="1">
        <f t="array" aca="1" ref="AC11" ca="1">_xll.YCP($B11,AC$2)</f>
        <v>10</v>
      </c>
      <c r="AD11" s="46" cm="1">
        <f t="array" aca="1" ref="AD11" ca="1">_xll.YCP($B11,AD$2)</f>
        <v>11</v>
      </c>
      <c r="AE11" s="46" cm="1">
        <f t="array" aca="1" ref="AE11" ca="1">_xll.YCP($B11,AE$2)</f>
        <v>10</v>
      </c>
      <c r="AF11" s="4" cm="1">
        <f t="array" aca="1" ref="AF11" ca="1">_xll.YCP($B11,AF$2)</f>
        <v>0.91312700000000002</v>
      </c>
      <c r="AG11" s="4" cm="1">
        <f t="array" aca="1" ref="AG11" ca="1">_xll.YCP($B11,AG$2)</f>
        <v>1.455246</v>
      </c>
      <c r="AH11" s="4" cm="1">
        <f t="array" aca="1" ref="AH11" ca="1">_xll.YCP($B11,AH$2)</f>
        <v>0.98635656999999999</v>
      </c>
      <c r="AI11" s="4" cm="1">
        <f t="array" aca="1" ref="AI11" ca="1">_xll.YCP($B11,AI$2)</f>
        <v>1.12866</v>
      </c>
      <c r="AJ11" s="2" cm="1">
        <f t="array" aca="1" ref="AJ11" ca="1">_xll.YCP($B11,AJ$2)</f>
        <v>-3.79E-3</v>
      </c>
      <c r="AK11" s="2" cm="1">
        <f t="array" aca="1" ref="AK11" ca="1">_xll.YCP($B11,AK$2)</f>
        <v>5.6420000000000003E-3</v>
      </c>
      <c r="AL11" s="2" cm="1">
        <f t="array" aca="1" ref="AL11" ca="1">_xll.YCP($B11,AL$2)</f>
        <v>3.405E-3</v>
      </c>
      <c r="AM11" s="2" cm="1">
        <f t="array" aca="1" ref="AM11" ca="1">_xll.YCP($B11,AM$2)</f>
        <v>2.929E-2</v>
      </c>
      <c r="AN11" s="2" cm="1">
        <f t="array" aca="1" ref="AN11" ca="1">_xll.YCP($B11,AN$2)</f>
        <v>4.6828000000000002E-2</v>
      </c>
      <c r="AO11" s="2" cm="1">
        <f t="array" aca="1" ref="AO11" ca="1">_xll.YCP($B11,AO$2)</f>
        <v>5.8300000000000001E-3</v>
      </c>
      <c r="AP11" s="2" cm="1">
        <f t="array" aca="1" ref="AP11" ca="1">_xll.YCP($B11,AP$2)</f>
        <v>2.1432E-2</v>
      </c>
      <c r="AQ11" s="2" cm="1">
        <f t="array" aca="1" ref="AQ11" ca="1">_xll.YCP($B11,AQ$2)</f>
        <v>-4.3229999999999996E-3</v>
      </c>
      <c r="AR11" s="2" cm="1">
        <f t="array" aca="1" ref="AR11" ca="1">_xll.YCP($B11,AR$2)</f>
        <v>4.5149999999999999E-3</v>
      </c>
      <c r="AS11" s="2" cm="1">
        <f t="array" aca="1" ref="AS11" ca="1">_xll.YCP($B11,AS$2)</f>
        <v>-8.7900000000000001E-4</v>
      </c>
      <c r="AT11" s="2" cm="1">
        <f t="array" aca="1" ref="AT11" ca="1">_xll.YCP($B11,AT$2)</f>
        <v>2.5507999999999999E-2</v>
      </c>
      <c r="AU11" s="2" cm="1">
        <f t="array" aca="1" ref="AU11" ca="1">_xll.YCP($B11,AU$2)</f>
        <v>4.5593000000000002E-2</v>
      </c>
      <c r="AV11" s="2" cm="1">
        <f t="array" aca="1" ref="AV11" ca="1">_xll.YCP($B11,AV$2)</f>
        <v>-1.013E-3</v>
      </c>
      <c r="AW11" s="2" cm="1">
        <f t="array" aca="1" ref="AW11" ca="1">_xll.YCP($B11,AW$2)</f>
        <v>1.5821000000000002E-2</v>
      </c>
      <c r="AX11" s="46" cm="1">
        <f t="array" aca="1" ref="AX11" ca="1">_xll.YCP($B11,AX$2)</f>
        <v>15</v>
      </c>
      <c r="AY11" s="46" cm="1">
        <f t="array" aca="1" ref="AY11" ca="1">_xll.YCP($B11,AY$2)</f>
        <v>16</v>
      </c>
      <c r="AZ11" s="46" cm="1">
        <f t="array" aca="1" ref="AZ11" ca="1">_xll.YCP($B11,AZ$2)</f>
        <v>10</v>
      </c>
      <c r="BA11" s="46" cm="1">
        <f t="array" aca="1" ref="BA11" ca="1">_xll.YCP($B11,BA$2)</f>
        <v>11</v>
      </c>
      <c r="BB11" s="46" cm="1">
        <f t="array" aca="1" ref="BB11" ca="1">_xll.YCP($B11,BB$2)</f>
        <v>5</v>
      </c>
      <c r="BC11" s="46" cm="1">
        <f t="array" aca="1" ref="BC11" ca="1">_xll.YCP($B11,BC$2)</f>
        <v>8</v>
      </c>
      <c r="BD11" s="46" cm="1">
        <f t="array" aca="1" ref="BD11" ca="1">_xll.YCP($B11,BD$2)</f>
        <v>5</v>
      </c>
      <c r="BE11" s="46" cm="1">
        <f t="array" aca="1" ref="BE11" ca="1">_xll.YCP($B11,BE$2)</f>
        <v>463</v>
      </c>
      <c r="BF11" s="46" cm="1">
        <f t="array" aca="1" ref="BF11" ca="1">_xll.YCP($B11,BF$2)</f>
        <v>462</v>
      </c>
      <c r="BG11" s="46" cm="1">
        <f t="array" aca="1" ref="BG11" ca="1">_xll.YCP($B11,BG$2)</f>
        <v>454</v>
      </c>
      <c r="BH11" s="46" cm="1">
        <f t="array" aca="1" ref="BH11" ca="1">_xll.YCP($B11,BH$2)</f>
        <v>450</v>
      </c>
      <c r="BI11" s="46" cm="1">
        <f t="array" aca="1" ref="BI11" ca="1">_xll.YCP($B11,BI$2)</f>
        <v>417</v>
      </c>
      <c r="BJ11" s="46" cm="1">
        <f t="array" aca="1" ref="BJ11" ca="1">_xll.YCP($B11,BJ$2)</f>
        <v>382</v>
      </c>
      <c r="BK11" s="46" cm="1">
        <f t="array" aca="1" ref="BK11" ca="1">_xll.YCP($B11,BK$2)</f>
        <v>289</v>
      </c>
      <c r="BL11" s="2" cm="1">
        <f t="array" aca="1" ref="BL11" ca="1">_xll.YCP($B11,BL$2)</f>
        <v>-5.1679999999999999E-3</v>
      </c>
      <c r="BM11" s="2" cm="1">
        <f t="array" aca="1" ref="BM11" ca="1">_xll.YCP($B11,BM$2)</f>
        <v>3.9430000000000003E-3</v>
      </c>
      <c r="BN11" s="2" cm="1">
        <f t="array" aca="1" ref="BN11" ca="1">_xll.YCP($B11,BN$2)</f>
        <v>-3.0709999999999999E-3</v>
      </c>
      <c r="BO11" s="2" cm="1">
        <f t="array" aca="1" ref="BO11" ca="1">_xll.YCP($B11,BO$2)</f>
        <v>2.4183E-2</v>
      </c>
      <c r="BP11" s="2" cm="1">
        <f t="array" aca="1" ref="BP11" ca="1">_xll.YCP($B11,BP$2)</f>
        <v>4.6484999999999999E-2</v>
      </c>
      <c r="BQ11" s="2" cm="1">
        <f t="array" aca="1" ref="BQ11" ca="1">_xll.YCP($B11,BQ$2)</f>
        <v>-2.8410000000000002E-3</v>
      </c>
      <c r="BR11" s="2" cm="1">
        <f t="array" aca="1" ref="BR11" ca="1">_xll.YCP($B11,BR$2)</f>
        <v>1.4997999999999999E-2</v>
      </c>
      <c r="BS11" s="46" cm="1">
        <f t="array" aca="1" ref="BS11" ca="1">_xll.YCP($B11,BS$2)</f>
        <v>9</v>
      </c>
      <c r="BT11" s="46" cm="1">
        <f t="array" aca="1" ref="BT11" ca="1">_xll.YCP($B11,BT$2)</f>
        <v>14</v>
      </c>
      <c r="BU11" s="46" cm="1">
        <f t="array" aca="1" ref="BU11" ca="1">_xll.YCP($B11,BU$2)</f>
        <v>5</v>
      </c>
      <c r="BV11" s="46" cm="1">
        <f t="array" aca="1" ref="BV11" ca="1">_xll.YCP($B11,BV$2)</f>
        <v>11</v>
      </c>
      <c r="BW11" s="46" cm="1">
        <f t="array" aca="1" ref="BW11" ca="1">_xll.YCP($B11,BW$2)</f>
        <v>10</v>
      </c>
      <c r="BX11" s="46" cm="1">
        <f t="array" aca="1" ref="BX11" ca="1">_xll.YCP($B11,BX$2)</f>
        <v>7</v>
      </c>
      <c r="BY11" s="46" cm="1">
        <f t="array" aca="1" ref="BY11" ca="1">_xll.YCP($B11,BY$2)</f>
        <v>10</v>
      </c>
      <c r="BZ11" s="46" cm="1">
        <f t="array" aca="1" ref="BZ11" ca="1">_xll.YCP($B11,BZ$2)</f>
        <v>640</v>
      </c>
      <c r="CA11" s="46" cm="1">
        <f t="array" aca="1" ref="CA11" ca="1">_xll.YCP($B11,CA$2)</f>
        <v>641</v>
      </c>
      <c r="CB11" s="46" cm="1">
        <f t="array" aca="1" ref="CB11" ca="1">_xll.YCP($B11,CB$2)</f>
        <v>642</v>
      </c>
      <c r="CC11" s="46" cm="1">
        <f t="array" aca="1" ref="CC11" ca="1">_xll.YCP($B11,CC$2)</f>
        <v>654</v>
      </c>
      <c r="CD11" s="46" cm="1">
        <f t="array" aca="1" ref="CD11" ca="1">_xll.YCP($B11,CD$2)</f>
        <v>572</v>
      </c>
      <c r="CE11" s="46" cm="1">
        <f t="array" aca="1" ref="CE11" ca="1">_xll.YCP($B11,CE$2)</f>
        <v>546</v>
      </c>
      <c r="CF11" s="46" cm="1">
        <f t="array" aca="1" ref="CF11" ca="1">_xll.YCP($B11,CF$2)</f>
        <v>488</v>
      </c>
    </row>
    <row r="12" spans="2:85" x14ac:dyDescent="0.45">
      <c r="B12" s="49" t="s">
        <v>331</v>
      </c>
      <c r="C12" s="7" t="str" cm="1">
        <f t="array" aca="1" ref="C12" ca="1">_xll.YCI($B12,C$2)</f>
        <v>Eaton Vance Emerging and Frontier Countries Eq I</v>
      </c>
      <c r="D12" s="7" t="str" cm="1">
        <f t="array" aca="1" ref="D12" ca="1">_xll.YCI($B12,D$2)</f>
        <v>mutual_fund</v>
      </c>
      <c r="E12" s="7" t="str" cm="1">
        <f t="array" aca="1" ref="E12" ca="1">_xll.YCI($B12,E$2)</f>
        <v>The investment seeks total return.
 The fund seeks its investment objective by investing at least 80% of its net assets (plus the amount of any borrowings for investment purposes) in equity investments in emerging and frontier market countries. Emerging market countries are countries represented in the MSCI Emerging Markets Index. Equity investments include common stocks, preferred stocks, private equity securities and other instruments that provide exposure to equity securities or markets. The fund is non-diversified.</v>
      </c>
      <c r="F12" s="7" t="str" cm="1">
        <f t="array" aca="1" ref="F12" ca="1">_xll.YCI($B12,F$2)</f>
        <v>Eaton Vance</v>
      </c>
      <c r="G12" s="7" t="str" cm="1">
        <f t="array" aca="1" ref="G12" ca="1">_xll.YCI($B12,G$2)</f>
        <v>Boston Management and Research</v>
      </c>
      <c r="H12" s="7" t="str" cm="1">
        <f t="array" aca="1" ref="H12" ca="1">_xll.YCI($B12,H$2)</f>
        <v>Equity</v>
      </c>
      <c r="I12" s="7" t="str" cm="1">
        <f t="array" aca="1" ref="I12" ca="1">_xll.YCI($B12,I$2)</f>
        <v>International Equity</v>
      </c>
      <c r="J12" s="7" t="str" cm="1">
        <f t="array" aca="1" ref="J12" ca="1">_xll.YCI($B12,J$2)</f>
        <v>Diversified Emerging Mkts</v>
      </c>
      <c r="K12" s="7" t="str" cm="1">
        <f t="array" aca="1" ref="K12" ca="1">_xll.YCI($B12,K$2)</f>
        <v>MSCI EM NR USD</v>
      </c>
      <c r="L12" s="7" t="str" cm="1">
        <f t="array" aca="1" ref="L12" ca="1">_xll.YCI($B12,L$2)</f>
        <v>Frontier Markets Funds</v>
      </c>
      <c r="M12" s="7" t="str" cm="1">
        <f t="array" aca="1" ref="M12" ca="1">_xll.YCI($B12,M$2)</f>
        <v>Emerging Markets Equity</v>
      </c>
      <c r="N12" s="7" t="str" cm="1">
        <f t="array" aca="1" ref="N12" ca="1">_xll.YCI($B12,N$2)</f>
        <v>2013-11-01</v>
      </c>
      <c r="O12" s="47" cm="1">
        <f t="array" aca="1" ref="O12" ca="1">_xll.YCP($B12,O$2)</f>
        <v>3971296779</v>
      </c>
      <c r="P12" s="2" cm="1">
        <f t="array" aca="1" ref="P12" ca="1">_xll.YCP($B12,P$2)</f>
        <v>1.15E-2</v>
      </c>
      <c r="Q12" s="46" cm="1">
        <f t="array" aca="1" ref="Q12" ca="1">_xll.YCP($B12,Q$2)</f>
        <v>67</v>
      </c>
      <c r="R12" s="46" cm="1">
        <f t="array" aca="1" ref="R12" ca="1">_xll.YCP($B12,R$2)</f>
        <v>36</v>
      </c>
      <c r="S12" s="4" cm="1">
        <f t="array" aca="1" ref="S12" ca="1">_xll.YCP($B12,S$2)</f>
        <v>3.34</v>
      </c>
      <c r="T12" s="4" t="str" cm="1">
        <f t="array" aca="1" ref="T12" ca="1">_xll.YCP($B12,T$2)</f>
        <v>ERR: INVALID CALC</v>
      </c>
      <c r="U12" s="46" cm="1">
        <f t="array" aca="1" ref="U12" ca="1">_xll.YCP($B12,U$2)</f>
        <v>13</v>
      </c>
      <c r="V12" s="46" cm="1">
        <f t="array" aca="1" ref="V12" ca="1">_xll.YCP($B12,V$2)</f>
        <v>14</v>
      </c>
      <c r="W12" s="46" cm="1">
        <f t="array" aca="1" ref="W12" ca="1">_xll.YCP($B12,W$2)</f>
        <v>12</v>
      </c>
      <c r="X12" s="4" cm="1">
        <f t="array" aca="1" ref="X12" ca="1">_xll.YCP($B12,X$2)</f>
        <v>4.45</v>
      </c>
      <c r="Y12" s="4" cm="1">
        <f t="array" aca="1" ref="Y12" ca="1">_xll.YCP($B12,Y$2)</f>
        <v>0.26</v>
      </c>
      <c r="Z12" s="4" cm="1">
        <f t="array" aca="1" ref="Z12" ca="1">_xll.YCP($B12,Z$2)</f>
        <v>1.0359</v>
      </c>
      <c r="AA12" s="4" cm="1">
        <f t="array" aca="1" ref="AA12" ca="1">_xll.YCP($B12,AA$2)</f>
        <v>0.81120000000000003</v>
      </c>
      <c r="AB12" s="4" cm="1">
        <f t="array" aca="1" ref="AB12" ca="1">_xll.YCP($B12,AB$2)</f>
        <v>1.5021910000000001</v>
      </c>
      <c r="AC12" s="46" cm="1">
        <f t="array" aca="1" ref="AC12" ca="1">_xll.YCP($B12,AC$2)</f>
        <v>8</v>
      </c>
      <c r="AD12" s="46" cm="1">
        <f t="array" aca="1" ref="AD12" ca="1">_xll.YCP($B12,AD$2)</f>
        <v>8</v>
      </c>
      <c r="AE12" s="46" cm="1">
        <f t="array" aca="1" ref="AE12" ca="1">_xll.YCP($B12,AE$2)</f>
        <v>8</v>
      </c>
      <c r="AF12" s="4" cm="1">
        <f t="array" aca="1" ref="AF12" ca="1">_xll.YCP($B12,AF$2)</f>
        <v>-0.79575600000000002</v>
      </c>
      <c r="AG12" s="4" cm="1">
        <f t="array" aca="1" ref="AG12" ca="1">_xll.YCP($B12,AG$2)</f>
        <v>-6.2482000000000003E-2</v>
      </c>
      <c r="AH12" s="4" cm="1">
        <f t="array" aca="1" ref="AH12" ca="1">_xll.YCP($B12,AH$2)</f>
        <v>0.46404621000000001</v>
      </c>
      <c r="AI12" s="4" cm="1">
        <f t="array" aca="1" ref="AI12" ca="1">_xll.YCP($B12,AI$2)</f>
        <v>1.3013729999999999</v>
      </c>
      <c r="AJ12" s="2" cm="1">
        <f t="array" aca="1" ref="AJ12" ca="1">_xll.YCP($B12,AJ$2)</f>
        <v>4.1276E-2</v>
      </c>
      <c r="AK12" s="2" cm="1">
        <f t="array" aca="1" ref="AK12" ca="1">_xll.YCP($B12,AK$2)</f>
        <v>2.9685E-2</v>
      </c>
      <c r="AL12" s="2" cm="1">
        <f t="array" aca="1" ref="AL12" ca="1">_xll.YCP($B12,AL$2)</f>
        <v>0.21179000000000001</v>
      </c>
      <c r="AM12" s="2" cm="1">
        <f t="array" aca="1" ref="AM12" ca="1">_xll.YCP($B12,AM$2)</f>
        <v>0.29316900000000001</v>
      </c>
      <c r="AN12" s="2" cm="1">
        <f t="array" aca="1" ref="AN12" ca="1">_xll.YCP($B12,AN$2)</f>
        <v>0.21351999999999999</v>
      </c>
      <c r="AO12" s="2" cm="1">
        <f t="array" aca="1" ref="AO12" ca="1">_xll.YCP($B12,AO$2)</f>
        <v>0.145507</v>
      </c>
      <c r="AP12" s="2" cm="1">
        <f t="array" aca="1" ref="AP12" ca="1">_xll.YCP($B12,AP$2)</f>
        <v>0.120922</v>
      </c>
      <c r="AQ12" s="2" cm="1">
        <f t="array" aca="1" ref="AQ12" ca="1">_xll.YCP($B12,AQ$2)</f>
        <v>3.2826000000000001E-2</v>
      </c>
      <c r="AR12" s="2" cm="1">
        <f t="array" aca="1" ref="AR12" ca="1">_xll.YCP($B12,AR$2)</f>
        <v>1.9543999999999999E-2</v>
      </c>
      <c r="AS12" s="2" cm="1">
        <f t="array" aca="1" ref="AS12" ca="1">_xll.YCP($B12,AS$2)</f>
        <v>0.202047</v>
      </c>
      <c r="AT12" s="2" cm="1">
        <f t="array" aca="1" ref="AT12" ca="1">_xll.YCP($B12,AT$2)</f>
        <v>0.33699800000000002</v>
      </c>
      <c r="AU12" s="2" cm="1">
        <f t="array" aca="1" ref="AU12" ca="1">_xll.YCP($B12,AU$2)</f>
        <v>0.21629399999999999</v>
      </c>
      <c r="AV12" s="2" cm="1">
        <f t="array" aca="1" ref="AV12" ca="1">_xll.YCP($B12,AV$2)</f>
        <v>7.2583999999999996E-2</v>
      </c>
      <c r="AW12" s="2" cm="1">
        <f t="array" aca="1" ref="AW12" ca="1">_xll.YCP($B12,AW$2)</f>
        <v>8.4409999999999999E-2</v>
      </c>
      <c r="AX12" s="46" cm="1">
        <f t="array" aca="1" ref="AX12" ca="1">_xll.YCP($B12,AX$2)</f>
        <v>35</v>
      </c>
      <c r="AY12" s="46" cm="1">
        <f t="array" aca="1" ref="AY12" ca="1">_xll.YCP($B12,AY$2)</f>
        <v>31</v>
      </c>
      <c r="AZ12" s="46" cm="1">
        <f t="array" aca="1" ref="AZ12" ca="1">_xll.YCP($B12,AZ$2)</f>
        <v>52</v>
      </c>
      <c r="BA12" s="46" cm="1">
        <f t="array" aca="1" ref="BA12" ca="1">_xll.YCP($B12,BA$2)</f>
        <v>68</v>
      </c>
      <c r="BB12" s="46" cm="1">
        <f t="array" aca="1" ref="BB12" ca="1">_xll.YCP($B12,BB$2)</f>
        <v>23</v>
      </c>
      <c r="BC12" s="46" cm="1">
        <f t="array" aca="1" ref="BC12" ca="1">_xll.YCP($B12,BC$2)</f>
        <v>2</v>
      </c>
      <c r="BD12" s="46" cm="1">
        <f t="array" aca="1" ref="BD12" ca="1">_xll.YCP($B12,BD$2)</f>
        <v>2</v>
      </c>
      <c r="BE12" s="46" cm="1">
        <f t="array" aca="1" ref="BE12" ca="1">_xll.YCP($B12,BE$2)</f>
        <v>743</v>
      </c>
      <c r="BF12" s="46" cm="1">
        <f t="array" aca="1" ref="BF12" ca="1">_xll.YCP($B12,BF$2)</f>
        <v>739</v>
      </c>
      <c r="BG12" s="46" cm="1">
        <f t="array" aca="1" ref="BG12" ca="1">_xll.YCP($B12,BG$2)</f>
        <v>732</v>
      </c>
      <c r="BH12" s="46" cm="1">
        <f t="array" aca="1" ref="BH12" ca="1">_xll.YCP($B12,BH$2)</f>
        <v>723</v>
      </c>
      <c r="BI12" s="46" cm="1">
        <f t="array" aca="1" ref="BI12" ca="1">_xll.YCP($B12,BI$2)</f>
        <v>686</v>
      </c>
      <c r="BJ12" s="46" cm="1">
        <f t="array" aca="1" ref="BJ12" ca="1">_xll.YCP($B12,BJ$2)</f>
        <v>625</v>
      </c>
      <c r="BK12" s="46" cm="1">
        <f t="array" aca="1" ref="BK12" ca="1">_xll.YCP($B12,BK$2)</f>
        <v>464</v>
      </c>
      <c r="BL12" s="2" cm="1">
        <f t="array" aca="1" ref="BL12" ca="1">_xll.YCP($B12,BL$2)</f>
        <v>1.4592000000000001E-2</v>
      </c>
      <c r="BM12" s="2" cm="1">
        <f t="array" aca="1" ref="BM12" ca="1">_xll.YCP($B12,BM$2)</f>
        <v>7.5119999999999996E-3</v>
      </c>
      <c r="BN12" s="2" cm="1">
        <f t="array" aca="1" ref="BN12" ca="1">_xll.YCP($B12,BN$2)</f>
        <v>4.2035000000000003E-2</v>
      </c>
      <c r="BO12" s="2" cm="1">
        <f t="array" aca="1" ref="BO12" ca="1">_xll.YCP($B12,BO$2)</f>
        <v>8.0773999999999999E-2</v>
      </c>
      <c r="BP12" s="2" cm="1">
        <f t="array" aca="1" ref="BP12" ca="1">_xll.YCP($B12,BP$2)</f>
        <v>0.143847</v>
      </c>
      <c r="BQ12" s="2" cm="1">
        <f t="array" aca="1" ref="BQ12" ca="1">_xll.YCP($B12,BQ$2)</f>
        <v>5.7530999999999999E-2</v>
      </c>
      <c r="BR12" s="2" cm="1">
        <f t="array" aca="1" ref="BR12" ca="1">_xll.YCP($B12,BR$2)</f>
        <v>6.4376000000000003E-2</v>
      </c>
      <c r="BS12" s="46" cm="1">
        <f t="array" aca="1" ref="BS12" ca="1">_xll.YCP($B12,BS$2)</f>
        <v>8</v>
      </c>
      <c r="BT12" s="46" cm="1">
        <f t="array" aca="1" ref="BT12" ca="1">_xll.YCP($B12,BT$2)</f>
        <v>50</v>
      </c>
      <c r="BU12" s="46" cm="1">
        <f t="array" aca="1" ref="BU12" ca="1">_xll.YCP($B12,BU$2)</f>
        <v>8</v>
      </c>
      <c r="BV12" s="46" cm="1">
        <f t="array" aca="1" ref="BV12" ca="1">_xll.YCP($B12,BV$2)</f>
        <v>8</v>
      </c>
      <c r="BW12" s="46" cm="1">
        <f t="array" aca="1" ref="BW12" ca="1">_xll.YCP($B12,BW$2)</f>
        <v>8</v>
      </c>
      <c r="BX12" s="46" cm="1">
        <f t="array" aca="1" ref="BX12" ca="1">_xll.YCP($B12,BX$2)</f>
        <v>9</v>
      </c>
      <c r="BY12" s="46" cm="1">
        <f t="array" aca="1" ref="BY12" ca="1">_xll.YCP($B12,BY$2)</f>
        <v>10</v>
      </c>
      <c r="BZ12" s="46" cm="1">
        <f t="array" aca="1" ref="BZ12" ca="1">_xll.YCP($B12,BZ$2)</f>
        <v>14</v>
      </c>
      <c r="CA12" s="46" cm="1">
        <f t="array" aca="1" ref="CA12" ca="1">_xll.YCP($B12,CA$2)</f>
        <v>14</v>
      </c>
      <c r="CB12" s="46" cm="1">
        <f t="array" aca="1" ref="CB12" ca="1">_xll.YCP($B12,CB$2)</f>
        <v>14</v>
      </c>
      <c r="CC12" s="46" cm="1">
        <f t="array" aca="1" ref="CC12" ca="1">_xll.YCP($B12,CC$2)</f>
        <v>13</v>
      </c>
      <c r="CD12" s="46" cm="1">
        <f t="array" aca="1" ref="CD12" ca="1">_xll.YCP($B12,CD$2)</f>
        <v>15</v>
      </c>
      <c r="CE12" s="46" cm="1">
        <f t="array" aca="1" ref="CE12" ca="1">_xll.YCP($B12,CE$2)</f>
        <v>14</v>
      </c>
      <c r="CF12" s="46" cm="1">
        <f t="array" aca="1" ref="CF12" ca="1">_xll.YCP($B12,CF$2)</f>
        <v>12</v>
      </c>
    </row>
    <row r="13" spans="2:85" x14ac:dyDescent="0.45">
      <c r="B13" s="49" t="s">
        <v>330</v>
      </c>
      <c r="C13" s="7" t="str" cm="1">
        <f t="array" aca="1" ref="C13" ca="1">_xll.YCI($B13,C$2)</f>
        <v>WisdomTree Emerging Markets Multifactor Fund</v>
      </c>
      <c r="D13" s="7" t="str" cm="1">
        <f t="array" aca="1" ref="D13" ca="1">_xll.YCI($B13,D$2)</f>
        <v>etf</v>
      </c>
      <c r="E13" s="7" t="str" cm="1">
        <f t="array" aca="1" ref="E13" ca="1">_xll.YCI($B13,E$2)</f>
        <v>The investment seeks capital appreciation.
 The fund invests, under normal circumstances, at least 80% of its net assets, plus any borrowings for investment purposes, in securities of emerging markets issuers and/or investments that have economic characteristics that are substantially similar to the economic characteristics of such securities. The fund manager generally expects to invest in large- and mid-capitalization companies, but the fund may also invest in small-capitalization companies. It is non-diversified.</v>
      </c>
      <c r="F13" s="7" t="str" cm="1">
        <f t="array" aca="1" ref="F13" ca="1">_xll.YCI($B13,F$2)</f>
        <v>WisdomTree</v>
      </c>
      <c r="G13" s="7" t="str" cm="1">
        <f t="array" aca="1" ref="G13" ca="1">_xll.YCI($B13,G$2)</f>
        <v>WisdomTree Asset Management Inc</v>
      </c>
      <c r="H13" s="7" t="str" cm="1">
        <f t="array" aca="1" ref="H13" ca="1">_xll.YCI($B13,H$2)</f>
        <v>Equity</v>
      </c>
      <c r="I13" s="7" t="str" cm="1">
        <f t="array" aca="1" ref="I13" ca="1">_xll.YCI($B13,I$2)</f>
        <v>International Equity</v>
      </c>
      <c r="J13" s="7" t="str" cm="1">
        <f t="array" aca="1" ref="J13" ca="1">_xll.YCI($B13,J$2)</f>
        <v>Diversified Emerging Mkts</v>
      </c>
      <c r="K13" s="7" t="str" cm="1">
        <f t="array" aca="1" ref="K13" ca="1">_xll.YCI($B13,K$2)</f>
        <v>MSCI EM NR USD</v>
      </c>
      <c r="L13" s="7" t="str" cm="1">
        <f t="array" aca="1" ref="L13" ca="1">_xll.YCI($B13,L$2)</f>
        <v>Emerging Markets Funds</v>
      </c>
      <c r="M13" s="7" t="str" cm="1">
        <f t="array" aca="1" ref="M13" ca="1">_xll.YCI($B13,M$2)</f>
        <v>Emerging Markets Equity</v>
      </c>
      <c r="N13" s="7" t="str" cm="1">
        <f t="array" aca="1" ref="N13" ca="1">_xll.YCI($B13,N$2)</f>
        <v>2018-08-10</v>
      </c>
      <c r="O13" s="47" cm="1">
        <f t="array" aca="1" ref="O13" ca="1">_xll.YCP($B13,O$2)</f>
        <v>181517157</v>
      </c>
      <c r="P13" s="2" cm="1">
        <f t="array" aca="1" ref="P13" ca="1">_xll.YCP($B13,P$2)</f>
        <v>4.7999999999999996E-3</v>
      </c>
      <c r="Q13" s="46" cm="1">
        <f t="array" aca="1" ref="Q13" ca="1">_xll.YCP($B13,Q$2)</f>
        <v>22</v>
      </c>
      <c r="R13" s="46" cm="1">
        <f t="array" aca="1" ref="R13" ca="1">_xll.YCP($B13,R$2)</f>
        <v>14</v>
      </c>
      <c r="S13" s="4" cm="1">
        <f t="array" aca="1" ref="S13" ca="1">_xll.YCP($B13,S$2)</f>
        <v>5.77</v>
      </c>
      <c r="T13" s="4" cm="1">
        <f t="array" aca="1" ref="T13" ca="1">_xll.YCP($B13,T$2)</f>
        <v>-9.0094100000000007E-3</v>
      </c>
      <c r="U13" s="46" cm="1">
        <f t="array" aca="1" ref="U13" ca="1">_xll.YCP($B13,U$2)</f>
        <v>31</v>
      </c>
      <c r="V13" s="46" cm="1">
        <f t="array" aca="1" ref="V13" ca="1">_xll.YCP($B13,V$2)</f>
        <v>58</v>
      </c>
      <c r="W13" s="46" cm="1">
        <f t="array" aca="1" ref="W13" ca="1">_xll.YCP($B13,W$2)</f>
        <v>23</v>
      </c>
      <c r="X13" s="4" cm="1">
        <f t="array" aca="1" ref="X13" ca="1">_xll.YCP($B13,X$2)</f>
        <v>1.38</v>
      </c>
      <c r="Y13" s="4" cm="1">
        <f t="array" aca="1" ref="Y13" ca="1">_xll.YCP($B13,Y$2)</f>
        <v>-0.27</v>
      </c>
      <c r="Z13" s="4" cm="1">
        <f t="array" aca="1" ref="Z13" ca="1">_xll.YCP($B13,Z$2)</f>
        <v>0.9345</v>
      </c>
      <c r="AA13" s="4" cm="1">
        <f t="array" aca="1" ref="AA13" ca="1">_xll.YCP($B13,AA$2)</f>
        <v>0.85089999999999999</v>
      </c>
      <c r="AB13" s="4" cm="1">
        <f t="array" aca="1" ref="AB13" ca="1">_xll.YCP($B13,AB$2)</f>
        <v>1.2482420000000001</v>
      </c>
      <c r="AC13" s="46" cm="1">
        <f t="array" aca="1" ref="AC13" ca="1">_xll.YCP($B13,AC$2)</f>
        <v>31</v>
      </c>
      <c r="AD13" s="46" cm="1">
        <f t="array" aca="1" ref="AD13" ca="1">_xll.YCP($B13,AD$2)</f>
        <v>58</v>
      </c>
      <c r="AE13" s="46" cm="1">
        <f t="array" aca="1" ref="AE13" ca="1">_xll.YCP($B13,AE$2)</f>
        <v>23</v>
      </c>
      <c r="AF13" s="4" cm="1">
        <f t="array" aca="1" ref="AF13" ca="1">_xll.YCP($B13,AF$2)</f>
        <v>2.133686</v>
      </c>
      <c r="AG13" s="4" cm="1">
        <f t="array" aca="1" ref="AG13" ca="1">_xll.YCP($B13,AG$2)</f>
        <v>-0.273727</v>
      </c>
      <c r="AH13" s="4" cm="1">
        <f t="array" aca="1" ref="AH13" ca="1">_xll.YCP($B13,AH$2)</f>
        <v>0.79452544000000003</v>
      </c>
      <c r="AI13" s="4" cm="1">
        <f t="array" aca="1" ref="AI13" ca="1">_xll.YCP($B13,AI$2)</f>
        <v>1.253525</v>
      </c>
      <c r="AJ13" s="2" cm="1">
        <f t="array" aca="1" ref="AJ13" ca="1">_xll.YCP($B13,AJ$2)</f>
        <v>4.5275999999999997E-2</v>
      </c>
      <c r="AK13" s="2" cm="1">
        <f t="array" aca="1" ref="AK13" ca="1">_xll.YCP($B13,AK$2)</f>
        <v>2.7705E-2</v>
      </c>
      <c r="AL13" s="2" cm="1">
        <f t="array" aca="1" ref="AL13" ca="1">_xll.YCP($B13,AL$2)</f>
        <v>0.20949999999999999</v>
      </c>
      <c r="AM13" s="2" cm="1">
        <f t="array" aca="1" ref="AM13" ca="1">_xll.YCP($B13,AM$2)</f>
        <v>0.31068899999999999</v>
      </c>
      <c r="AN13" s="2" cm="1">
        <f t="array" aca="1" ref="AN13" ca="1">_xll.YCP($B13,AN$2)</f>
        <v>0.17357900000000001</v>
      </c>
      <c r="AO13" s="2" cm="1">
        <f t="array" aca="1" ref="AO13" ca="1">_xll.YCP($B13,AO$2)</f>
        <v>0.10066700000000001</v>
      </c>
      <c r="AP13" s="2" t="str" cm="1">
        <f t="array" aca="1" ref="AP13" ca="1">_xll.YCP($B13,AP$2)</f>
        <v>ERR: NO DATA</v>
      </c>
      <c r="AQ13" s="2" cm="1">
        <f t="array" aca="1" ref="AQ13" ca="1">_xll.YCP($B13,AQ$2)</f>
        <v>3.2826000000000001E-2</v>
      </c>
      <c r="AR13" s="2" cm="1">
        <f t="array" aca="1" ref="AR13" ca="1">_xll.YCP($B13,AR$2)</f>
        <v>1.9543999999999999E-2</v>
      </c>
      <c r="AS13" s="2" cm="1">
        <f t="array" aca="1" ref="AS13" ca="1">_xll.YCP($B13,AS$2)</f>
        <v>0.202047</v>
      </c>
      <c r="AT13" s="2" cm="1">
        <f t="array" aca="1" ref="AT13" ca="1">_xll.YCP($B13,AT$2)</f>
        <v>0.33699800000000002</v>
      </c>
      <c r="AU13" s="2" cm="1">
        <f t="array" aca="1" ref="AU13" ca="1">_xll.YCP($B13,AU$2)</f>
        <v>0.21629399999999999</v>
      </c>
      <c r="AV13" s="2" cm="1">
        <f t="array" aca="1" ref="AV13" ca="1">_xll.YCP($B13,AV$2)</f>
        <v>7.2583999999999996E-2</v>
      </c>
      <c r="AW13" s="2" cm="1">
        <f t="array" aca="1" ref="AW13" ca="1">_xll.YCP($B13,AW$2)</f>
        <v>8.4409999999999999E-2</v>
      </c>
      <c r="AX13" s="46" cm="1">
        <f t="array" aca="1" ref="AX13" ca="1">_xll.YCP($B13,AX$2)</f>
        <v>29</v>
      </c>
      <c r="AY13" s="46" cm="1">
        <f t="array" aca="1" ref="AY13" ca="1">_xll.YCP($B13,AY$2)</f>
        <v>35</v>
      </c>
      <c r="AZ13" s="46" cm="1">
        <f t="array" aca="1" ref="AZ13" ca="1">_xll.YCP($B13,AZ$2)</f>
        <v>54</v>
      </c>
      <c r="BA13" s="46" cm="1">
        <f t="array" aca="1" ref="BA13" ca="1">_xll.YCP($B13,BA$2)</f>
        <v>61</v>
      </c>
      <c r="BB13" s="46" cm="1">
        <f t="array" aca="1" ref="BB13" ca="1">_xll.YCP($B13,BB$2)</f>
        <v>61</v>
      </c>
      <c r="BC13" s="46" cm="1">
        <f t="array" aca="1" ref="BC13" ca="1">_xll.YCP($B13,BC$2)</f>
        <v>15</v>
      </c>
      <c r="BD13" s="46" t="str" cm="1">
        <f t="array" aca="1" ref="BD13" ca="1">_xll.YCP($B13,BD$2)</f>
        <v>ERR: NO DATA</v>
      </c>
      <c r="BE13" s="46" cm="1">
        <f t="array" aca="1" ref="BE13" ca="1">_xll.YCP($B13,BE$2)</f>
        <v>743</v>
      </c>
      <c r="BF13" s="46" cm="1">
        <f t="array" aca="1" ref="BF13" ca="1">_xll.YCP($B13,BF$2)</f>
        <v>739</v>
      </c>
      <c r="BG13" s="46" cm="1">
        <f t="array" aca="1" ref="BG13" ca="1">_xll.YCP($B13,BG$2)</f>
        <v>732</v>
      </c>
      <c r="BH13" s="46" cm="1">
        <f t="array" aca="1" ref="BH13" ca="1">_xll.YCP($B13,BH$2)</f>
        <v>723</v>
      </c>
      <c r="BI13" s="46" cm="1">
        <f t="array" aca="1" ref="BI13" ca="1">_xll.YCP($B13,BI$2)</f>
        <v>686</v>
      </c>
      <c r="BJ13" s="46" cm="1">
        <f t="array" aca="1" ref="BJ13" ca="1">_xll.YCP($B13,BJ$2)</f>
        <v>625</v>
      </c>
      <c r="BK13" s="46" cm="1">
        <f t="array" aca="1" ref="BK13" ca="1">_xll.YCP($B13,BK$2)</f>
        <v>464</v>
      </c>
      <c r="BL13" s="2" cm="1">
        <f t="array" aca="1" ref="BL13" ca="1">_xll.YCP($B13,BL$2)</f>
        <v>3.5562000000000003E-2</v>
      </c>
      <c r="BM13" s="2" cm="1">
        <f t="array" aca="1" ref="BM13" ca="1">_xll.YCP($B13,BM$2)</f>
        <v>1.9325999999999999E-2</v>
      </c>
      <c r="BN13" s="2" cm="1">
        <f t="array" aca="1" ref="BN13" ca="1">_xll.YCP($B13,BN$2)</f>
        <v>0.21151200000000001</v>
      </c>
      <c r="BO13" s="2" cm="1">
        <f t="array" aca="1" ref="BO13" ca="1">_xll.YCP($B13,BO$2)</f>
        <v>0.34379100000000001</v>
      </c>
      <c r="BP13" s="2" cm="1">
        <f t="array" aca="1" ref="BP13" ca="1">_xll.YCP($B13,BP$2)</f>
        <v>0.21712999999999999</v>
      </c>
      <c r="BQ13" s="2" cm="1">
        <f t="array" aca="1" ref="BQ13" ca="1">_xll.YCP($B13,BQ$2)</f>
        <v>7.2346999999999995E-2</v>
      </c>
      <c r="BR13" s="2" cm="1">
        <f t="array" aca="1" ref="BR13" ca="1">_xll.YCP($B13,BR$2)</f>
        <v>8.4822999999999996E-2</v>
      </c>
      <c r="BS13" s="46" cm="1">
        <f t="array" aca="1" ref="BS13" ca="1">_xll.YCP($B13,BS$2)</f>
        <v>21</v>
      </c>
      <c r="BT13" s="46" cm="1">
        <f t="array" aca="1" ref="BT13" ca="1">_xll.YCP($B13,BT$2)</f>
        <v>29</v>
      </c>
      <c r="BU13" s="46" cm="1">
        <f t="array" aca="1" ref="BU13" ca="1">_xll.YCP($B13,BU$2)</f>
        <v>56</v>
      </c>
      <c r="BV13" s="46" cm="1">
        <f t="array" aca="1" ref="BV13" ca="1">_xll.YCP($B13,BV$2)</f>
        <v>64</v>
      </c>
      <c r="BW13" s="46" cm="1">
        <f t="array" aca="1" ref="BW13" ca="1">_xll.YCP($B13,BW$2)</f>
        <v>62</v>
      </c>
      <c r="BX13" s="46" cm="1">
        <f t="array" aca="1" ref="BX13" ca="1">_xll.YCP($B13,BX$2)</f>
        <v>12</v>
      </c>
      <c r="BY13" s="46" t="str" cm="1">
        <f t="array" aca="1" ref="BY13" ca="1">_xll.YCP($B13,BY$2)</f>
        <v>ERR: NO DATA</v>
      </c>
      <c r="BZ13" s="46" cm="1">
        <f t="array" aca="1" ref="BZ13" ca="1">_xll.YCP($B13,BZ$2)</f>
        <v>792</v>
      </c>
      <c r="CA13" s="46" cm="1">
        <f t="array" aca="1" ref="CA13" ca="1">_xll.YCP($B13,CA$2)</f>
        <v>795</v>
      </c>
      <c r="CB13" s="46" cm="1">
        <f t="array" aca="1" ref="CB13" ca="1">_xll.YCP($B13,CB$2)</f>
        <v>826</v>
      </c>
      <c r="CC13" s="46" cm="1">
        <f t="array" aca="1" ref="CC13" ca="1">_xll.YCP($B13,CC$2)</f>
        <v>838</v>
      </c>
      <c r="CD13" s="46" cm="1">
        <f t="array" aca="1" ref="CD13" ca="1">_xll.YCP($B13,CD$2)</f>
        <v>830</v>
      </c>
      <c r="CE13" s="46" cm="1">
        <f t="array" aca="1" ref="CE13" ca="1">_xll.YCP($B13,CE$2)</f>
        <v>741</v>
      </c>
      <c r="CF13" s="46" cm="1">
        <f t="array" aca="1" ref="CF13" ca="1">_xll.YCP($B13,CF$2)</f>
        <v>597</v>
      </c>
    </row>
    <row r="14" spans="2:85" x14ac:dyDescent="0.45">
      <c r="B14" s="49" t="s">
        <v>329</v>
      </c>
      <c r="C14" s="7" t="str" cm="1">
        <f t="array" aca="1" ref="C14" ca="1">_xll.YCI($B14,C$2)</f>
        <v>Cambria Emerging Shareholder Yield ETF</v>
      </c>
      <c r="D14" s="7" t="str" cm="1">
        <f t="array" aca="1" ref="D14" ca="1">_xll.YCI($B14,D$2)</f>
        <v>etf</v>
      </c>
      <c r="E14" s="7" t="str" cm="1">
        <f t="array" aca="1" ref="E14" ca="1">_xll.YCI($B14,E$2)</f>
        <v>The investment seeks income and capital appreciation.
 The fund is actively managed and seeks to achieve its investment objective by investing, under normal market conditions, at least 80% of its total assets in equity securities, including common stock and depositary receipts, issued by publicly listed companies in emerging foreign markets that provide high "shareholder yield." Its investment adviser, Cambria Investment Management, L.P. ("Cambria" or the "Adviser"), defines "shareholder yield" as the totality of returns realized by an investor from a company’s cash payments for dividends, buybacks and debt paydowns.</v>
      </c>
      <c r="F14" s="7" t="str" cm="1">
        <f t="array" aca="1" ref="F14" ca="1">_xll.YCI($B14,F$2)</f>
        <v>Cambria</v>
      </c>
      <c r="G14" s="7" t="str" cm="1">
        <f t="array" aca="1" ref="G14" ca="1">_xll.YCI($B14,G$2)</f>
        <v>Cambria Investment Management, L.P.</v>
      </c>
      <c r="H14" s="7" t="str" cm="1">
        <f t="array" aca="1" ref="H14" ca="1">_xll.YCI($B14,H$2)</f>
        <v>Equity</v>
      </c>
      <c r="I14" s="7" t="str" cm="1">
        <f t="array" aca="1" ref="I14" ca="1">_xll.YCI($B14,I$2)</f>
        <v>International Equity</v>
      </c>
      <c r="J14" s="7" t="str" cm="1">
        <f t="array" aca="1" ref="J14" ca="1">_xll.YCI($B14,J$2)</f>
        <v>Diversified Emerging Mkts</v>
      </c>
      <c r="K14" s="7" t="str" cm="1">
        <f t="array" aca="1" ref="K14" ca="1">_xll.YCI($B14,K$2)</f>
        <v>MSCI EM NR USD</v>
      </c>
      <c r="L14" s="7" t="str" cm="1">
        <f t="array" aca="1" ref="L14" ca="1">_xll.YCI($B14,L$2)</f>
        <v>Emerging Markets Funds</v>
      </c>
      <c r="M14" s="7" t="str" cm="1">
        <f t="array" aca="1" ref="M14" ca="1">_xll.YCI($B14,M$2)</f>
        <v>Emerging Markets Equity</v>
      </c>
      <c r="N14" s="7" t="str" cm="1">
        <f t="array" aca="1" ref="N14" ca="1">_xll.YCI($B14,N$2)</f>
        <v>2016-07-14</v>
      </c>
      <c r="O14" s="47" cm="1">
        <f t="array" aca="1" ref="O14" ca="1">_xll.YCP($B14,O$2)</f>
        <v>893585101</v>
      </c>
      <c r="P14" s="2" cm="1">
        <f t="array" aca="1" ref="P14" ca="1">_xll.YCP($B14,P$2)</f>
        <v>6.3E-3</v>
      </c>
      <c r="Q14" s="46" cm="1">
        <f t="array" aca="1" ref="Q14" ca="1">_xll.YCP($B14,Q$2)</f>
        <v>25</v>
      </c>
      <c r="R14" s="46" cm="1">
        <f t="array" aca="1" ref="R14" ca="1">_xll.YCP($B14,R$2)</f>
        <v>18</v>
      </c>
      <c r="S14" s="4" cm="1">
        <f t="array" aca="1" ref="S14" ca="1">_xll.YCP($B14,S$2)</f>
        <v>10.06</v>
      </c>
      <c r="T14" s="4" cm="1">
        <f t="array" aca="1" ref="T14" ca="1">_xll.YCP($B14,T$2)</f>
        <v>-5.1350600000000003E-3</v>
      </c>
      <c r="U14" s="46" cm="1">
        <f t="array" aca="1" ref="U14" ca="1">_xll.YCP($B14,U$2)</f>
        <v>11</v>
      </c>
      <c r="V14" s="46" cm="1">
        <f t="array" aca="1" ref="V14" ca="1">_xll.YCP($B14,V$2)</f>
        <v>17</v>
      </c>
      <c r="W14" s="46" cm="1">
        <f t="array" aca="1" ref="W14" ca="1">_xll.YCP($B14,W$2)</f>
        <v>14</v>
      </c>
      <c r="X14" s="4" cm="1">
        <f t="array" aca="1" ref="X14" ca="1">_xll.YCP($B14,X$2)</f>
        <v>4.96</v>
      </c>
      <c r="Y14" s="4" cm="1">
        <f t="array" aca="1" ref="Y14" ca="1">_xll.YCP($B14,Y$2)</f>
        <v>0.15</v>
      </c>
      <c r="Z14" s="4" cm="1">
        <f t="array" aca="1" ref="Z14" ca="1">_xll.YCP($B14,Z$2)</f>
        <v>1.0130999999999999</v>
      </c>
      <c r="AA14" s="4" cm="1">
        <f t="array" aca="1" ref="AA14" ca="1">_xll.YCP($B14,AA$2)</f>
        <v>0.74639999999999995</v>
      </c>
      <c r="AB14" s="4" cm="1">
        <f t="array" aca="1" ref="AB14" ca="1">_xll.YCP($B14,AB$2)</f>
        <v>1.1836819999999999</v>
      </c>
      <c r="AC14" s="46" cm="1">
        <f t="array" aca="1" ref="AC14" ca="1">_xll.YCP($B14,AC$2)</f>
        <v>11</v>
      </c>
      <c r="AD14" s="46" cm="1">
        <f t="array" aca="1" ref="AD14" ca="1">_xll.YCP($B14,AD$2)</f>
        <v>18</v>
      </c>
      <c r="AE14" s="46" cm="1">
        <f t="array" aca="1" ref="AE14" ca="1">_xll.YCP($B14,AE$2)</f>
        <v>14</v>
      </c>
      <c r="AF14" s="4" cm="1">
        <f t="array" aca="1" ref="AF14" ca="1">_xll.YCP($B14,AF$2)</f>
        <v>6.187335</v>
      </c>
      <c r="AG14" s="4" cm="1">
        <f t="array" aca="1" ref="AG14" ca="1">_xll.YCP($B14,AG$2)</f>
        <v>0.149231</v>
      </c>
      <c r="AH14" s="4" cm="1">
        <f t="array" aca="1" ref="AH14" ca="1">_xll.YCP($B14,AH$2)</f>
        <v>0.61372431999999999</v>
      </c>
      <c r="AI14" s="4" cm="1">
        <f t="array" aca="1" ref="AI14" ca="1">_xll.YCP($B14,AI$2)</f>
        <v>1.1595200000000001</v>
      </c>
      <c r="AJ14" s="2" cm="1">
        <f t="array" aca="1" ref="AJ14" ca="1">_xll.YCP($B14,AJ$2)</f>
        <v>5.6986000000000002E-2</v>
      </c>
      <c r="AK14" s="2" cm="1">
        <f t="array" aca="1" ref="AK14" ca="1">_xll.YCP($B14,AK$2)</f>
        <v>7.1662000000000003E-2</v>
      </c>
      <c r="AL14" s="2" cm="1">
        <f t="array" aca="1" ref="AL14" ca="1">_xll.YCP($B14,AL$2)</f>
        <v>0.26081199999999999</v>
      </c>
      <c r="AM14" s="2" cm="1">
        <f t="array" aca="1" ref="AM14" ca="1">_xll.YCP($B14,AM$2)</f>
        <v>0.348964</v>
      </c>
      <c r="AN14" s="2" cm="1">
        <f t="array" aca="1" ref="AN14" ca="1">_xll.YCP($B14,AN$2)</f>
        <v>0.206847</v>
      </c>
      <c r="AO14" s="2" cm="1">
        <f t="array" aca="1" ref="AO14" ca="1">_xll.YCP($B14,AO$2)</f>
        <v>9.9118999999999999E-2</v>
      </c>
      <c r="AP14" s="2" cm="1">
        <f t="array" aca="1" ref="AP14" ca="1">_xll.YCP($B14,AP$2)</f>
        <v>0.114882</v>
      </c>
      <c r="AQ14" s="2" cm="1">
        <f t="array" aca="1" ref="AQ14" ca="1">_xll.YCP($B14,AQ$2)</f>
        <v>3.2826000000000001E-2</v>
      </c>
      <c r="AR14" s="2" cm="1">
        <f t="array" aca="1" ref="AR14" ca="1">_xll.YCP($B14,AR$2)</f>
        <v>1.9543999999999999E-2</v>
      </c>
      <c r="AS14" s="2" cm="1">
        <f t="array" aca="1" ref="AS14" ca="1">_xll.YCP($B14,AS$2)</f>
        <v>0.202047</v>
      </c>
      <c r="AT14" s="2" cm="1">
        <f t="array" aca="1" ref="AT14" ca="1">_xll.YCP($B14,AT$2)</f>
        <v>0.33699800000000002</v>
      </c>
      <c r="AU14" s="2" cm="1">
        <f t="array" aca="1" ref="AU14" ca="1">_xll.YCP($B14,AU$2)</f>
        <v>0.21629399999999999</v>
      </c>
      <c r="AV14" s="2" cm="1">
        <f t="array" aca="1" ref="AV14" ca="1">_xll.YCP($B14,AV$2)</f>
        <v>7.2583999999999996E-2</v>
      </c>
      <c r="AW14" s="2" cm="1">
        <f t="array" aca="1" ref="AW14" ca="1">_xll.YCP($B14,AW$2)</f>
        <v>8.4409999999999999E-2</v>
      </c>
      <c r="AX14" s="46" cm="1">
        <f t="array" aca="1" ref="AX14" ca="1">_xll.YCP($B14,AX$2)</f>
        <v>9</v>
      </c>
      <c r="AY14" s="46" cm="1">
        <f t="array" aca="1" ref="AY14" ca="1">_xll.YCP($B14,AY$2)</f>
        <v>4</v>
      </c>
      <c r="AZ14" s="46" cm="1">
        <f t="array" aca="1" ref="AZ14" ca="1">_xll.YCP($B14,AZ$2)</f>
        <v>24</v>
      </c>
      <c r="BA14" s="46" cm="1">
        <f t="array" aca="1" ref="BA14" ca="1">_xll.YCP($B14,BA$2)</f>
        <v>42</v>
      </c>
      <c r="BB14" s="46" cm="1">
        <f t="array" aca="1" ref="BB14" ca="1">_xll.YCP($B14,BB$2)</f>
        <v>20</v>
      </c>
      <c r="BC14" s="46" cm="1">
        <f t="array" aca="1" ref="BC14" ca="1">_xll.YCP($B14,BC$2)</f>
        <v>12</v>
      </c>
      <c r="BD14" s="46" cm="1">
        <f t="array" aca="1" ref="BD14" ca="1">_xll.YCP($B14,BD$2)</f>
        <v>4</v>
      </c>
      <c r="BE14" s="46" cm="1">
        <f t="array" aca="1" ref="BE14" ca="1">_xll.YCP($B14,BE$2)</f>
        <v>743</v>
      </c>
      <c r="BF14" s="46" cm="1">
        <f t="array" aca="1" ref="BF14" ca="1">_xll.YCP($B14,BF$2)</f>
        <v>739</v>
      </c>
      <c r="BG14" s="46" cm="1">
        <f t="array" aca="1" ref="BG14" ca="1">_xll.YCP($B14,BG$2)</f>
        <v>732</v>
      </c>
      <c r="BH14" s="46" cm="1">
        <f t="array" aca="1" ref="BH14" ca="1">_xll.YCP($B14,BH$2)</f>
        <v>723</v>
      </c>
      <c r="BI14" s="46" cm="1">
        <f t="array" aca="1" ref="BI14" ca="1">_xll.YCP($B14,BI$2)</f>
        <v>686</v>
      </c>
      <c r="BJ14" s="46" cm="1">
        <f t="array" aca="1" ref="BJ14" ca="1">_xll.YCP($B14,BJ$2)</f>
        <v>625</v>
      </c>
      <c r="BK14" s="46" cm="1">
        <f t="array" aca="1" ref="BK14" ca="1">_xll.YCP($B14,BK$2)</f>
        <v>464</v>
      </c>
      <c r="BL14" s="2" cm="1">
        <f t="array" aca="1" ref="BL14" ca="1">_xll.YCP($B14,BL$2)</f>
        <v>3.5562000000000003E-2</v>
      </c>
      <c r="BM14" s="2" cm="1">
        <f t="array" aca="1" ref="BM14" ca="1">_xll.YCP($B14,BM$2)</f>
        <v>1.9325999999999999E-2</v>
      </c>
      <c r="BN14" s="2" cm="1">
        <f t="array" aca="1" ref="BN14" ca="1">_xll.YCP($B14,BN$2)</f>
        <v>0.21151200000000001</v>
      </c>
      <c r="BO14" s="2" cm="1">
        <f t="array" aca="1" ref="BO14" ca="1">_xll.YCP($B14,BO$2)</f>
        <v>0.34379100000000001</v>
      </c>
      <c r="BP14" s="2" cm="1">
        <f t="array" aca="1" ref="BP14" ca="1">_xll.YCP($B14,BP$2)</f>
        <v>0.21712999999999999</v>
      </c>
      <c r="BQ14" s="2" cm="1">
        <f t="array" aca="1" ref="BQ14" ca="1">_xll.YCP($B14,BQ$2)</f>
        <v>7.2346999999999995E-2</v>
      </c>
      <c r="BR14" s="2" cm="1">
        <f t="array" aca="1" ref="BR14" ca="1">_xll.YCP($B14,BR$2)</f>
        <v>8.4822999999999996E-2</v>
      </c>
      <c r="BS14" s="46" cm="1">
        <f t="array" aca="1" ref="BS14" ca="1">_xll.YCP($B14,BS$2)</f>
        <v>8</v>
      </c>
      <c r="BT14" s="46" cm="1">
        <f t="array" aca="1" ref="BT14" ca="1">_xll.YCP($B14,BT$2)</f>
        <v>4</v>
      </c>
      <c r="BU14" s="46" cm="1">
        <f t="array" aca="1" ref="BU14" ca="1">_xll.YCP($B14,BU$2)</f>
        <v>20</v>
      </c>
      <c r="BV14" s="46" cm="1">
        <f t="array" aca="1" ref="BV14" ca="1">_xll.YCP($B14,BV$2)</f>
        <v>47</v>
      </c>
      <c r="BW14" s="46" cm="1">
        <f t="array" aca="1" ref="BW14" ca="1">_xll.YCP($B14,BW$2)</f>
        <v>25</v>
      </c>
      <c r="BX14" s="46" cm="1">
        <f t="array" aca="1" ref="BX14" ca="1">_xll.YCP($B14,BX$2)</f>
        <v>9</v>
      </c>
      <c r="BY14" s="46" cm="1">
        <f t="array" aca="1" ref="BY14" ca="1">_xll.YCP($B14,BY$2)</f>
        <v>5</v>
      </c>
      <c r="BZ14" s="46" cm="1">
        <f t="array" aca="1" ref="BZ14" ca="1">_xll.YCP($B14,BZ$2)</f>
        <v>792</v>
      </c>
      <c r="CA14" s="46" cm="1">
        <f t="array" aca="1" ref="CA14" ca="1">_xll.YCP($B14,CA$2)</f>
        <v>795</v>
      </c>
      <c r="CB14" s="46" cm="1">
        <f t="array" aca="1" ref="CB14" ca="1">_xll.YCP($B14,CB$2)</f>
        <v>826</v>
      </c>
      <c r="CC14" s="46" cm="1">
        <f t="array" aca="1" ref="CC14" ca="1">_xll.YCP($B14,CC$2)</f>
        <v>838</v>
      </c>
      <c r="CD14" s="46" cm="1">
        <f t="array" aca="1" ref="CD14" ca="1">_xll.YCP($B14,CD$2)</f>
        <v>830</v>
      </c>
      <c r="CE14" s="46" cm="1">
        <f t="array" aca="1" ref="CE14" ca="1">_xll.YCP($B14,CE$2)</f>
        <v>741</v>
      </c>
      <c r="CF14" s="46" cm="1">
        <f t="array" aca="1" ref="CF14" ca="1">_xll.YCP($B14,CF$2)</f>
        <v>597</v>
      </c>
    </row>
    <row r="15" spans="2:85" x14ac:dyDescent="0.45">
      <c r="B15" s="49" t="s">
        <v>328</v>
      </c>
      <c r="C15" s="7" t="str" cm="1">
        <f t="array" aca="1" ref="C15" ca="1">_xll.YCI($B15,C$2)</f>
        <v>Fidelity Capital &amp; Income Fund</v>
      </c>
      <c r="D15" s="7" t="str" cm="1">
        <f t="array" aca="1" ref="D15" ca="1">_xll.YCI($B15,D$2)</f>
        <v>mutual_fund</v>
      </c>
      <c r="E15" s="7" t="str" cm="1">
        <f t="array" aca="1" ref="E15" ca="1">_xll.YCI($B15,E$2)</f>
        <v>The investment seeks to provide a combination of income and capital growth.
 The fund invests in equity and debt securities, including defaulted securities, with an emphasis on lower-quality debt securities. It invests in companies in troubled or uncertain financial condition. The fund invests in domestic and foreign issuers. The advisor uses fundamental analysis of each issuer's financial condition and industry position and market and economic conditions to select investments.</v>
      </c>
      <c r="F15" s="7" t="str" cm="1">
        <f t="array" aca="1" ref="F15" ca="1">_xll.YCI($B15,F$2)</f>
        <v>Fidelity Investments</v>
      </c>
      <c r="G15" s="7" t="str" cm="1">
        <f t="array" aca="1" ref="G15" ca="1">_xll.YCI($B15,G$2)</f>
        <v>Fidelity Management &amp; Research Company LLC</v>
      </c>
      <c r="H15" s="7" t="str" cm="1">
        <f t="array" aca="1" ref="H15" ca="1">_xll.YCI($B15,H$2)</f>
        <v>Fixed Income</v>
      </c>
      <c r="I15" s="7" t="str" cm="1">
        <f t="array" aca="1" ref="I15" ca="1">_xll.YCI($B15,I$2)</f>
        <v>Taxable Bond</v>
      </c>
      <c r="J15" s="7" t="str" cm="1">
        <f t="array" aca="1" ref="J15" ca="1">_xll.YCI($B15,J$2)</f>
        <v>High Yield Bond</v>
      </c>
      <c r="K15" s="7" t="str" cm="1">
        <f t="array" aca="1" ref="K15" ca="1">_xll.YCI($B15,K$2)</f>
        <v>ICE BofA US High Yield TR USD</v>
      </c>
      <c r="L15" s="7" t="str" cm="1">
        <f t="array" aca="1" ref="L15" ca="1">_xll.YCI($B15,L$2)</f>
        <v>High Yield Funds</v>
      </c>
      <c r="M15" s="7" t="str" cm="1">
        <f t="array" aca="1" ref="M15" ca="1">_xll.YCI($B15,M$2)</f>
        <v>US High Yield Bond</v>
      </c>
      <c r="N15" s="7" t="str" cm="1">
        <f t="array" aca="1" ref="N15" ca="1">_xll.YCI($B15,N$2)</f>
        <v>1977-11-01</v>
      </c>
      <c r="O15" s="47" cm="1">
        <f t="array" aca="1" ref="O15" ca="1">_xll.YCP($B15,O$2)</f>
        <v>16015875087</v>
      </c>
      <c r="P15" s="2" cm="1">
        <f t="array" aca="1" ref="P15" ca="1">_xll.YCP($B15,P$2)</f>
        <v>8.6E-3</v>
      </c>
      <c r="Q15" s="46" cm="1">
        <f t="array" aca="1" ref="Q15" ca="1">_xll.YCP($B15,Q$2)</f>
        <v>58</v>
      </c>
      <c r="R15" s="46" cm="1">
        <f t="array" aca="1" ref="R15" ca="1">_xll.YCP($B15,R$2)</f>
        <v>61</v>
      </c>
      <c r="S15" s="4" cm="1">
        <f t="array" aca="1" ref="S15" ca="1">_xll.YCP($B15,S$2)</f>
        <v>23.05</v>
      </c>
      <c r="T15" s="4" t="str" cm="1">
        <f t="array" aca="1" ref="T15" ca="1">_xll.YCP($B15,T$2)</f>
        <v>ERR: INVALID CALC</v>
      </c>
      <c r="U15" s="46" cm="1">
        <f t="array" aca="1" ref="U15" ca="1">_xll.YCP($B15,U$2)</f>
        <v>2</v>
      </c>
      <c r="V15" s="46" cm="1">
        <f t="array" aca="1" ref="V15" ca="1">_xll.YCP($B15,V$2)</f>
        <v>14</v>
      </c>
      <c r="W15" s="46" cm="1">
        <f t="array" aca="1" ref="W15" ca="1">_xll.YCP($B15,W$2)</f>
        <v>3</v>
      </c>
      <c r="X15" s="4" cm="1">
        <f t="array" aca="1" ref="X15" ca="1">_xll.YCP($B15,X$2)</f>
        <v>2.56</v>
      </c>
      <c r="Y15" s="4" cm="1">
        <f t="array" aca="1" ref="Y15" ca="1">_xll.YCP($B15,Y$2)</f>
        <v>0.93</v>
      </c>
      <c r="Z15" s="4" cm="1">
        <f t="array" aca="1" ref="Z15" ca="1">_xll.YCP($B15,Z$2)</f>
        <v>1.1173</v>
      </c>
      <c r="AA15" s="4" cm="1">
        <f t="array" aca="1" ref="AA15" ca="1">_xll.YCP($B15,AA$2)</f>
        <v>0.67579999999999996</v>
      </c>
      <c r="AB15" s="4" cm="1">
        <f t="array" aca="1" ref="AB15" ca="1">_xll.YCP($B15,AB$2)</f>
        <v>1.1653119999999999</v>
      </c>
      <c r="AC15" s="46" cm="1">
        <f t="array" aca="1" ref="AC15" ca="1">_xll.YCP($B15,AC$2)</f>
        <v>2</v>
      </c>
      <c r="AD15" s="46" cm="1">
        <f t="array" aca="1" ref="AD15" ca="1">_xll.YCP($B15,AD$2)</f>
        <v>16</v>
      </c>
      <c r="AE15" s="46" cm="1">
        <f t="array" aca="1" ref="AE15" ca="1">_xll.YCP($B15,AE$2)</f>
        <v>3</v>
      </c>
      <c r="AF15" s="4" cm="1">
        <f t="array" aca="1" ref="AF15" ca="1">_xll.YCP($B15,AF$2)</f>
        <v>2.650725</v>
      </c>
      <c r="AG15" s="4" cm="1">
        <f t="array" aca="1" ref="AG15" ca="1">_xll.YCP($B15,AG$2)</f>
        <v>0.89541599999999999</v>
      </c>
      <c r="AH15" s="4" cm="1">
        <f t="array" aca="1" ref="AH15" ca="1">_xll.YCP($B15,AH$2)</f>
        <v>0.64611823999999995</v>
      </c>
      <c r="AI15" s="4" cm="1">
        <f t="array" aca="1" ref="AI15" ca="1">_xll.YCP($B15,AI$2)</f>
        <v>1.16479</v>
      </c>
      <c r="AJ15" s="2" cm="1">
        <f t="array" aca="1" ref="AJ15" ca="1">_xll.YCP($B15,AJ$2)</f>
        <v>9.5259999999999997E-3</v>
      </c>
      <c r="AK15" s="2" cm="1">
        <f t="array" aca="1" ref="AK15" ca="1">_xll.YCP($B15,AK$2)</f>
        <v>9.8499999999999994E-3</v>
      </c>
      <c r="AL15" s="2" cm="1">
        <f t="array" aca="1" ref="AL15" ca="1">_xll.YCP($B15,AL$2)</f>
        <v>7.5664999999999996E-2</v>
      </c>
      <c r="AM15" s="2" cm="1">
        <f t="array" aca="1" ref="AM15" ca="1">_xll.YCP($B15,AM$2)</f>
        <v>0.12416199999999999</v>
      </c>
      <c r="AN15" s="2" cm="1">
        <f t="array" aca="1" ref="AN15" ca="1">_xll.YCP($B15,AN$2)</f>
        <v>0.11498899999999999</v>
      </c>
      <c r="AO15" s="2" cm="1">
        <f t="array" aca="1" ref="AO15" ca="1">_xll.YCP($B15,AO$2)</f>
        <v>6.5789E-2</v>
      </c>
      <c r="AP15" s="2" cm="1">
        <f t="array" aca="1" ref="AP15" ca="1">_xll.YCP($B15,AP$2)</f>
        <v>7.9170000000000004E-2</v>
      </c>
      <c r="AQ15" s="2" cm="1">
        <f t="array" aca="1" ref="AQ15" ca="1">_xll.YCP($B15,AQ$2)</f>
        <v>2.3860000000000001E-3</v>
      </c>
      <c r="AR15" s="2" cm="1">
        <f t="array" aca="1" ref="AR15" ca="1">_xll.YCP($B15,AR$2)</f>
        <v>1.4152E-2</v>
      </c>
      <c r="AS15" s="2" cm="1">
        <f t="array" aca="1" ref="AS15" ca="1">_xll.YCP($B15,AS$2)</f>
        <v>1.9026999999999999E-2</v>
      </c>
      <c r="AT15" s="2" cm="1">
        <f t="array" aca="1" ref="AT15" ca="1">_xll.YCP($B15,AT$2)</f>
        <v>4.5564E-2</v>
      </c>
      <c r="AU15" s="2" cm="1">
        <f t="array" aca="1" ref="AU15" ca="1">_xll.YCP($B15,AU$2)</f>
        <v>8.1484000000000001E-2</v>
      </c>
      <c r="AV15" s="2" cm="1">
        <f t="array" aca="1" ref="AV15" ca="1">_xll.YCP($B15,AV$2)</f>
        <v>3.9267000000000003E-2</v>
      </c>
      <c r="AW15" s="2" cm="1">
        <f t="array" aca="1" ref="AW15" ca="1">_xll.YCP($B15,AW$2)</f>
        <v>4.7301999999999997E-2</v>
      </c>
      <c r="AX15" s="46" cm="1">
        <f t="array" aca="1" ref="AX15" ca="1">_xll.YCP($B15,AX$2)</f>
        <v>2</v>
      </c>
      <c r="AY15" s="46" cm="1">
        <f t="array" aca="1" ref="AY15" ca="1">_xll.YCP($B15,AY$2)</f>
        <v>90</v>
      </c>
      <c r="AZ15" s="46" cm="1">
        <f t="array" aca="1" ref="AZ15" ca="1">_xll.YCP($B15,AZ$2)</f>
        <v>1</v>
      </c>
      <c r="BA15" s="46" cm="1">
        <f t="array" aca="1" ref="BA15" ca="1">_xll.YCP($B15,BA$2)</f>
        <v>1</v>
      </c>
      <c r="BB15" s="46" cm="1">
        <f t="array" aca="1" ref="BB15" ca="1">_xll.YCP($B15,BB$2)</f>
        <v>1</v>
      </c>
      <c r="BC15" s="46" cm="1">
        <f t="array" aca="1" ref="BC15" ca="1">_xll.YCP($B15,BC$2)</f>
        <v>1</v>
      </c>
      <c r="BD15" s="46" cm="1">
        <f t="array" aca="1" ref="BD15" ca="1">_xll.YCP($B15,BD$2)</f>
        <v>1</v>
      </c>
      <c r="BE15" s="46" cm="1">
        <f t="array" aca="1" ref="BE15" ca="1">_xll.YCP($B15,BE$2)</f>
        <v>628</v>
      </c>
      <c r="BF15" s="46" cm="1">
        <f t="array" aca="1" ref="BF15" ca="1">_xll.YCP($B15,BF$2)</f>
        <v>624</v>
      </c>
      <c r="BG15" s="46" cm="1">
        <f t="array" aca="1" ref="BG15" ca="1">_xll.YCP($B15,BG$2)</f>
        <v>618</v>
      </c>
      <c r="BH15" s="46" cm="1">
        <f t="array" aca="1" ref="BH15" ca="1">_xll.YCP($B15,BH$2)</f>
        <v>608</v>
      </c>
      <c r="BI15" s="46" cm="1">
        <f t="array" aca="1" ref="BI15" ca="1">_xll.YCP($B15,BI$2)</f>
        <v>573</v>
      </c>
      <c r="BJ15" s="46" cm="1">
        <f t="array" aca="1" ref="BJ15" ca="1">_xll.YCP($B15,BJ$2)</f>
        <v>537</v>
      </c>
      <c r="BK15" s="46" cm="1">
        <f t="array" aca="1" ref="BK15" ca="1">_xll.YCP($B15,BK$2)</f>
        <v>442</v>
      </c>
      <c r="BL15" s="2" cm="1">
        <f t="array" aca="1" ref="BL15" ca="1">_xll.YCP($B15,BL$2)</f>
        <v>2.8219999999999999E-3</v>
      </c>
      <c r="BM15" s="2" cm="1">
        <f t="array" aca="1" ref="BM15" ca="1">_xll.YCP($B15,BM$2)</f>
        <v>1.4213999999999999E-2</v>
      </c>
      <c r="BN15" s="2" cm="1">
        <f t="array" aca="1" ref="BN15" ca="1">_xll.YCP($B15,BN$2)</f>
        <v>2.2867999999999999E-2</v>
      </c>
      <c r="BO15" s="2" cm="1">
        <f t="array" aca="1" ref="BO15" ca="1">_xll.YCP($B15,BO$2)</f>
        <v>5.0737999999999998E-2</v>
      </c>
      <c r="BP15" s="2" cm="1">
        <f t="array" aca="1" ref="BP15" ca="1">_xll.YCP($B15,BP$2)</f>
        <v>8.2582000000000003E-2</v>
      </c>
      <c r="BQ15" s="2" cm="1">
        <f t="array" aca="1" ref="BQ15" ca="1">_xll.YCP($B15,BQ$2)</f>
        <v>3.8615999999999998E-2</v>
      </c>
      <c r="BR15" s="2" cm="1">
        <f t="array" aca="1" ref="BR15" ca="1">_xll.YCP($B15,BR$2)</f>
        <v>4.8072999999999998E-2</v>
      </c>
      <c r="BS15" s="46" cm="1">
        <f t="array" aca="1" ref="BS15" ca="1">_xll.YCP($B15,BS$2)</f>
        <v>2</v>
      </c>
      <c r="BT15" s="46" cm="1">
        <f t="array" aca="1" ref="BT15" ca="1">_xll.YCP($B15,BT$2)</f>
        <v>88</v>
      </c>
      <c r="BU15" s="46" cm="1">
        <f t="array" aca="1" ref="BU15" ca="1">_xll.YCP($B15,BU$2)</f>
        <v>1</v>
      </c>
      <c r="BV15" s="46" cm="1">
        <f t="array" aca="1" ref="BV15" ca="1">_xll.YCP($B15,BV$2)</f>
        <v>1</v>
      </c>
      <c r="BW15" s="46" cm="1">
        <f t="array" aca="1" ref="BW15" ca="1">_xll.YCP($B15,BW$2)</f>
        <v>1</v>
      </c>
      <c r="BX15" s="46" cm="1">
        <f t="array" aca="1" ref="BX15" ca="1">_xll.YCP($B15,BX$2)</f>
        <v>1</v>
      </c>
      <c r="BY15" s="46" cm="1">
        <f t="array" aca="1" ref="BY15" ca="1">_xll.YCP($B15,BY$2)</f>
        <v>1</v>
      </c>
      <c r="BZ15" s="46" cm="1">
        <f t="array" aca="1" ref="BZ15" ca="1">_xll.YCP($B15,BZ$2)</f>
        <v>596</v>
      </c>
      <c r="CA15" s="46" cm="1">
        <f t="array" aca="1" ref="CA15" ca="1">_xll.YCP($B15,CA$2)</f>
        <v>592</v>
      </c>
      <c r="CB15" s="46" cm="1">
        <f t="array" aca="1" ref="CB15" ca="1">_xll.YCP($B15,CB$2)</f>
        <v>605</v>
      </c>
      <c r="CC15" s="46" cm="1">
        <f t="array" aca="1" ref="CC15" ca="1">_xll.YCP($B15,CC$2)</f>
        <v>603</v>
      </c>
      <c r="CD15" s="46" cm="1">
        <f t="array" aca="1" ref="CD15" ca="1">_xll.YCP($B15,CD$2)</f>
        <v>548</v>
      </c>
      <c r="CE15" s="46" cm="1">
        <f t="array" aca="1" ref="CE15" ca="1">_xll.YCP($B15,CE$2)</f>
        <v>509</v>
      </c>
      <c r="CF15" s="46" cm="1">
        <f t="array" aca="1" ref="CF15" ca="1">_xll.YCP($B15,CF$2)</f>
        <v>467</v>
      </c>
    </row>
    <row r="16" spans="2:85" x14ac:dyDescent="0.45">
      <c r="B16" s="49" t="s">
        <v>327</v>
      </c>
      <c r="C16" s="7" t="str" cm="1">
        <f t="array" aca="1" ref="C16" ca="1">_xll.YCI($B16,C$2)</f>
        <v>Fidelity Large Cap Stock Fund</v>
      </c>
      <c r="D16" s="7" t="str" cm="1">
        <f t="array" aca="1" ref="D16" ca="1">_xll.YCI($B16,D$2)</f>
        <v>mutual_fund</v>
      </c>
      <c r="E16" s="7" t="str" cm="1">
        <f t="array" aca="1" ref="E16" ca="1">_xll.YCI($B16,E$2)</f>
        <v>The investment seeks long-term growth of capital.
 The fund normally invests at least 80% of assets in common stocks of companies with large market capitalizations. It invests in domestic and foreign issuers. The fund invests in either "growth" stocks or "value" stocks or both. The advisor uses fundamental analysis of factors such as each issuer's financial condition and industry position, as well as market and economic conditions, to select investments.</v>
      </c>
      <c r="F16" s="7" t="str" cm="1">
        <f t="array" aca="1" ref="F16" ca="1">_xll.YCI($B16,F$2)</f>
        <v>Fidelity Investments</v>
      </c>
      <c r="G16" s="7" t="str" cm="1">
        <f t="array" aca="1" ref="G16" ca="1">_xll.YCI($B16,G$2)</f>
        <v>Fidelity Management &amp; Research Company LLC</v>
      </c>
      <c r="H16" s="7" t="str" cm="1">
        <f t="array" aca="1" ref="H16" ca="1">_xll.YCI($B16,H$2)</f>
        <v>Equity</v>
      </c>
      <c r="I16" s="7" t="str" cm="1">
        <f t="array" aca="1" ref="I16" ca="1">_xll.YCI($B16,I$2)</f>
        <v>US Equity</v>
      </c>
      <c r="J16" s="7" t="str" cm="1">
        <f t="array" aca="1" ref="J16" ca="1">_xll.YCI($B16,J$2)</f>
        <v>Large Blend</v>
      </c>
      <c r="K16" s="7" t="str" cm="1">
        <f t="array" aca="1" ref="K16" ca="1">_xll.YCI($B16,K$2)</f>
        <v>Morningstar US LM Cap Mkt TR USD</v>
      </c>
      <c r="L16" s="7" t="str" cm="1">
        <f t="array" aca="1" ref="L16" ca="1">_xll.YCI($B16,L$2)</f>
        <v>Large-Cap Value Funds</v>
      </c>
      <c r="M16" s="7" t="str" cm="1">
        <f t="array" aca="1" ref="M16" ca="1">_xll.YCI($B16,M$2)</f>
        <v>US Large Cap Value</v>
      </c>
      <c r="N16" s="7" t="str" cm="1">
        <f t="array" aca="1" ref="N16" ca="1">_xll.YCI($B16,N$2)</f>
        <v>1995-06-22</v>
      </c>
      <c r="O16" s="47" cm="1">
        <f t="array" aca="1" ref="O16" ca="1">_xll.YCP($B16,O$2)</f>
        <v>7673507881</v>
      </c>
      <c r="P16" s="2" cm="1">
        <f t="array" aca="1" ref="P16" ca="1">_xll.YCP($B16,P$2)</f>
        <v>7.3000000000000001E-3</v>
      </c>
      <c r="Q16" s="46" cm="1">
        <f t="array" aca="1" ref="Q16" ca="1">_xll.YCP($B16,Q$2)</f>
        <v>73</v>
      </c>
      <c r="R16" s="46" cm="1">
        <f t="array" aca="1" ref="R16" ca="1">_xll.YCP($B16,R$2)</f>
        <v>53</v>
      </c>
      <c r="S16" s="4" cm="1">
        <f t="array" aca="1" ref="S16" ca="1">_xll.YCP($B16,S$2)</f>
        <v>21.26</v>
      </c>
      <c r="T16" s="4" t="str" cm="1">
        <f t="array" aca="1" ref="T16" ca="1">_xll.YCP($B16,T$2)</f>
        <v>ERR: INVALID CALC</v>
      </c>
      <c r="U16" s="46" cm="1">
        <f t="array" aca="1" ref="U16" ca="1">_xll.YCP($B16,U$2)</f>
        <v>2</v>
      </c>
      <c r="V16" s="46" cm="1">
        <f t="array" aca="1" ref="V16" ca="1">_xll.YCP($B16,V$2)</f>
        <v>5</v>
      </c>
      <c r="W16" s="46" cm="1">
        <f t="array" aca="1" ref="W16" ca="1">_xll.YCP($B16,W$2)</f>
        <v>2</v>
      </c>
      <c r="X16" s="4" cm="1">
        <f t="array" aca="1" ref="X16" ca="1">_xll.YCP($B16,X$2)</f>
        <v>4.75</v>
      </c>
      <c r="Y16" s="4" cm="1">
        <f t="array" aca="1" ref="Y16" ca="1">_xll.YCP($B16,Y$2)</f>
        <v>0.9</v>
      </c>
      <c r="Z16" s="4" cm="1">
        <f t="array" aca="1" ref="Z16" ca="1">_xll.YCP($B16,Z$2)</f>
        <v>1.3757999999999999</v>
      </c>
      <c r="AA16" s="4" cm="1">
        <f t="array" aca="1" ref="AA16" ca="1">_xll.YCP($B16,AA$2)</f>
        <v>0.8982</v>
      </c>
      <c r="AB16" s="4" cm="1">
        <f t="array" aca="1" ref="AB16" ca="1">_xll.YCP($B16,AB$2)</f>
        <v>1.299255</v>
      </c>
      <c r="AC16" s="46" cm="1">
        <f t="array" aca="1" ref="AC16" ca="1">_xll.YCP($B16,AC$2)</f>
        <v>6</v>
      </c>
      <c r="AD16" s="46" cm="1">
        <f t="array" aca="1" ref="AD16" ca="1">_xll.YCP($B16,AD$2)</f>
        <v>3</v>
      </c>
      <c r="AE16" s="46" cm="1">
        <f t="array" aca="1" ref="AE16" ca="1">_xll.YCP($B16,AE$2)</f>
        <v>5</v>
      </c>
      <c r="AF16" s="4" cm="1">
        <f t="array" aca="1" ref="AF16" ca="1">_xll.YCP($B16,AF$2)</f>
        <v>7.4677170000000004</v>
      </c>
      <c r="AG16" s="4" cm="1">
        <f t="array" aca="1" ref="AG16" ca="1">_xll.YCP($B16,AG$2)</f>
        <v>0.788628</v>
      </c>
      <c r="AH16" s="4" cm="1">
        <f t="array" aca="1" ref="AH16" ca="1">_xll.YCP($B16,AH$2)</f>
        <v>0.64359646999999998</v>
      </c>
      <c r="AI16" s="4" cm="1">
        <f t="array" aca="1" ref="AI16" ca="1">_xll.YCP($B16,AI$2)</f>
        <v>1.26126</v>
      </c>
      <c r="AJ16" s="2" cm="1">
        <f t="array" aca="1" ref="AJ16" ca="1">_xll.YCP($B16,AJ$2)</f>
        <v>3.2488999999999997E-2</v>
      </c>
      <c r="AK16" s="2" cm="1">
        <f t="array" aca="1" ref="AK16" ca="1">_xll.YCP($B16,AK$2)</f>
        <v>5.7148999999999998E-2</v>
      </c>
      <c r="AL16" s="2" cm="1">
        <f t="array" aca="1" ref="AL16" ca="1">_xll.YCP($B16,AL$2)</f>
        <v>0.140235</v>
      </c>
      <c r="AM16" s="2" cm="1">
        <f t="array" aca="1" ref="AM16" ca="1">_xll.YCP($B16,AM$2)</f>
        <v>0.239868</v>
      </c>
      <c r="AN16" s="2" cm="1">
        <f t="array" aca="1" ref="AN16" ca="1">_xll.YCP($B16,AN$2)</f>
        <v>0.23210800000000001</v>
      </c>
      <c r="AO16" s="2" cm="1">
        <f t="array" aca="1" ref="AO16" ca="1">_xll.YCP($B16,AO$2)</f>
        <v>0.165188</v>
      </c>
      <c r="AP16" s="2" cm="1">
        <f t="array" aca="1" ref="AP16" ca="1">_xll.YCP($B16,AP$2)</f>
        <v>0.157917</v>
      </c>
      <c r="AQ16" s="2" cm="1">
        <f t="array" aca="1" ref="AQ16" ca="1">_xll.YCP($B16,AQ$2)</f>
        <v>3.3218999999999999E-2</v>
      </c>
      <c r="AR16" s="2" cm="1">
        <f t="array" aca="1" ref="AR16" ca="1">_xll.YCP($B16,AR$2)</f>
        <v>5.5509000000000003E-2</v>
      </c>
      <c r="AS16" s="2" cm="1">
        <f t="array" aca="1" ref="AS16" ca="1">_xll.YCP($B16,AS$2)</f>
        <v>0.119075</v>
      </c>
      <c r="AT16" s="2" cm="1">
        <f t="array" aca="1" ref="AT16" ca="1">_xll.YCP($B16,AT$2)</f>
        <v>0.189609</v>
      </c>
      <c r="AU16" s="2" cm="1">
        <f t="array" aca="1" ref="AU16" ca="1">_xll.YCP($B16,AU$2)</f>
        <v>0.200991</v>
      </c>
      <c r="AV16" s="2" cm="1">
        <f t="array" aca="1" ref="AV16" ca="1">_xll.YCP($B16,AV$2)</f>
        <v>0.11619699999999999</v>
      </c>
      <c r="AW16" s="2" cm="1">
        <f t="array" aca="1" ref="AW16" ca="1">_xll.YCP($B16,AW$2)</f>
        <v>0.137958</v>
      </c>
      <c r="AX16" s="46" cm="1">
        <f t="array" aca="1" ref="AX16" ca="1">_xll.YCP($B16,AX$2)</f>
        <v>37</v>
      </c>
      <c r="AY16" s="46" cm="1">
        <f t="array" aca="1" ref="AY16" ca="1">_xll.YCP($B16,AY$2)</f>
        <v>26</v>
      </c>
      <c r="AZ16" s="46" cm="1">
        <f t="array" aca="1" ref="AZ16" ca="1">_xll.YCP($B16,AZ$2)</f>
        <v>26</v>
      </c>
      <c r="BA16" s="46" cm="1">
        <f t="array" aca="1" ref="BA16" ca="1">_xll.YCP($B16,BA$2)</f>
        <v>12</v>
      </c>
      <c r="BB16" s="46" cm="1">
        <f t="array" aca="1" ref="BB16" ca="1">_xll.YCP($B16,BB$2)</f>
        <v>4</v>
      </c>
      <c r="BC16" s="46" cm="1">
        <f t="array" aca="1" ref="BC16" ca="1">_xll.YCP($B16,BC$2)</f>
        <v>2</v>
      </c>
      <c r="BD16" s="46" cm="1">
        <f t="array" aca="1" ref="BD16" ca="1">_xll.YCP($B16,BD$2)</f>
        <v>6</v>
      </c>
      <c r="BE16" s="46" cm="1">
        <f t="array" aca="1" ref="BE16" ca="1">_xll.YCP($B16,BE$2)</f>
        <v>1276</v>
      </c>
      <c r="BF16" s="46" cm="1">
        <f t="array" aca="1" ref="BF16" ca="1">_xll.YCP($B16,BF$2)</f>
        <v>1263</v>
      </c>
      <c r="BG16" s="46" cm="1">
        <f t="array" aca="1" ref="BG16" ca="1">_xll.YCP($B16,BG$2)</f>
        <v>1233</v>
      </c>
      <c r="BH16" s="46" cm="1">
        <f t="array" aca="1" ref="BH16" ca="1">_xll.YCP($B16,BH$2)</f>
        <v>1199</v>
      </c>
      <c r="BI16" s="46" cm="1">
        <f t="array" aca="1" ref="BI16" ca="1">_xll.YCP($B16,BI$2)</f>
        <v>1105</v>
      </c>
      <c r="BJ16" s="46" cm="1">
        <f t="array" aca="1" ref="BJ16" ca="1">_xll.YCP($B16,BJ$2)</f>
        <v>1030</v>
      </c>
      <c r="BK16" s="46" cm="1">
        <f t="array" aca="1" ref="BK16" ca="1">_xll.YCP($B16,BK$2)</f>
        <v>828</v>
      </c>
      <c r="BL16" s="2" cm="1">
        <f t="array" aca="1" ref="BL16" ca="1">_xll.YCP($B16,BL$2)</f>
        <v>3.0780999999999999E-2</v>
      </c>
      <c r="BM16" s="2" cm="1">
        <f t="array" aca="1" ref="BM16" ca="1">_xll.YCP($B16,BM$2)</f>
        <v>7.4998999999999996E-2</v>
      </c>
      <c r="BN16" s="2" cm="1">
        <f t="array" aca="1" ref="BN16" ca="1">_xll.YCP($B16,BN$2)</f>
        <v>0.153725</v>
      </c>
      <c r="BO16" s="2" cm="1">
        <f t="array" aca="1" ref="BO16" ca="1">_xll.YCP($B16,BO$2)</f>
        <v>0.230188</v>
      </c>
      <c r="BP16" s="2" cm="1">
        <f t="array" aca="1" ref="BP16" ca="1">_xll.YCP($B16,BP$2)</f>
        <v>0.18753700000000001</v>
      </c>
      <c r="BQ16" s="2" cm="1">
        <f t="array" aca="1" ref="BQ16" ca="1">_xll.YCP($B16,BQ$2)</f>
        <v>0.11584700000000001</v>
      </c>
      <c r="BR16" s="2" cm="1">
        <f t="array" aca="1" ref="BR16" ca="1">_xll.YCP($B16,BR$2)</f>
        <v>0.118649</v>
      </c>
      <c r="BS16" s="46" cm="1">
        <f t="array" aca="1" ref="BS16" ca="1">_xll.YCP($B16,BS$2)</f>
        <v>46</v>
      </c>
      <c r="BT16" s="46" cm="1">
        <f t="array" aca="1" ref="BT16" ca="1">_xll.YCP($B16,BT$2)</f>
        <v>74</v>
      </c>
      <c r="BU16" s="46" cm="1">
        <f t="array" aca="1" ref="BU16" ca="1">_xll.YCP($B16,BU$2)</f>
        <v>54</v>
      </c>
      <c r="BV16" s="46" cm="1">
        <f t="array" aca="1" ref="BV16" ca="1">_xll.YCP($B16,BV$2)</f>
        <v>46</v>
      </c>
      <c r="BW16" s="46" cm="1">
        <f t="array" aca="1" ref="BW16" ca="1">_xll.YCP($B16,BW$2)</f>
        <v>2</v>
      </c>
      <c r="BX16" s="46" cm="1">
        <f t="array" aca="1" ref="BX16" ca="1">_xll.YCP($B16,BX$2)</f>
        <v>3</v>
      </c>
      <c r="BY16" s="46" cm="1">
        <f t="array" aca="1" ref="BY16" ca="1">_xll.YCP($B16,BY$2)</f>
        <v>2</v>
      </c>
      <c r="BZ16" s="46" cm="1">
        <f t="array" aca="1" ref="BZ16" ca="1">_xll.YCP($B16,BZ$2)</f>
        <v>286</v>
      </c>
      <c r="CA16" s="46" cm="1">
        <f t="array" aca="1" ref="CA16" ca="1">_xll.YCP($B16,CA$2)</f>
        <v>287</v>
      </c>
      <c r="CB16" s="46" cm="1">
        <f t="array" aca="1" ref="CB16" ca="1">_xll.YCP($B16,CB$2)</f>
        <v>289</v>
      </c>
      <c r="CC16" s="46" cm="1">
        <f t="array" aca="1" ref="CC16" ca="1">_xll.YCP($B16,CC$2)</f>
        <v>301</v>
      </c>
      <c r="CD16" s="46" cm="1">
        <f t="array" aca="1" ref="CD16" ca="1">_xll.YCP($B16,CD$2)</f>
        <v>271</v>
      </c>
      <c r="CE16" s="46" cm="1">
        <f t="array" aca="1" ref="CE16" ca="1">_xll.YCP($B16,CE$2)</f>
        <v>265</v>
      </c>
      <c r="CF16" s="46" cm="1">
        <f t="array" aca="1" ref="CF16" ca="1">_xll.YCP($B16,CF$2)</f>
        <v>248</v>
      </c>
    </row>
    <row r="17" spans="2:84" s="4" customFormat="1" x14ac:dyDescent="0.45">
      <c r="B17" s="49" t="s">
        <v>326</v>
      </c>
      <c r="C17" s="7" t="str" cm="1">
        <f t="array" aca="1" ref="C17" ca="1">_xll.YCI($B17,C$2)</f>
        <v>First Trust US Equity Opportunities ETF</v>
      </c>
      <c r="D17" s="7" t="str" cm="1">
        <f t="array" aca="1" ref="D17" ca="1">_xll.YCI($B17,D$2)</f>
        <v>etf</v>
      </c>
      <c r="E17" s="7" t="str" cm="1">
        <f t="array" aca="1" ref="E17" ca="1">_xll.YCI($B17,E$2)</f>
        <v>The investment seeks investment results that correspond generally to the price and yield (before the fund's fees and expenses) of an equity index called the IPOX®-100 U.S. Index.
 The fund will normally invest at least 90% of its net assets (including investment borrowings) in the securities that comprise the index. The index seeks to measure the performance of equity securities of the 100 typically largest and most liquid initial public offerings ("IPOs") (including spin-offs and equity carve-outs) of U.S. companies. It is non-diversified.</v>
      </c>
      <c r="F17" s="7" t="str" cm="1">
        <f t="array" aca="1" ref="F17" ca="1">_xll.YCI($B17,F$2)</f>
        <v>First Trust</v>
      </c>
      <c r="G17" s="7" t="str" cm="1">
        <f t="array" aca="1" ref="G17" ca="1">_xll.YCI($B17,G$2)</f>
        <v>First Trust Advisors L.P.</v>
      </c>
      <c r="H17" s="7" t="str" cm="1">
        <f t="array" aca="1" ref="H17" ca="1">_xll.YCI($B17,H$2)</f>
        <v>Equity</v>
      </c>
      <c r="I17" s="7" t="str" cm="1">
        <f t="array" aca="1" ref="I17" ca="1">_xll.YCI($B17,I$2)</f>
        <v>US Equity</v>
      </c>
      <c r="J17" s="7" t="str" cm="1">
        <f t="array" aca="1" ref="J17" ca="1">_xll.YCI($B17,J$2)</f>
        <v>Mid-Cap Growth</v>
      </c>
      <c r="K17" s="7" t="str" cm="1">
        <f t="array" aca="1" ref="K17" ca="1">_xll.YCI($B17,K$2)</f>
        <v>Russell Mid Cap Growth TR USD</v>
      </c>
      <c r="L17" s="7" t="str" cm="1">
        <f t="array" aca="1" ref="L17" ca="1">_xll.YCI($B17,L$2)</f>
        <v>Multi-Cap Growth Funds</v>
      </c>
      <c r="M17" s="7" t="str" cm="1">
        <f t="array" aca="1" ref="M17" ca="1">_xll.YCI($B17,M$2)</f>
        <v>US Multi-Cap Growth</v>
      </c>
      <c r="N17" s="7" t="str" cm="1">
        <f t="array" aca="1" ref="N17" ca="1">_xll.YCI($B17,N$2)</f>
        <v>2006-04-12</v>
      </c>
      <c r="O17" s="47" cm="1">
        <f t="array" aca="1" ref="O17" ca="1">_xll.YCP($B17,O$2)</f>
        <v>1529420756</v>
      </c>
      <c r="P17" s="2" cm="1">
        <f t="array" aca="1" ref="P17" ca="1">_xll.YCP($B17,P$2)</f>
        <v>5.7000000000000002E-3</v>
      </c>
      <c r="Q17" s="46" cm="1">
        <f t="array" aca="1" ref="Q17" ca="1">_xll.YCP($B17,Q$2)</f>
        <v>27</v>
      </c>
      <c r="R17" s="46" cm="1">
        <f t="array" aca="1" ref="R17" ca="1">_xll.YCP($B17,R$2)</f>
        <v>13</v>
      </c>
      <c r="S17" s="4" cm="1">
        <f t="array" aca="1" ref="S17" ca="1">_xll.YCP($B17,S$2)</f>
        <v>20.32</v>
      </c>
      <c r="T17" s="4" cm="1">
        <f t="array" aca="1" ref="T17" ca="1">_xll.YCP($B17,T$2)</f>
        <v>-4.6931000000000002E-4</v>
      </c>
      <c r="U17" s="46" cm="1">
        <f t="array" aca="1" ref="U17" ca="1">_xll.YCP($B17,U$2)</f>
        <v>7</v>
      </c>
      <c r="V17" s="46" cm="1">
        <f t="array" aca="1" ref="V17" ca="1">_xll.YCP($B17,V$2)</f>
        <v>3</v>
      </c>
      <c r="W17" s="46" cm="1">
        <f t="array" aca="1" ref="W17" ca="1">_xll.YCP($B17,W$2)</f>
        <v>5</v>
      </c>
      <c r="X17" s="4" cm="1">
        <f t="array" aca="1" ref="X17" ca="1">_xll.YCP($B17,X$2)</f>
        <v>8.86</v>
      </c>
      <c r="Y17" s="4" cm="1">
        <f t="array" aca="1" ref="Y17" ca="1">_xll.YCP($B17,Y$2)</f>
        <v>1.03</v>
      </c>
      <c r="Z17" s="4" cm="1">
        <f t="array" aca="1" ref="Z17" ca="1">_xll.YCP($B17,Z$2)</f>
        <v>0.74170000000000003</v>
      </c>
      <c r="AA17" s="4" cm="1">
        <f t="array" aca="1" ref="AA17" ca="1">_xll.YCP($B17,AA$2)</f>
        <v>0.86160000000000003</v>
      </c>
      <c r="AB17" s="4" cm="1">
        <f t="array" aca="1" ref="AB17" ca="1">_xll.YCP($B17,AB$2)</f>
        <v>1.077302</v>
      </c>
      <c r="AC17" s="46" cm="1">
        <f t="array" aca="1" ref="AC17" ca="1">_xll.YCP($B17,AC$2)</f>
        <v>39</v>
      </c>
      <c r="AD17" s="46" cm="1">
        <f t="array" aca="1" ref="AD17" ca="1">_xll.YCP($B17,AD$2)</f>
        <v>17</v>
      </c>
      <c r="AE17" s="46" cm="1">
        <f t="array" aca="1" ref="AE17" ca="1">_xll.YCP($B17,AE$2)</f>
        <v>40</v>
      </c>
      <c r="AF17" s="4" cm="1">
        <f t="array" aca="1" ref="AF17" ca="1">_xll.YCP($B17,AF$2)</f>
        <v>0.96729500000000002</v>
      </c>
      <c r="AG17" s="4" cm="1">
        <f t="array" aca="1" ref="AG17" ca="1">_xll.YCP($B17,AG$2)</f>
        <v>0.281914</v>
      </c>
      <c r="AH17" s="4" cm="1">
        <f t="array" aca="1" ref="AH17" ca="1">_xll.YCP($B17,AH$2)</f>
        <v>0.64670044000000004</v>
      </c>
      <c r="AI17" s="4" cm="1">
        <f t="array" aca="1" ref="AI17" ca="1">_xll.YCP($B17,AI$2)</f>
        <v>0.87080100000000005</v>
      </c>
      <c r="AJ17" s="2" cm="1">
        <f t="array" aca="1" ref="AJ17" ca="1">_xll.YCP($B17,AJ$2)</f>
        <v>1.4924E-2</v>
      </c>
      <c r="AK17" s="2" cm="1">
        <f t="array" aca="1" ref="AK17" ca="1">_xll.YCP($B17,AK$2)</f>
        <v>2.7144000000000001E-2</v>
      </c>
      <c r="AL17" s="2" cm="1">
        <f t="array" aca="1" ref="AL17" ca="1">_xll.YCP($B17,AL$2)</f>
        <v>0.138708</v>
      </c>
      <c r="AM17" s="2" cm="1">
        <f t="array" aca="1" ref="AM17" ca="1">_xll.YCP($B17,AM$2)</f>
        <v>0.238652</v>
      </c>
      <c r="AN17" s="2" cm="1">
        <f t="array" aca="1" ref="AN17" ca="1">_xll.YCP($B17,AN$2)</f>
        <v>0.23342299999999999</v>
      </c>
      <c r="AO17" s="2" cm="1">
        <f t="array" aca="1" ref="AO17" ca="1">_xll.YCP($B17,AO$2)</f>
        <v>7.4014999999999997E-2</v>
      </c>
      <c r="AP17" s="2" cm="1">
        <f t="array" aca="1" ref="AP17" ca="1">_xll.YCP($B17,AP$2)</f>
        <v>0.13381599999999999</v>
      </c>
      <c r="AQ17" s="2" cm="1">
        <f t="array" aca="1" ref="AQ17" ca="1">_xll.YCP($B17,AQ$2)</f>
        <v>3.2809999999999999E-2</v>
      </c>
      <c r="AR17" s="2" cm="1">
        <f t="array" aca="1" ref="AR17" ca="1">_xll.YCP($B17,AR$2)</f>
        <v>6.6554000000000002E-2</v>
      </c>
      <c r="AS17" s="2" cm="1">
        <f t="array" aca="1" ref="AS17" ca="1">_xll.YCP($B17,AS$2)</f>
        <v>0.116699</v>
      </c>
      <c r="AT17" s="2" cm="1">
        <f t="array" aca="1" ref="AT17" ca="1">_xll.YCP($B17,AT$2)</f>
        <v>0.118156</v>
      </c>
      <c r="AU17" s="2" cm="1">
        <f t="array" aca="1" ref="AU17" ca="1">_xll.YCP($B17,AU$2)</f>
        <v>0.147229</v>
      </c>
      <c r="AV17" s="2" cm="1">
        <f t="array" aca="1" ref="AV17" ca="1">_xll.YCP($B17,AV$2)</f>
        <v>3.7217E-2</v>
      </c>
      <c r="AW17" s="2" cm="1">
        <f t="array" aca="1" ref="AW17" ca="1">_xll.YCP($B17,AW$2)</f>
        <v>0.112902</v>
      </c>
      <c r="AX17" s="46" cm="1">
        <f t="array" aca="1" ref="AX17" ca="1">_xll.YCP($B17,AX$2)</f>
        <v>87</v>
      </c>
      <c r="AY17" s="46" cm="1">
        <f t="array" aca="1" ref="AY17" ca="1">_xll.YCP($B17,AY$2)</f>
        <v>89</v>
      </c>
      <c r="AZ17" s="46" cm="1">
        <f t="array" aca="1" ref="AZ17" ca="1">_xll.YCP($B17,AZ$2)</f>
        <v>32</v>
      </c>
      <c r="BA17" s="46" cm="1">
        <f t="array" aca="1" ref="BA17" ca="1">_xll.YCP($B17,BA$2)</f>
        <v>13</v>
      </c>
      <c r="BB17" s="46" cm="1">
        <f t="array" aca="1" ref="BB17" ca="1">_xll.YCP($B17,BB$2)</f>
        <v>3</v>
      </c>
      <c r="BC17" s="46" cm="1">
        <f t="array" aca="1" ref="BC17" ca="1">_xll.YCP($B17,BC$2)</f>
        <v>9</v>
      </c>
      <c r="BD17" s="46" cm="1">
        <f t="array" aca="1" ref="BD17" ca="1">_xll.YCP($B17,BD$2)</f>
        <v>14</v>
      </c>
      <c r="BE17" s="46" cm="1">
        <f t="array" aca="1" ref="BE17" ca="1">_xll.YCP($B17,BE$2)</f>
        <v>459</v>
      </c>
      <c r="BF17" s="46" cm="1">
        <f t="array" aca="1" ref="BF17" ca="1">_xll.YCP($B17,BF$2)</f>
        <v>459</v>
      </c>
      <c r="BG17" s="46" cm="1">
        <f t="array" aca="1" ref="BG17" ca="1">_xll.YCP($B17,BG$2)</f>
        <v>453</v>
      </c>
      <c r="BH17" s="46" cm="1">
        <f t="array" aca="1" ref="BH17" ca="1">_xll.YCP($B17,BH$2)</f>
        <v>450</v>
      </c>
      <c r="BI17" s="46" cm="1">
        <f t="array" aca="1" ref="BI17" ca="1">_xll.YCP($B17,BI$2)</f>
        <v>438</v>
      </c>
      <c r="BJ17" s="46" cm="1">
        <f t="array" aca="1" ref="BJ17" ca="1">_xll.YCP($B17,BJ$2)</f>
        <v>420</v>
      </c>
      <c r="BK17" s="46" cm="1">
        <f t="array" aca="1" ref="BK17" ca="1">_xll.YCP($B17,BK$2)</f>
        <v>357</v>
      </c>
      <c r="BL17" s="2" cm="1">
        <f t="array" aca="1" ref="BL17" ca="1">_xll.YCP($B17,BL$2)</f>
        <v>3.3593999999999999E-2</v>
      </c>
      <c r="BM17" s="2" cm="1">
        <f t="array" aca="1" ref="BM17" ca="1">_xll.YCP($B17,BM$2)</f>
        <v>4.8946999999999997E-2</v>
      </c>
      <c r="BN17" s="2" cm="1">
        <f t="array" aca="1" ref="BN17" ca="1">_xll.YCP($B17,BN$2)</f>
        <v>9.2617000000000005E-2</v>
      </c>
      <c r="BO17" s="2" cm="1">
        <f t="array" aca="1" ref="BO17" ca="1">_xll.YCP($B17,BO$2)</f>
        <v>0.123905</v>
      </c>
      <c r="BP17" s="2" cm="1">
        <f t="array" aca="1" ref="BP17" ca="1">_xll.YCP($B17,BP$2)</f>
        <v>0.21551400000000001</v>
      </c>
      <c r="BQ17" s="2" cm="1">
        <f t="array" aca="1" ref="BQ17" ca="1">_xll.YCP($B17,BQ$2)</f>
        <v>7.2196999999999997E-2</v>
      </c>
      <c r="BR17" s="2" cm="1">
        <f t="array" aca="1" ref="BR17" ca="1">_xll.YCP($B17,BR$2)</f>
        <v>0.140574</v>
      </c>
      <c r="BS17" s="46" cm="1">
        <f t="array" aca="1" ref="BS17" ca="1">_xll.YCP($B17,BS$2)</f>
        <v>88</v>
      </c>
      <c r="BT17" s="46" cm="1">
        <f t="array" aca="1" ref="BT17" ca="1">_xll.YCP($B17,BT$2)</f>
        <v>72</v>
      </c>
      <c r="BU17" s="46" cm="1">
        <f t="array" aca="1" ref="BU17" ca="1">_xll.YCP($B17,BU$2)</f>
        <v>24</v>
      </c>
      <c r="BV17" s="46" cm="1">
        <f t="array" aca="1" ref="BV17" ca="1">_xll.YCP($B17,BV$2)</f>
        <v>12</v>
      </c>
      <c r="BW17" s="46" cm="1">
        <f t="array" aca="1" ref="BW17" ca="1">_xll.YCP($B17,BW$2)</f>
        <v>4</v>
      </c>
      <c r="BX17" s="46" cm="1">
        <f t="array" aca="1" ref="BX17" ca="1">_xll.YCP($B17,BX$2)</f>
        <v>37</v>
      </c>
      <c r="BY17" s="46" cm="1">
        <f t="array" aca="1" ref="BY17" ca="1">_xll.YCP($B17,BY$2)</f>
        <v>57</v>
      </c>
      <c r="BZ17" s="46" cm="1">
        <f t="array" aca="1" ref="BZ17" ca="1">_xll.YCP($B17,BZ$2)</f>
        <v>363</v>
      </c>
      <c r="CA17" s="46" cm="1">
        <f t="array" aca="1" ref="CA17" ca="1">_xll.YCP($B17,CA$2)</f>
        <v>366</v>
      </c>
      <c r="CB17" s="46" cm="1">
        <f t="array" aca="1" ref="CB17" ca="1">_xll.YCP($B17,CB$2)</f>
        <v>367</v>
      </c>
      <c r="CC17" s="46" cm="1">
        <f t="array" aca="1" ref="CC17" ca="1">_xll.YCP($B17,CC$2)</f>
        <v>370</v>
      </c>
      <c r="CD17" s="46" cm="1">
        <f t="array" aca="1" ref="CD17" ca="1">_xll.YCP($B17,CD$2)</f>
        <v>342</v>
      </c>
      <c r="CE17" s="46" cm="1">
        <f t="array" aca="1" ref="CE17" ca="1">_xll.YCP($B17,CE$2)</f>
        <v>320</v>
      </c>
      <c r="CF17" s="46" cm="1">
        <f t="array" aca="1" ref="CF17" ca="1">_xll.YCP($B17,CF$2)</f>
        <v>277</v>
      </c>
    </row>
    <row r="18" spans="2:84" s="4" customFormat="1" x14ac:dyDescent="0.45">
      <c r="B18" s="49" t="s">
        <v>325</v>
      </c>
      <c r="C18" s="7" t="str" cm="1">
        <f t="array" aca="1" ref="C18" ca="1">_xll.YCI($B18,C$2)</f>
        <v>Fidelity Intermediate Bond Fund</v>
      </c>
      <c r="D18" s="7" t="str" cm="1">
        <f t="array" aca="1" ref="D18" ca="1">_xll.YCI($B18,D$2)</f>
        <v>mutual_fund</v>
      </c>
      <c r="E18" s="7" t="str" cm="1">
        <f t="array" aca="1" ref="E18" ca="1">_xll.YCI($B18,E$2)</f>
        <v>The investment seeks a high level of current income.
 Normally investing at least 80% of assets in investment-grade debt securities of all types and repurchase agreements for those securities. Managing the fund to have similar overall interest rate risk to the Bloomberg U.S. Intermediate Government/Credit Bond Index. Normally maintaining a dollar-weighted average maturity between three and 10 years. Allocating assets across different market sectors and maturities. Investing in domestic and foreign issuers.</v>
      </c>
      <c r="F18" s="7" t="str" cm="1">
        <f t="array" aca="1" ref="F18" ca="1">_xll.YCI($B18,F$2)</f>
        <v>Fidelity Investments</v>
      </c>
      <c r="G18" s="7" t="str" cm="1">
        <f t="array" aca="1" ref="G18" ca="1">_xll.YCI($B18,G$2)</f>
        <v>Fidelity Management &amp; Research Company LLC</v>
      </c>
      <c r="H18" s="7" t="str" cm="1">
        <f t="array" aca="1" ref="H18" ca="1">_xll.YCI($B18,H$2)</f>
        <v>Fixed Income</v>
      </c>
      <c r="I18" s="7" t="str" cm="1">
        <f t="array" aca="1" ref="I18" ca="1">_xll.YCI($B18,I$2)</f>
        <v>Taxable Bond</v>
      </c>
      <c r="J18" s="7" t="str" cm="1">
        <f t="array" aca="1" ref="J18" ca="1">_xll.YCI($B18,J$2)</f>
        <v>Intermediate Core Bond</v>
      </c>
      <c r="K18" s="7" t="str" cm="1">
        <f t="array" aca="1" ref="K18" ca="1">_xll.YCI($B18,K$2)</f>
        <v>Bloomberg US Agg Bond TR USD</v>
      </c>
      <c r="L18" s="7" t="str" cm="1">
        <f t="array" aca="1" ref="L18" ca="1">_xll.YCI($B18,L$2)</f>
        <v>Short-Intmdt Investment Grade Debt Funds</v>
      </c>
      <c r="M18" s="7" t="str" cm="1">
        <f t="array" aca="1" ref="M18" ca="1">_xll.YCI($B18,M$2)</f>
        <v>US Aggregate Bond</v>
      </c>
      <c r="N18" s="7" t="str" cm="1">
        <f t="array" aca="1" ref="N18" ca="1">_xll.YCI($B18,N$2)</f>
        <v>1975-05-23</v>
      </c>
      <c r="O18" s="47" cm="1">
        <f t="array" aca="1" ref="O18" ca="1">_xll.YCP($B18,O$2)</f>
        <v>4876399758</v>
      </c>
      <c r="P18" s="2" cm="1">
        <f t="array" aca="1" ref="P18" ca="1">_xll.YCP($B18,P$2)</f>
        <v>4.4999999999999997E-3</v>
      </c>
      <c r="Q18" s="46" cm="1">
        <f t="array" aca="1" ref="Q18" ca="1">_xll.YCP($B18,Q$2)</f>
        <v>55</v>
      </c>
      <c r="R18" s="46" cm="1">
        <f t="array" aca="1" ref="R18" ca="1">_xll.YCP($B18,R$2)</f>
        <v>45</v>
      </c>
      <c r="S18" s="4" cm="1">
        <f t="array" aca="1" ref="S18" ca="1">_xll.YCP($B18,S$2)</f>
        <v>17.100000000000001</v>
      </c>
      <c r="T18" s="4" t="str" cm="1">
        <f t="array" aca="1" ref="T18" ca="1">_xll.YCP($B18,T$2)</f>
        <v>ERR: INVALID CALC</v>
      </c>
      <c r="U18" s="46" cm="1">
        <f t="array" aca="1" ref="U18" ca="1">_xll.YCP($B18,U$2)</f>
        <v>29</v>
      </c>
      <c r="V18" s="46" cm="1">
        <f t="array" aca="1" ref="V18" ca="1">_xll.YCP($B18,V$2)</f>
        <v>38</v>
      </c>
      <c r="W18" s="46" cm="1">
        <f t="array" aca="1" ref="W18" ca="1">_xll.YCP($B18,W$2)</f>
        <v>20</v>
      </c>
      <c r="X18" s="4" cm="1">
        <f t="array" aca="1" ref="X18" ca="1">_xll.YCP($B18,X$2)</f>
        <v>0.24</v>
      </c>
      <c r="Y18" s="4" cm="1">
        <f t="array" aca="1" ref="Y18" ca="1">_xll.YCP($B18,Y$2)</f>
        <v>0.28999999999999998</v>
      </c>
      <c r="Z18" s="4" cm="1">
        <f t="array" aca="1" ref="Z18" ca="1">_xll.YCP($B18,Z$2)</f>
        <v>-8.4599999999999995E-2</v>
      </c>
      <c r="AA18" s="4" cm="1">
        <f t="array" aca="1" ref="AA18" ca="1">_xll.YCP($B18,AA$2)</f>
        <v>0.95279999999999998</v>
      </c>
      <c r="AB18" s="4" cm="1">
        <f t="array" aca="1" ref="AB18" ca="1">_xll.YCP($B18,AB$2)</f>
        <v>1.2312110000000001</v>
      </c>
      <c r="AC18" s="46" cm="1">
        <f t="array" aca="1" ref="AC18" ca="1">_xll.YCP($B18,AC$2)</f>
        <v>68</v>
      </c>
      <c r="AD18" s="46" cm="1">
        <f t="array" aca="1" ref="AD18" ca="1">_xll.YCP($B18,AD$2)</f>
        <v>61</v>
      </c>
      <c r="AE18" s="46" cm="1">
        <f t="array" aca="1" ref="AE18" ca="1">_xll.YCP($B18,AE$2)</f>
        <v>76</v>
      </c>
      <c r="AF18" s="4" cm="1">
        <f t="array" aca="1" ref="AF18" ca="1">_xll.YCP($B18,AF$2)</f>
        <v>-1.6362460000000001</v>
      </c>
      <c r="AG18" s="4" cm="1">
        <f t="array" aca="1" ref="AG18" ca="1">_xll.YCP($B18,AG$2)</f>
        <v>-0.445162</v>
      </c>
      <c r="AH18" s="4" cm="1">
        <f t="array" aca="1" ref="AH18" ca="1">_xll.YCP($B18,AH$2)</f>
        <v>0.91305855000000002</v>
      </c>
      <c r="AI18" s="4" cm="1">
        <f t="array" aca="1" ref="AI18" ca="1">_xll.YCP($B18,AI$2)</f>
        <v>0.51980199999999999</v>
      </c>
      <c r="AJ18" s="2" cm="1">
        <f t="array" aca="1" ref="AJ18" ca="1">_xll.YCP($B18,AJ$2)</f>
        <v>1.5899999999999999E-4</v>
      </c>
      <c r="AK18" s="2" cm="1">
        <f t="array" aca="1" ref="AK18" ca="1">_xll.YCP($B18,AK$2)</f>
        <v>6.4840000000000002E-3</v>
      </c>
      <c r="AL18" s="2" cm="1">
        <f t="array" aca="1" ref="AL18" ca="1">_xll.YCP($B18,AL$2)</f>
        <v>2.7920000000000002E-3</v>
      </c>
      <c r="AM18" s="2" cm="1">
        <f t="array" aca="1" ref="AM18" ca="1">_xll.YCP($B18,AM$2)</f>
        <v>2.3494999999999999E-2</v>
      </c>
      <c r="AN18" s="2" cm="1">
        <f t="array" aca="1" ref="AN18" ca="1">_xll.YCP($B18,AN$2)</f>
        <v>4.4137000000000003E-2</v>
      </c>
      <c r="AO18" s="2" cm="1">
        <f t="array" aca="1" ref="AO18" ca="1">_xll.YCP($B18,AO$2)</f>
        <v>9.306E-3</v>
      </c>
      <c r="AP18" s="2" cm="1">
        <f t="array" aca="1" ref="AP18" ca="1">_xll.YCP($B18,AP$2)</f>
        <v>1.9542E-2</v>
      </c>
      <c r="AQ18" s="2" cm="1">
        <f t="array" aca="1" ref="AQ18" ca="1">_xll.YCP($B18,AQ$2)</f>
        <v>-4.3229999999999996E-3</v>
      </c>
      <c r="AR18" s="2" cm="1">
        <f t="array" aca="1" ref="AR18" ca="1">_xll.YCP($B18,AR$2)</f>
        <v>4.5149999999999999E-3</v>
      </c>
      <c r="AS18" s="2" cm="1">
        <f t="array" aca="1" ref="AS18" ca="1">_xll.YCP($B18,AS$2)</f>
        <v>-8.7900000000000001E-4</v>
      </c>
      <c r="AT18" s="2" cm="1">
        <f t="array" aca="1" ref="AT18" ca="1">_xll.YCP($B18,AT$2)</f>
        <v>2.5507999999999999E-2</v>
      </c>
      <c r="AU18" s="2" cm="1">
        <f t="array" aca="1" ref="AU18" ca="1">_xll.YCP($B18,AU$2)</f>
        <v>4.5593000000000002E-2</v>
      </c>
      <c r="AV18" s="2" cm="1">
        <f t="array" aca="1" ref="AV18" ca="1">_xll.YCP($B18,AV$2)</f>
        <v>-1.013E-3</v>
      </c>
      <c r="AW18" s="2" cm="1">
        <f t="array" aca="1" ref="AW18" ca="1">_xll.YCP($B18,AW$2)</f>
        <v>1.5821000000000002E-2</v>
      </c>
      <c r="AX18" s="46" cm="1">
        <f t="array" aca="1" ref="AX18" ca="1">_xll.YCP($B18,AX$2)</f>
        <v>4</v>
      </c>
      <c r="AY18" s="46" cm="1">
        <f t="array" aca="1" ref="AY18" ca="1">_xll.YCP($B18,AY$2)</f>
        <v>9</v>
      </c>
      <c r="AZ18" s="46" cm="1">
        <f t="array" aca="1" ref="AZ18" ca="1">_xll.YCP($B18,AZ$2)</f>
        <v>12</v>
      </c>
      <c r="BA18" s="46" cm="1">
        <f t="array" aca="1" ref="BA18" ca="1">_xll.YCP($B18,BA$2)</f>
        <v>60</v>
      </c>
      <c r="BB18" s="46" cm="1">
        <f t="array" aca="1" ref="BB18" ca="1">_xll.YCP($B18,BB$2)</f>
        <v>25</v>
      </c>
      <c r="BC18" s="46" cm="1">
        <f t="array" aca="1" ref="BC18" ca="1">_xll.YCP($B18,BC$2)</f>
        <v>5</v>
      </c>
      <c r="BD18" s="46" cm="1">
        <f t="array" aca="1" ref="BD18" ca="1">_xll.YCP($B18,BD$2)</f>
        <v>10</v>
      </c>
      <c r="BE18" s="46" cm="1">
        <f t="array" aca="1" ref="BE18" ca="1">_xll.YCP($B18,BE$2)</f>
        <v>463</v>
      </c>
      <c r="BF18" s="46" cm="1">
        <f t="array" aca="1" ref="BF18" ca="1">_xll.YCP($B18,BF$2)</f>
        <v>462</v>
      </c>
      <c r="BG18" s="46" cm="1">
        <f t="array" aca="1" ref="BG18" ca="1">_xll.YCP($B18,BG$2)</f>
        <v>454</v>
      </c>
      <c r="BH18" s="46" cm="1">
        <f t="array" aca="1" ref="BH18" ca="1">_xll.YCP($B18,BH$2)</f>
        <v>450</v>
      </c>
      <c r="BI18" s="46" cm="1">
        <f t="array" aca="1" ref="BI18" ca="1">_xll.YCP($B18,BI$2)</f>
        <v>417</v>
      </c>
      <c r="BJ18" s="46" cm="1">
        <f t="array" aca="1" ref="BJ18" ca="1">_xll.YCP($B18,BJ$2)</f>
        <v>382</v>
      </c>
      <c r="BK18" s="46" cm="1">
        <f t="array" aca="1" ref="BK18" ca="1">_xll.YCP($B18,BK$2)</f>
        <v>289</v>
      </c>
      <c r="BL18" s="2" cm="1">
        <f t="array" aca="1" ref="BL18" ca="1">_xll.YCP($B18,BL$2)</f>
        <v>1.9350000000000001E-3</v>
      </c>
      <c r="BM18" s="2" cm="1">
        <f t="array" aca="1" ref="BM18" ca="1">_xll.YCP($B18,BM$2)</f>
        <v>8.1150000000000007E-3</v>
      </c>
      <c r="BN18" s="2" cm="1">
        <f t="array" aca="1" ref="BN18" ca="1">_xll.YCP($B18,BN$2)</f>
        <v>9.5289999999999993E-3</v>
      </c>
      <c r="BO18" s="2" cm="1">
        <f t="array" aca="1" ref="BO18" ca="1">_xll.YCP($B18,BO$2)</f>
        <v>3.0119E-2</v>
      </c>
      <c r="BP18" s="2" cm="1">
        <f t="array" aca="1" ref="BP18" ca="1">_xll.YCP($B18,BP$2)</f>
        <v>5.1480999999999999E-2</v>
      </c>
      <c r="BQ18" s="2" cm="1">
        <f t="array" aca="1" ref="BQ18" ca="1">_xll.YCP($B18,BQ$2)</f>
        <v>1.9379E-2</v>
      </c>
      <c r="BR18" s="2" cm="1">
        <f t="array" aca="1" ref="BR18" ca="1">_xll.YCP($B18,BR$2)</f>
        <v>2.1767000000000002E-2</v>
      </c>
      <c r="BS18" s="46" cm="1">
        <f t="array" aca="1" ref="BS18" ca="1">_xll.YCP($B18,BS$2)</f>
        <v>84</v>
      </c>
      <c r="BT18" s="46" cm="1">
        <f t="array" aca="1" ref="BT18" ca="1">_xll.YCP($B18,BT$2)</f>
        <v>81</v>
      </c>
      <c r="BU18" s="46" cm="1">
        <f t="array" aca="1" ref="BU18" ca="1">_xll.YCP($B18,BU$2)</f>
        <v>84</v>
      </c>
      <c r="BV18" s="46" cm="1">
        <f t="array" aca="1" ref="BV18" ca="1">_xll.YCP($B18,BV$2)</f>
        <v>86</v>
      </c>
      <c r="BW18" s="46" cm="1">
        <f t="array" aca="1" ref="BW18" ca="1">_xll.YCP($B18,BW$2)</f>
        <v>69</v>
      </c>
      <c r="BX18" s="46" cm="1">
        <f t="array" aca="1" ref="BX18" ca="1">_xll.YCP($B18,BX$2)</f>
        <v>88</v>
      </c>
      <c r="BY18" s="46" cm="1">
        <f t="array" aca="1" ref="BY18" ca="1">_xll.YCP($B18,BY$2)</f>
        <v>67</v>
      </c>
      <c r="BZ18" s="46" cm="1">
        <f t="array" aca="1" ref="BZ18" ca="1">_xll.YCP($B18,BZ$2)</f>
        <v>189</v>
      </c>
      <c r="CA18" s="46" cm="1">
        <f t="array" aca="1" ref="CA18" ca="1">_xll.YCP($B18,CA$2)</f>
        <v>191</v>
      </c>
      <c r="CB18" s="46" cm="1">
        <f t="array" aca="1" ref="CB18" ca="1">_xll.YCP($B18,CB$2)</f>
        <v>192</v>
      </c>
      <c r="CC18" s="46" cm="1">
        <f t="array" aca="1" ref="CC18" ca="1">_xll.YCP($B18,CC$2)</f>
        <v>193</v>
      </c>
      <c r="CD18" s="46" cm="1">
        <f t="array" aca="1" ref="CD18" ca="1">_xll.YCP($B18,CD$2)</f>
        <v>181</v>
      </c>
      <c r="CE18" s="46" cm="1">
        <f t="array" aca="1" ref="CE18" ca="1">_xll.YCP($B18,CE$2)</f>
        <v>171</v>
      </c>
      <c r="CF18" s="46" cm="1">
        <f t="array" aca="1" ref="CF18" ca="1">_xll.YCP($B18,CF$2)</f>
        <v>154</v>
      </c>
    </row>
    <row r="19" spans="2:84" s="4" customFormat="1" x14ac:dyDescent="0.45">
      <c r="B19" s="49" t="s">
        <v>324</v>
      </c>
      <c r="C19" s="7" t="str" cm="1">
        <f t="array" aca="1" ref="C19" ca="1">_xll.YCI($B19,C$2)</f>
        <v>FullerThaler Behavioral Unconstrained E Fd Inst</v>
      </c>
      <c r="D19" s="7" t="str" cm="1">
        <f t="array" aca="1" ref="D19" ca="1">_xll.YCI($B19,D$2)</f>
        <v>mutual_fund</v>
      </c>
      <c r="E19" s="7" t="str" cm="1">
        <f t="array" aca="1" ref="E19" ca="1">_xll.YCI($B19,E$2)</f>
        <v>The investment seeks long-term capital appreciation.
 The fund seeks to achieve its objective by investing at least 80% of its net assets (plus borrowings for investment purposes) in common stocks of companies of all market capitalizations based in the U.S. ("80% Policy"). It may invest a portion of its assets in real estate investment trusts ("REITs"), Business Development Companies (BDCs), and Exchange Traded Funds (ETFs whose investment characteristics are consistent with the fund's principal investment strategy. The fund is non-diversified.</v>
      </c>
      <c r="F19" s="7" t="str" cm="1">
        <f t="array" aca="1" ref="F19" ca="1">_xll.YCI($B19,F$2)</f>
        <v>FullerThaler</v>
      </c>
      <c r="G19" s="7" t="str" cm="1">
        <f t="array" aca="1" ref="G19" ca="1">_xll.YCI($B19,G$2)</f>
        <v>Fuller &amp; Thaler Asset Management Inc</v>
      </c>
      <c r="H19" s="7" t="str" cm="1">
        <f t="array" aca="1" ref="H19" ca="1">_xll.YCI($B19,H$2)</f>
        <v>Equity</v>
      </c>
      <c r="I19" s="7" t="str" cm="1">
        <f t="array" aca="1" ref="I19" ca="1">_xll.YCI($B19,I$2)</f>
        <v>US Equity</v>
      </c>
      <c r="J19" s="7" t="str" cm="1">
        <f t="array" aca="1" ref="J19" ca="1">_xll.YCI($B19,J$2)</f>
        <v>Mid-Cap Blend</v>
      </c>
      <c r="K19" s="7" t="str" cm="1">
        <f t="array" aca="1" ref="K19" ca="1">_xll.YCI($B19,K$2)</f>
        <v>Morningstar US Mid Cap Mkt TR USD</v>
      </c>
      <c r="L19" s="7" t="str" cm="1">
        <f t="array" aca="1" ref="L19" ca="1">_xll.YCI($B19,L$2)</f>
        <v>Multi-Cap Core Funds</v>
      </c>
      <c r="M19" s="7" t="str" cm="1">
        <f t="array" aca="1" ref="M19" ca="1">_xll.YCI($B19,M$2)</f>
        <v>US Multi-Cap Core</v>
      </c>
      <c r="N19" s="7" t="str" cm="1">
        <f t="array" aca="1" ref="N19" ca="1">_xll.YCI($B19,N$2)</f>
        <v>2018-12-26</v>
      </c>
      <c r="O19" s="47" cm="1">
        <f t="array" aca="1" ref="O19" ca="1">_xll.YCP($B19,O$2)</f>
        <v>968999760</v>
      </c>
      <c r="P19" s="2" cm="1">
        <f t="array" aca="1" ref="P19" ca="1">_xll.YCP($B19,P$2)</f>
        <v>9.9000000000000008E-3</v>
      </c>
      <c r="Q19" s="46" cm="1">
        <f t="array" aca="1" ref="Q19" ca="1">_xll.YCP($B19,Q$2)</f>
        <v>75</v>
      </c>
      <c r="R19" s="46" cm="1">
        <f t="array" aca="1" ref="R19" ca="1">_xll.YCP($B19,R$2)</f>
        <v>70</v>
      </c>
      <c r="S19" s="4" cm="1">
        <f t="array" aca="1" ref="S19" ca="1">_xll.YCP($B19,S$2)</f>
        <v>7.62</v>
      </c>
      <c r="T19" s="4" t="str" cm="1">
        <f t="array" aca="1" ref="T19" ca="1">_xll.YCP($B19,T$2)</f>
        <v>ERR: INVALID CALC</v>
      </c>
      <c r="U19" s="46" cm="1">
        <f t="array" aca="1" ref="U19" ca="1">_xll.YCP($B19,U$2)</f>
        <v>2</v>
      </c>
      <c r="V19" s="46" cm="1">
        <f t="array" aca="1" ref="V19" ca="1">_xll.YCP($B19,V$2)</f>
        <v>2</v>
      </c>
      <c r="W19" s="46" cm="1">
        <f t="array" aca="1" ref="W19" ca="1">_xll.YCP($B19,W$2)</f>
        <v>1</v>
      </c>
      <c r="X19" s="4" cm="1">
        <f t="array" aca="1" ref="X19" ca="1">_xll.YCP($B19,X$2)</f>
        <v>8.59</v>
      </c>
      <c r="Y19" s="4" cm="1">
        <f t="array" aca="1" ref="Y19" ca="1">_xll.YCP($B19,Y$2)</f>
        <v>1.53</v>
      </c>
      <c r="Z19" s="4" cm="1">
        <f t="array" aca="1" ref="Z19" ca="1">_xll.YCP($B19,Z$2)</f>
        <v>1.3845000000000001</v>
      </c>
      <c r="AA19" s="4" cm="1">
        <f t="array" aca="1" ref="AA19" ca="1">_xll.YCP($B19,AA$2)</f>
        <v>0.83720000000000006</v>
      </c>
      <c r="AB19" s="4" cm="1">
        <f t="array" aca="1" ref="AB19" ca="1">_xll.YCP($B19,AB$2)</f>
        <v>1.2067000000000001</v>
      </c>
      <c r="AC19" s="46" cm="1">
        <f t="array" aca="1" ref="AC19" ca="1">_xll.YCP($B19,AC$2)</f>
        <v>2</v>
      </c>
      <c r="AD19" s="46" cm="1">
        <f t="array" aca="1" ref="AD19" ca="1">_xll.YCP($B19,AD$2)</f>
        <v>6</v>
      </c>
      <c r="AE19" s="46" cm="1">
        <f t="array" aca="1" ref="AE19" ca="1">_xll.YCP($B19,AE$2)</f>
        <v>3</v>
      </c>
      <c r="AF19" s="4" cm="1">
        <f t="array" aca="1" ref="AF19" ca="1">_xll.YCP($B19,AF$2)</f>
        <v>7.3566339999999997</v>
      </c>
      <c r="AG19" s="4" cm="1">
        <f t="array" aca="1" ref="AG19" ca="1">_xll.YCP($B19,AG$2)</f>
        <v>0.72131400000000001</v>
      </c>
      <c r="AH19" s="4" cm="1">
        <f t="array" aca="1" ref="AH19" ca="1">_xll.YCP($B19,AH$2)</f>
        <v>0.64288188000000002</v>
      </c>
      <c r="AI19" s="4" cm="1">
        <f t="array" aca="1" ref="AI19" ca="1">_xll.YCP($B19,AI$2)</f>
        <v>1.109483</v>
      </c>
      <c r="AJ19" s="2" cm="1">
        <f t="array" aca="1" ref="AJ19" ca="1">_xll.YCP($B19,AJ$2)</f>
        <v>3.8240999999999997E-2</v>
      </c>
      <c r="AK19" s="2" cm="1">
        <f t="array" aca="1" ref="AK19" ca="1">_xll.YCP($B19,AK$2)</f>
        <v>0.15256400000000001</v>
      </c>
      <c r="AL19" s="2" cm="1">
        <f t="array" aca="1" ref="AL19" ca="1">_xll.YCP($B19,AL$2)</f>
        <v>0.271783</v>
      </c>
      <c r="AM19" s="2" cm="1">
        <f t="array" aca="1" ref="AM19" ca="1">_xll.YCP($B19,AM$2)</f>
        <v>0.44575599999999999</v>
      </c>
      <c r="AN19" s="2" cm="1">
        <f t="array" aca="1" ref="AN19" ca="1">_xll.YCP($B19,AN$2)</f>
        <v>0.25817699999999999</v>
      </c>
      <c r="AO19" s="2" cm="1">
        <f t="array" aca="1" ref="AO19" ca="1">_xll.YCP($B19,AO$2)</f>
        <v>0.14361599999999999</v>
      </c>
      <c r="AP19" s="2" t="str" cm="1">
        <f t="array" aca="1" ref="AP19" ca="1">_xll.YCP($B19,AP$2)</f>
        <v>ERR: NO DATA</v>
      </c>
      <c r="AQ19" s="2" cm="1">
        <f t="array" aca="1" ref="AQ19" ca="1">_xll.YCP($B19,AQ$2)</f>
        <v>2.5224E-2</v>
      </c>
      <c r="AR19" s="2" cm="1">
        <f t="array" aca="1" ref="AR19" ca="1">_xll.YCP($B19,AR$2)</f>
        <v>8.1713999999999995E-2</v>
      </c>
      <c r="AS19" s="2" cm="1">
        <f t="array" aca="1" ref="AS19" ca="1">_xll.YCP($B19,AS$2)</f>
        <v>0.148532</v>
      </c>
      <c r="AT19" s="2" cm="1">
        <f t="array" aca="1" ref="AT19" ca="1">_xll.YCP($B19,AT$2)</f>
        <v>0.19576199999999999</v>
      </c>
      <c r="AU19" s="2" cm="1">
        <f t="array" aca="1" ref="AU19" ca="1">_xll.YCP($B19,AU$2)</f>
        <v>0.159888</v>
      </c>
      <c r="AV19" s="2" cm="1">
        <f t="array" aca="1" ref="AV19" ca="1">_xll.YCP($B19,AV$2)</f>
        <v>8.4574999999999997E-2</v>
      </c>
      <c r="AW19" s="2" cm="1">
        <f t="array" aca="1" ref="AW19" ca="1">_xll.YCP($B19,AW$2)</f>
        <v>0.106478</v>
      </c>
      <c r="AX19" s="46" cm="1">
        <f t="array" aca="1" ref="AX19" ca="1">_xll.YCP($B19,AX$2)</f>
        <v>20</v>
      </c>
      <c r="AY19" s="46" cm="1">
        <f t="array" aca="1" ref="AY19" ca="1">_xll.YCP($B19,AY$2)</f>
        <v>1</v>
      </c>
      <c r="AZ19" s="46" cm="1">
        <f t="array" aca="1" ref="AZ19" ca="1">_xll.YCP($B19,AZ$2)</f>
        <v>5</v>
      </c>
      <c r="BA19" s="46" cm="1">
        <f t="array" aca="1" ref="BA19" ca="1">_xll.YCP($B19,BA$2)</f>
        <v>3</v>
      </c>
      <c r="BB19" s="46" cm="1">
        <f t="array" aca="1" ref="BB19" ca="1">_xll.YCP($B19,BB$2)</f>
        <v>1</v>
      </c>
      <c r="BC19" s="46" cm="1">
        <f t="array" aca="1" ref="BC19" ca="1">_xll.YCP($B19,BC$2)</f>
        <v>3</v>
      </c>
      <c r="BD19" s="46" t="str" cm="1">
        <f t="array" aca="1" ref="BD19" ca="1">_xll.YCP($B19,BD$2)</f>
        <v>ERR: NO DATA</v>
      </c>
      <c r="BE19" s="46" cm="1">
        <f t="array" aca="1" ref="BE19" ca="1">_xll.YCP($B19,BE$2)</f>
        <v>390</v>
      </c>
      <c r="BF19" s="46" cm="1">
        <f t="array" aca="1" ref="BF19" ca="1">_xll.YCP($B19,BF$2)</f>
        <v>389</v>
      </c>
      <c r="BG19" s="46" cm="1">
        <f t="array" aca="1" ref="BG19" ca="1">_xll.YCP($B19,BG$2)</f>
        <v>389</v>
      </c>
      <c r="BH19" s="46" cm="1">
        <f t="array" aca="1" ref="BH19" ca="1">_xll.YCP($B19,BH$2)</f>
        <v>380</v>
      </c>
      <c r="BI19" s="46" cm="1">
        <f t="array" aca="1" ref="BI19" ca="1">_xll.YCP($B19,BI$2)</f>
        <v>340</v>
      </c>
      <c r="BJ19" s="46" cm="1">
        <f t="array" aca="1" ref="BJ19" ca="1">_xll.YCP($B19,BJ$2)</f>
        <v>323</v>
      </c>
      <c r="BK19" s="46" cm="1">
        <f t="array" aca="1" ref="BK19" ca="1">_xll.YCP($B19,BK$2)</f>
        <v>245</v>
      </c>
      <c r="BL19" s="2" cm="1">
        <f t="array" aca="1" ref="BL19" ca="1">_xll.YCP($B19,BL$2)</f>
        <v>3.3408E-2</v>
      </c>
      <c r="BM19" s="2" cm="1">
        <f t="array" aca="1" ref="BM19" ca="1">_xll.YCP($B19,BM$2)</f>
        <v>5.7320000000000003E-2</v>
      </c>
      <c r="BN19" s="2" cm="1">
        <f t="array" aca="1" ref="BN19" ca="1">_xll.YCP($B19,BN$2)</f>
        <v>0.129301</v>
      </c>
      <c r="BO19" s="2" cm="1">
        <f t="array" aca="1" ref="BO19" ca="1">_xll.YCP($B19,BO$2)</f>
        <v>0.192908</v>
      </c>
      <c r="BP19" s="2" cm="1">
        <f t="array" aca="1" ref="BP19" ca="1">_xll.YCP($B19,BP$2)</f>
        <v>0.190277</v>
      </c>
      <c r="BQ19" s="2" cm="1">
        <f t="array" aca="1" ref="BQ19" ca="1">_xll.YCP($B19,BQ$2)</f>
        <v>0.10276299999999999</v>
      </c>
      <c r="BR19" s="2" cm="1">
        <f t="array" aca="1" ref="BR19" ca="1">_xll.YCP($B19,BR$2)</f>
        <v>0.127274</v>
      </c>
      <c r="BS19" s="46" cm="1">
        <f t="array" aca="1" ref="BS19" ca="1">_xll.YCP($B19,BS$2)</f>
        <v>26</v>
      </c>
      <c r="BT19" s="46" cm="1">
        <f t="array" aca="1" ref="BT19" ca="1">_xll.YCP($B19,BT$2)</f>
        <v>1</v>
      </c>
      <c r="BU19" s="46" cm="1">
        <f t="array" aca="1" ref="BU19" ca="1">_xll.YCP($B19,BU$2)</f>
        <v>3</v>
      </c>
      <c r="BV19" s="46" cm="1">
        <f t="array" aca="1" ref="BV19" ca="1">_xll.YCP($B19,BV$2)</f>
        <v>3</v>
      </c>
      <c r="BW19" s="46" cm="1">
        <f t="array" aca="1" ref="BW19" ca="1">_xll.YCP($B19,BW$2)</f>
        <v>4</v>
      </c>
      <c r="BX19" s="46" cm="1">
        <f t="array" aca="1" ref="BX19" ca="1">_xll.YCP($B19,BX$2)</f>
        <v>7</v>
      </c>
      <c r="BY19" s="46" t="str" cm="1">
        <f t="array" aca="1" ref="BY19" ca="1">_xll.YCP($B19,BY$2)</f>
        <v>ERR: NO DATA</v>
      </c>
      <c r="BZ19" s="46" cm="1">
        <f t="array" aca="1" ref="BZ19" ca="1">_xll.YCP($B19,BZ$2)</f>
        <v>675</v>
      </c>
      <c r="CA19" s="46" cm="1">
        <f t="array" aca="1" ref="CA19" ca="1">_xll.YCP($B19,CA$2)</f>
        <v>673</v>
      </c>
      <c r="CB19" s="46" cm="1">
        <f t="array" aca="1" ref="CB19" ca="1">_xll.YCP($B19,CB$2)</f>
        <v>682</v>
      </c>
      <c r="CC19" s="46" cm="1">
        <f t="array" aca="1" ref="CC19" ca="1">_xll.YCP($B19,CC$2)</f>
        <v>704</v>
      </c>
      <c r="CD19" s="46" cm="1">
        <f t="array" aca="1" ref="CD19" ca="1">_xll.YCP($B19,CD$2)</f>
        <v>646</v>
      </c>
      <c r="CE19" s="46" cm="1">
        <f t="array" aca="1" ref="CE19" ca="1">_xll.YCP($B19,CE$2)</f>
        <v>599</v>
      </c>
      <c r="CF19" s="46" cm="1">
        <f t="array" aca="1" ref="CF19" ca="1">_xll.YCP($B19,CF$2)</f>
        <v>493</v>
      </c>
    </row>
    <row r="20" spans="2:84" s="4" customFormat="1" x14ac:dyDescent="0.45">
      <c r="B20" s="49" t="s">
        <v>323</v>
      </c>
      <c r="C20" s="7" t="str" cm="1">
        <f t="array" aca="1" ref="C20" ca="1">_xll.YCI($B20,C$2)</f>
        <v>Fidelity 500 Index Fund</v>
      </c>
      <c r="D20" s="7" t="str" cm="1">
        <f t="array" aca="1" ref="D20" ca="1">_xll.YCI($B20,D$2)</f>
        <v>mutual_fund</v>
      </c>
      <c r="E20" s="7" t="str" cm="1">
        <f t="array" aca="1" ref="E20" ca="1">_xll.YCI($B20,E$2)</f>
        <v>The investment seeks to provide investment results that correspond to the total return performance of common stocks publicly traded in the United States.
 The fund is normally investing at least 80% of assets in common stocks included in the S&amp;P 500® Index. The S&amp;P 500 ® Index is a market capitalization-weighted index of 500 common stocks that represents the performance of the large-capitalization segment of the U.S. market.</v>
      </c>
      <c r="F20" s="7" t="str" cm="1">
        <f t="array" aca="1" ref="F20" ca="1">_xll.YCI($B20,F$2)</f>
        <v>Fidelity Investments</v>
      </c>
      <c r="G20" s="7" t="str" cm="1">
        <f t="array" aca="1" ref="G20" ca="1">_xll.YCI($B20,G$2)</f>
        <v>Fidelity Management &amp; Research Company LLC</v>
      </c>
      <c r="H20" s="7" t="str" cm="1">
        <f t="array" aca="1" ref="H20" ca="1">_xll.YCI($B20,H$2)</f>
        <v>Equity</v>
      </c>
      <c r="I20" s="7" t="str" cm="1">
        <f t="array" aca="1" ref="I20" ca="1">_xll.YCI($B20,I$2)</f>
        <v>US Equity</v>
      </c>
      <c r="J20" s="7" t="str" cm="1">
        <f t="array" aca="1" ref="J20" ca="1">_xll.YCI($B20,J$2)</f>
        <v>Large Blend</v>
      </c>
      <c r="K20" s="7" t="str" cm="1">
        <f t="array" aca="1" ref="K20" ca="1">_xll.YCI($B20,K$2)</f>
        <v>Morningstar US LM Cap Mkt TR USD</v>
      </c>
      <c r="L20" s="7" t="str" cm="1">
        <f t="array" aca="1" ref="L20" ca="1">_xll.YCI($B20,L$2)</f>
        <v>S&amp;P 500 Index Funds</v>
      </c>
      <c r="M20" s="7" t="str" cm="1">
        <f t="array" aca="1" ref="M20" ca="1">_xll.YCI($B20,M$2)</f>
        <v>Equity US</v>
      </c>
      <c r="N20" s="7" t="str" cm="1">
        <f t="array" aca="1" ref="N20" ca="1">_xll.YCI($B20,N$2)</f>
        <v>1988-02-17</v>
      </c>
      <c r="O20" s="47" cm="1">
        <f t="array" aca="1" ref="O20" ca="1">_xll.YCP($B20,O$2)</f>
        <v>827509261845</v>
      </c>
      <c r="P20" s="2" cm="1">
        <f t="array" aca="1" ref="P20" ca="1">_xll.YCP($B20,P$2)</f>
        <v>1.4999999999999999E-4</v>
      </c>
      <c r="Q20" s="46" cm="1">
        <f t="array" aca="1" ref="Q20" ca="1">_xll.YCP($B20,Q$2)</f>
        <v>2</v>
      </c>
      <c r="R20" s="46" cm="1">
        <f t="array" aca="1" ref="R20" ca="1">_xll.YCP($B20,R$2)</f>
        <v>4</v>
      </c>
      <c r="S20" s="4" cm="1">
        <f t="array" aca="1" ref="S20" ca="1">_xll.YCP($B20,S$2)</f>
        <v>17.510000000000002</v>
      </c>
      <c r="T20" s="4" t="str" cm="1">
        <f t="array" aca="1" ref="T20" ca="1">_xll.YCP($B20,T$2)</f>
        <v>ERR: INVALID CALC</v>
      </c>
      <c r="U20" s="46" cm="1">
        <f t="array" aca="1" ref="U20" ca="1">_xll.YCP($B20,U$2)</f>
        <v>26</v>
      </c>
      <c r="V20" s="46" cm="1">
        <f t="array" aca="1" ref="V20" ca="1">_xll.YCP($B20,V$2)</f>
        <v>78</v>
      </c>
      <c r="W20" s="46" cm="1">
        <f t="array" aca="1" ref="W20" ca="1">_xll.YCP($B20,W$2)</f>
        <v>19</v>
      </c>
      <c r="X20" s="4" cm="1">
        <f t="array" aca="1" ref="X20" ca="1">_xll.YCP($B20,X$2)</f>
        <v>0.21</v>
      </c>
      <c r="Y20" s="4" cm="1">
        <f t="array" aca="1" ref="Y20" ca="1">_xll.YCP($B20,Y$2)</f>
        <v>-0.14000000000000001</v>
      </c>
      <c r="Z20" s="4" cm="1">
        <f t="array" aca="1" ref="Z20" ca="1">_xll.YCP($B20,Z$2)</f>
        <v>1.1046</v>
      </c>
      <c r="AA20" s="4" cm="1">
        <f t="array" aca="1" ref="AA20" ca="1">_xll.YCP($B20,AA$2)</f>
        <v>0.99860000000000004</v>
      </c>
      <c r="AB20" s="4" cm="1">
        <f t="array" aca="1" ref="AB20" ca="1">_xll.YCP($B20,AB$2)</f>
        <v>1.0295780000000001</v>
      </c>
      <c r="AC20" s="46" cm="1">
        <f t="array" aca="1" ref="AC20" ca="1">_xll.YCP($B20,AC$2)</f>
        <v>4</v>
      </c>
      <c r="AD20" s="46" cm="1">
        <f t="array" aca="1" ref="AD20" ca="1">_xll.YCP($B20,AD$2)</f>
        <v>17</v>
      </c>
      <c r="AE20" s="46" cm="1">
        <f t="array" aca="1" ref="AE20" ca="1">_xll.YCP($B20,AE$2)</f>
        <v>2</v>
      </c>
      <c r="AF20" s="4" cm="1">
        <f t="array" aca="1" ref="AF20" ca="1">_xll.YCP($B20,AF$2)</f>
        <v>-7.6020000000000003E-3</v>
      </c>
      <c r="AG20" s="4" cm="1">
        <f t="array" aca="1" ref="AG20" ca="1">_xll.YCP($B20,AG$2)</f>
        <v>-1.2431890000000001</v>
      </c>
      <c r="AH20" s="4" cm="1">
        <f t="array" aca="1" ref="AH20" ca="1">_xll.YCP($B20,AH$2)</f>
        <v>0.99828863999999995</v>
      </c>
      <c r="AI20" s="4" cm="1">
        <f t="array" aca="1" ref="AI20" ca="1">_xll.YCP($B20,AI$2)</f>
        <v>0.99956999999999996</v>
      </c>
      <c r="AJ20" s="2" cm="1">
        <f t="array" aca="1" ref="AJ20" ca="1">_xll.YCP($B20,AJ$2)</f>
        <v>3.2216000000000002E-2</v>
      </c>
      <c r="AK20" s="2" cm="1">
        <f t="array" aca="1" ref="AK20" ca="1">_xll.YCP($B20,AK$2)</f>
        <v>4.1813999999999997E-2</v>
      </c>
      <c r="AL20" s="2" cm="1">
        <f t="array" aca="1" ref="AL20" ca="1">_xll.YCP($B20,AL$2)</f>
        <v>0.13159499999999999</v>
      </c>
      <c r="AM20" s="2" cm="1">
        <f t="array" aca="1" ref="AM20" ca="1">_xll.YCP($B20,AM$2)</f>
        <v>0.20659</v>
      </c>
      <c r="AN20" s="2" cm="1">
        <f t="array" aca="1" ref="AN20" ca="1">_xll.YCP($B20,AN$2)</f>
        <v>0.19311900000000001</v>
      </c>
      <c r="AO20" s="2" cm="1">
        <f t="array" aca="1" ref="AO20" ca="1">_xll.YCP($B20,AO$2)</f>
        <v>0.128444</v>
      </c>
      <c r="AP20" s="2" cm="1">
        <f t="array" aca="1" ref="AP20" ca="1">_xll.YCP($B20,AP$2)</f>
        <v>0.150672</v>
      </c>
      <c r="AQ20" s="2" cm="1">
        <f t="array" aca="1" ref="AQ20" ca="1">_xll.YCP($B20,AQ$2)</f>
        <v>3.3218999999999999E-2</v>
      </c>
      <c r="AR20" s="2" cm="1">
        <f t="array" aca="1" ref="AR20" ca="1">_xll.YCP($B20,AR$2)</f>
        <v>5.5509000000000003E-2</v>
      </c>
      <c r="AS20" s="2" cm="1">
        <f t="array" aca="1" ref="AS20" ca="1">_xll.YCP($B20,AS$2)</f>
        <v>0.119075</v>
      </c>
      <c r="AT20" s="2" cm="1">
        <f t="array" aca="1" ref="AT20" ca="1">_xll.YCP($B20,AT$2)</f>
        <v>0.189609</v>
      </c>
      <c r="AU20" s="2" cm="1">
        <f t="array" aca="1" ref="AU20" ca="1">_xll.YCP($B20,AU$2)</f>
        <v>0.200991</v>
      </c>
      <c r="AV20" s="2" cm="1">
        <f t="array" aca="1" ref="AV20" ca="1">_xll.YCP($B20,AV$2)</f>
        <v>0.11619699999999999</v>
      </c>
      <c r="AW20" s="2" cm="1">
        <f t="array" aca="1" ref="AW20" ca="1">_xll.YCP($B20,AW$2)</f>
        <v>0.137958</v>
      </c>
      <c r="AX20" s="46" cm="1">
        <f t="array" aca="1" ref="AX20" ca="1">_xll.YCP($B20,AX$2)</f>
        <v>54</v>
      </c>
      <c r="AY20" s="46" cm="1">
        <f t="array" aca="1" ref="AY20" ca="1">_xll.YCP($B20,AY$2)</f>
        <v>70</v>
      </c>
      <c r="AZ20" s="46" cm="1">
        <f t="array" aca="1" ref="AZ20" ca="1">_xll.YCP($B20,AZ$2)</f>
        <v>42</v>
      </c>
      <c r="BA20" s="46" cm="1">
        <f t="array" aca="1" ref="BA20" ca="1">_xll.YCP($B20,BA$2)</f>
        <v>36</v>
      </c>
      <c r="BB20" s="46" cm="1">
        <f t="array" aca="1" ref="BB20" ca="1">_xll.YCP($B20,BB$2)</f>
        <v>26</v>
      </c>
      <c r="BC20" s="46" cm="1">
        <f t="array" aca="1" ref="BC20" ca="1">_xll.YCP($B20,BC$2)</f>
        <v>20</v>
      </c>
      <c r="BD20" s="46" cm="1">
        <f t="array" aca="1" ref="BD20" ca="1">_xll.YCP($B20,BD$2)</f>
        <v>15</v>
      </c>
      <c r="BE20" s="46" cm="1">
        <f t="array" aca="1" ref="BE20" ca="1">_xll.YCP($B20,BE$2)</f>
        <v>1276</v>
      </c>
      <c r="BF20" s="46" cm="1">
        <f t="array" aca="1" ref="BF20" ca="1">_xll.YCP($B20,BF$2)</f>
        <v>1263</v>
      </c>
      <c r="BG20" s="46" cm="1">
        <f t="array" aca="1" ref="BG20" ca="1">_xll.YCP($B20,BG$2)</f>
        <v>1233</v>
      </c>
      <c r="BH20" s="46" cm="1">
        <f t="array" aca="1" ref="BH20" ca="1">_xll.YCP($B20,BH$2)</f>
        <v>1199</v>
      </c>
      <c r="BI20" s="46" cm="1">
        <f t="array" aca="1" ref="BI20" ca="1">_xll.YCP($B20,BI$2)</f>
        <v>1105</v>
      </c>
      <c r="BJ20" s="46" cm="1">
        <f t="array" aca="1" ref="BJ20" ca="1">_xll.YCP($B20,BJ$2)</f>
        <v>1030</v>
      </c>
      <c r="BK20" s="46" cm="1">
        <f t="array" aca="1" ref="BK20" ca="1">_xll.YCP($B20,BK$2)</f>
        <v>828</v>
      </c>
      <c r="BL20" s="2" cm="1">
        <f t="array" aca="1" ref="BL20" ca="1">_xll.YCP($B20,BL$2)</f>
        <v>3.1896000000000001E-2</v>
      </c>
      <c r="BM20" s="2" cm="1">
        <f t="array" aca="1" ref="BM20" ca="1">_xll.YCP($B20,BM$2)</f>
        <v>4.1076000000000001E-2</v>
      </c>
      <c r="BN20" s="2" cm="1">
        <f t="array" aca="1" ref="BN20" ca="1">_xll.YCP($B20,BN$2)</f>
        <v>0.126831</v>
      </c>
      <c r="BO20" s="2" cm="1">
        <f t="array" aca="1" ref="BO20" ca="1">_xll.YCP($B20,BO$2)</f>
        <v>0.20228099999999999</v>
      </c>
      <c r="BP20" s="2" cm="1">
        <f t="array" aca="1" ref="BP20" ca="1">_xll.YCP($B20,BP$2)</f>
        <v>0.21868399999999999</v>
      </c>
      <c r="BQ20" s="2" cm="1">
        <f t="array" aca="1" ref="BQ20" ca="1">_xll.YCP($B20,BQ$2)</f>
        <v>0.12972</v>
      </c>
      <c r="BR20" s="2" cm="1">
        <f t="array" aca="1" ref="BR20" ca="1">_xll.YCP($B20,BR$2)</f>
        <v>0.148284</v>
      </c>
      <c r="BS20" s="46" cm="1">
        <f t="array" aca="1" ref="BS20" ca="1">_xll.YCP($B20,BS$2)</f>
        <v>8</v>
      </c>
      <c r="BT20" s="46" cm="1">
        <f t="array" aca="1" ref="BT20" ca="1">_xll.YCP($B20,BT$2)</f>
        <v>8</v>
      </c>
      <c r="BU20" s="46" cm="1">
        <f t="array" aca="1" ref="BU20" ca="1">_xll.YCP($B20,BU$2)</f>
        <v>5</v>
      </c>
      <c r="BV20" s="46" cm="1">
        <f t="array" aca="1" ref="BV20" ca="1">_xll.YCP($B20,BV$2)</f>
        <v>3</v>
      </c>
      <c r="BW20" s="46" cm="1">
        <f t="array" aca="1" ref="BW20" ca="1">_xll.YCP($B20,BW$2)</f>
        <v>6</v>
      </c>
      <c r="BX20" s="46" cm="1">
        <f t="array" aca="1" ref="BX20" ca="1">_xll.YCP($B20,BX$2)</f>
        <v>5</v>
      </c>
      <c r="BY20" s="46" cm="1">
        <f t="array" aca="1" ref="BY20" ca="1">_xll.YCP($B20,BY$2)</f>
        <v>5</v>
      </c>
      <c r="BZ20" s="46" cm="1">
        <f t="array" aca="1" ref="BZ20" ca="1">_xll.YCP($B20,BZ$2)</f>
        <v>187</v>
      </c>
      <c r="CA20" s="46" cm="1">
        <f t="array" aca="1" ref="CA20" ca="1">_xll.YCP($B20,CA$2)</f>
        <v>184</v>
      </c>
      <c r="CB20" s="46" cm="1">
        <f t="array" aca="1" ref="CB20" ca="1">_xll.YCP($B20,CB$2)</f>
        <v>185</v>
      </c>
      <c r="CC20" s="46" cm="1">
        <f t="array" aca="1" ref="CC20" ca="1">_xll.YCP($B20,CC$2)</f>
        <v>183</v>
      </c>
      <c r="CD20" s="46" cm="1">
        <f t="array" aca="1" ref="CD20" ca="1">_xll.YCP($B20,CD$2)</f>
        <v>130</v>
      </c>
      <c r="CE20" s="46" cm="1">
        <f t="array" aca="1" ref="CE20" ca="1">_xll.YCP($B20,CE$2)</f>
        <v>129</v>
      </c>
      <c r="CF20" s="46" cm="1">
        <f t="array" aca="1" ref="CF20" ca="1">_xll.YCP($B20,CF$2)</f>
        <v>127</v>
      </c>
    </row>
    <row r="21" spans="2:84" s="4" customFormat="1" x14ac:dyDescent="0.45">
      <c r="B21" s="49" t="s">
        <v>322</v>
      </c>
      <c r="C21" s="7" t="str" cm="1">
        <f t="array" aca="1" ref="C21" ca="1">_xll.YCI($B21,C$2)</f>
        <v>Guggenheim Total Return Bond Fund Institutional</v>
      </c>
      <c r="D21" s="7" t="str" cm="1">
        <f t="array" aca="1" ref="D21" ca="1">_xll.YCI($B21,D$2)</f>
        <v>mutual_fund</v>
      </c>
      <c r="E21" s="7" t="str" cm="1">
        <f t="array" aca="1" ref="E21" ca="1">_xll.YCI($B21,E$2)</f>
        <v>The investment seeks to provide total return, comprised of current income and capital appreciation.
 The fund invests at least 80% of its assets (net assets, plus the amount of any borrowings for investment purposes) in debt securities. While the fund will principally invest in debt securities listed, traded or dealt in developed markets countries globally, it may also invest without limitation in securities listed, traded or dealt in other countries, including emerging markets countries.</v>
      </c>
      <c r="F21" s="7" t="str" cm="1">
        <f t="array" aca="1" ref="F21" ca="1">_xll.YCI($B21,F$2)</f>
        <v>Guggenheim Investments</v>
      </c>
      <c r="G21" s="7" t="str" cm="1">
        <f t="array" aca="1" ref="G21" ca="1">_xll.YCI($B21,G$2)</f>
        <v>Guggenheim Partners Investment Mgmt LLC</v>
      </c>
      <c r="H21" s="7" t="str" cm="1">
        <f t="array" aca="1" ref="H21" ca="1">_xll.YCI($B21,H$2)</f>
        <v>Fixed Income</v>
      </c>
      <c r="I21" s="7" t="str" cm="1">
        <f t="array" aca="1" ref="I21" ca="1">_xll.YCI($B21,I$2)</f>
        <v>Taxable Bond</v>
      </c>
      <c r="J21" s="7" t="str" cm="1">
        <f t="array" aca="1" ref="J21" ca="1">_xll.YCI($B21,J$2)</f>
        <v>Intermediate Core-Plus Bond</v>
      </c>
      <c r="K21" s="7" t="str" cm="1">
        <f t="array" aca="1" ref="K21" ca="1">_xll.YCI($B21,K$2)</f>
        <v>Bloomberg US Universal TR USD</v>
      </c>
      <c r="L21" s="7" t="str" cm="1">
        <f t="array" aca="1" ref="L21" ca="1">_xll.YCI($B21,L$2)</f>
        <v>Core Plus Bond Funds</v>
      </c>
      <c r="M21" s="7" t="str" cm="1">
        <f t="array" aca="1" ref="M21" ca="1">_xll.YCI($B21,M$2)</f>
        <v>US Aggregate Bond</v>
      </c>
      <c r="N21" s="7" t="str" cm="1">
        <f t="array" aca="1" ref="N21" ca="1">_xll.YCI($B21,N$2)</f>
        <v>2011-11-30</v>
      </c>
      <c r="O21" s="47" cm="1">
        <f t="array" aca="1" ref="O21" ca="1">_xll.YCP($B21,O$2)</f>
        <v>30039424691</v>
      </c>
      <c r="P21" s="2" cm="1">
        <f t="array" aca="1" ref="P21" ca="1">_xll.YCP($B21,P$2)</f>
        <v>4.7999999999999996E-3</v>
      </c>
      <c r="Q21" s="46" cm="1">
        <f t="array" aca="1" ref="Q21" ca="1">_xll.YCP($B21,Q$2)</f>
        <v>36</v>
      </c>
      <c r="R21" s="46" cm="1">
        <f t="array" aca="1" ref="R21" ca="1">_xll.YCP($B21,R$2)</f>
        <v>33</v>
      </c>
      <c r="S21" s="4" cm="1">
        <f t="array" aca="1" ref="S21" ca="1">_xll.YCP($B21,S$2)</f>
        <v>14.68</v>
      </c>
      <c r="T21" s="4" t="str" cm="1">
        <f t="array" aca="1" ref="T21" ca="1">_xll.YCP($B21,T$2)</f>
        <v>ERR: INVALID CALC</v>
      </c>
      <c r="U21" s="46" cm="1">
        <f t="array" aca="1" ref="U21" ca="1">_xll.YCP($B21,U$2)</f>
        <v>11</v>
      </c>
      <c r="V21" s="46" cm="1">
        <f t="array" aca="1" ref="V21" ca="1">_xll.YCP($B21,V$2)</f>
        <v>5</v>
      </c>
      <c r="W21" s="46" cm="1">
        <f t="array" aca="1" ref="W21" ca="1">_xll.YCP($B21,W$2)</f>
        <v>12</v>
      </c>
      <c r="X21" s="4" cm="1">
        <f t="array" aca="1" ref="X21" ca="1">_xll.YCP($B21,X$2)</f>
        <v>0.74</v>
      </c>
      <c r="Y21" s="4" cm="1">
        <f t="array" aca="1" ref="Y21" ca="1">_xll.YCP($B21,Y$2)</f>
        <v>1.41</v>
      </c>
      <c r="Z21" s="4" cm="1">
        <f t="array" aca="1" ref="Z21" ca="1">_xll.YCP($B21,Z$2)</f>
        <v>5.8299999999999998E-2</v>
      </c>
      <c r="AA21" s="4" cm="1">
        <f t="array" aca="1" ref="AA21" ca="1">_xll.YCP($B21,AA$2)</f>
        <v>0.99209999999999998</v>
      </c>
      <c r="AB21" s="4" cm="1">
        <f t="array" aca="1" ref="AB21" ca="1">_xll.YCP($B21,AB$2)</f>
        <v>1.0090049999999999</v>
      </c>
      <c r="AC21" s="46" cm="1">
        <f t="array" aca="1" ref="AC21" ca="1">_xll.YCP($B21,AC$2)</f>
        <v>12</v>
      </c>
      <c r="AD21" s="46" cm="1">
        <f t="array" aca="1" ref="AD21" ca="1">_xll.YCP($B21,AD$2)</f>
        <v>5</v>
      </c>
      <c r="AE21" s="46" cm="1">
        <f t="array" aca="1" ref="AE21" ca="1">_xll.YCP($B21,AE$2)</f>
        <v>13</v>
      </c>
      <c r="AF21" s="4" cm="1">
        <f t="array" aca="1" ref="AF21" ca="1">_xll.YCP($B21,AF$2)</f>
        <v>0.75203100000000001</v>
      </c>
      <c r="AG21" s="4" cm="1">
        <f t="array" aca="1" ref="AG21" ca="1">_xll.YCP($B21,AG$2)</f>
        <v>1.3875299999999999</v>
      </c>
      <c r="AH21" s="4" cm="1">
        <f t="array" aca="1" ref="AH21" ca="1">_xll.YCP($B21,AH$2)</f>
        <v>0.99138086999999997</v>
      </c>
      <c r="AI21" s="4" cm="1">
        <f t="array" aca="1" ref="AI21" ca="1">_xll.YCP($B21,AI$2)</f>
        <v>1.008165</v>
      </c>
      <c r="AJ21" s="2" cm="1">
        <f t="array" aca="1" ref="AJ21" ca="1">_xll.YCP($B21,AJ$2)</f>
        <v>-4.8380000000000003E-3</v>
      </c>
      <c r="AK21" s="2" cm="1">
        <f t="array" aca="1" ref="AK21" ca="1">_xll.YCP($B21,AK$2)</f>
        <v>6.0020000000000004E-3</v>
      </c>
      <c r="AL21" s="2" cm="1">
        <f t="array" aca="1" ref="AL21" ca="1">_xll.YCP($B21,AL$2)</f>
        <v>1.057E-3</v>
      </c>
      <c r="AM21" s="2" cm="1">
        <f t="array" aca="1" ref="AM21" ca="1">_xll.YCP($B21,AM$2)</f>
        <v>3.0845000000000001E-2</v>
      </c>
      <c r="AN21" s="2" cm="1">
        <f t="array" aca="1" ref="AN21" ca="1">_xll.YCP($B21,AN$2)</f>
        <v>4.9773999999999999E-2</v>
      </c>
      <c r="AO21" s="2" cm="1">
        <f t="array" aca="1" ref="AO21" ca="1">_xll.YCP($B21,AO$2)</f>
        <v>6.1899999999999998E-4</v>
      </c>
      <c r="AP21" s="2" cm="1">
        <f t="array" aca="1" ref="AP21" ca="1">_xll.YCP($B21,AP$2)</f>
        <v>2.6591E-2</v>
      </c>
      <c r="AQ21" s="2" cm="1">
        <f t="array" aca="1" ref="AQ21" ca="1">_xll.YCP($B21,AQ$2)</f>
        <v>-4.9699999999999996E-3</v>
      </c>
      <c r="AR21" s="2" cm="1">
        <f t="array" aca="1" ref="AR21" ca="1">_xll.YCP($B21,AR$2)</f>
        <v>4.4510000000000001E-3</v>
      </c>
      <c r="AS21" s="2" cm="1">
        <f t="array" aca="1" ref="AS21" ca="1">_xll.YCP($B21,AS$2)</f>
        <v>-1.98E-3</v>
      </c>
      <c r="AT21" s="2" cm="1">
        <f t="array" aca="1" ref="AT21" ca="1">_xll.YCP($B21,AT$2)</f>
        <v>2.5819000000000002E-2</v>
      </c>
      <c r="AU21" s="2" cm="1">
        <f t="array" aca="1" ref="AU21" ca="1">_xll.YCP($B21,AU$2)</f>
        <v>5.0569999999999997E-2</v>
      </c>
      <c r="AV21" s="2" cm="1">
        <f t="array" aca="1" ref="AV21" ca="1">_xll.YCP($B21,AV$2)</f>
        <v>5.4199999999999995E-4</v>
      </c>
      <c r="AW21" s="2" cm="1">
        <f t="array" aca="1" ref="AW21" ca="1">_xll.YCP($B21,AW$2)</f>
        <v>1.8629E-2</v>
      </c>
      <c r="AX21" s="46" cm="1">
        <f t="array" aca="1" ref="AX21" ca="1">_xll.YCP($B21,AX$2)</f>
        <v>46</v>
      </c>
      <c r="AY21" s="46" cm="1">
        <f t="array" aca="1" ref="AY21" ca="1">_xll.YCP($B21,AY$2)</f>
        <v>24</v>
      </c>
      <c r="AZ21" s="46" cm="1">
        <f t="array" aca="1" ref="AZ21" ca="1">_xll.YCP($B21,AZ$2)</f>
        <v>29</v>
      </c>
      <c r="BA21" s="46" cm="1">
        <f t="array" aca="1" ref="BA21" ca="1">_xll.YCP($B21,BA$2)</f>
        <v>22</v>
      </c>
      <c r="BB21" s="46" cm="1">
        <f t="array" aca="1" ref="BB21" ca="1">_xll.YCP($B21,BB$2)</f>
        <v>14</v>
      </c>
      <c r="BC21" s="46" cm="1">
        <f t="array" aca="1" ref="BC21" ca="1">_xll.YCP($B21,BC$2)</f>
        <v>47</v>
      </c>
      <c r="BD21" s="46" cm="1">
        <f t="array" aca="1" ref="BD21" ca="1">_xll.YCP($B21,BD$2)</f>
        <v>9</v>
      </c>
      <c r="BE21" s="46" cm="1">
        <f t="array" aca="1" ref="BE21" ca="1">_xll.YCP($B21,BE$2)</f>
        <v>529</v>
      </c>
      <c r="BF21" s="46" cm="1">
        <f t="array" aca="1" ref="BF21" ca="1">_xll.YCP($B21,BF$2)</f>
        <v>526</v>
      </c>
      <c r="BG21" s="46" cm="1">
        <f t="array" aca="1" ref="BG21" ca="1">_xll.YCP($B21,BG$2)</f>
        <v>524</v>
      </c>
      <c r="BH21" s="46" cm="1">
        <f t="array" aca="1" ref="BH21" ca="1">_xll.YCP($B21,BH$2)</f>
        <v>496</v>
      </c>
      <c r="BI21" s="46" cm="1">
        <f t="array" aca="1" ref="BI21" ca="1">_xll.YCP($B21,BI$2)</f>
        <v>457</v>
      </c>
      <c r="BJ21" s="46" cm="1">
        <f t="array" aca="1" ref="BJ21" ca="1">_xll.YCP($B21,BJ$2)</f>
        <v>424</v>
      </c>
      <c r="BK21" s="46" cm="1">
        <f t="array" aca="1" ref="BK21" ca="1">_xll.YCP($B21,BK$2)</f>
        <v>331</v>
      </c>
      <c r="BL21" s="2" cm="1">
        <f t="array" aca="1" ref="BL21" ca="1">_xll.YCP($B21,BL$2)</f>
        <v>-5.0429999999999997E-3</v>
      </c>
      <c r="BM21" s="2" cm="1">
        <f t="array" aca="1" ref="BM21" ca="1">_xll.YCP($B21,BM$2)</f>
        <v>4.6680000000000003E-3</v>
      </c>
      <c r="BN21" s="2" cm="1">
        <f t="array" aca="1" ref="BN21" ca="1">_xll.YCP($B21,BN$2)</f>
        <v>-1.8910000000000001E-3</v>
      </c>
      <c r="BO21" s="2" cm="1">
        <f t="array" aca="1" ref="BO21" ca="1">_xll.YCP($B21,BO$2)</f>
        <v>2.6256999999999999E-2</v>
      </c>
      <c r="BP21" s="2" cm="1">
        <f t="array" aca="1" ref="BP21" ca="1">_xll.YCP($B21,BP$2)</f>
        <v>5.1621E-2</v>
      </c>
      <c r="BQ21" s="2" cm="1">
        <f t="array" aca="1" ref="BQ21" ca="1">_xll.YCP($B21,BQ$2)</f>
        <v>9.2299999999999999E-4</v>
      </c>
      <c r="BR21" s="2" cm="1">
        <f t="array" aca="1" ref="BR21" ca="1">_xll.YCP($B21,BR$2)</f>
        <v>1.924E-2</v>
      </c>
      <c r="BS21" s="46" cm="1">
        <f t="array" aca="1" ref="BS21" ca="1">_xll.YCP($B21,BS$2)</f>
        <v>36</v>
      </c>
      <c r="BT21" s="46" cm="1">
        <f t="array" aca="1" ref="BT21" ca="1">_xll.YCP($B21,BT$2)</f>
        <v>23</v>
      </c>
      <c r="BU21" s="46" cm="1">
        <f t="array" aca="1" ref="BU21" ca="1">_xll.YCP($B21,BU$2)</f>
        <v>23</v>
      </c>
      <c r="BV21" s="46" cm="1">
        <f t="array" aca="1" ref="BV21" ca="1">_xll.YCP($B21,BV$2)</f>
        <v>22</v>
      </c>
      <c r="BW21" s="46" cm="1">
        <f t="array" aca="1" ref="BW21" ca="1">_xll.YCP($B21,BW$2)</f>
        <v>13</v>
      </c>
      <c r="BX21" s="46" cm="1">
        <f t="array" aca="1" ref="BX21" ca="1">_xll.YCP($B21,BX$2)</f>
        <v>38</v>
      </c>
      <c r="BY21" s="46" cm="1">
        <f t="array" aca="1" ref="BY21" ca="1">_xll.YCP($B21,BY$2)</f>
        <v>9</v>
      </c>
      <c r="BZ21" s="46" cm="1">
        <f t="array" aca="1" ref="BZ21" ca="1">_xll.YCP($B21,BZ$2)</f>
        <v>407</v>
      </c>
      <c r="CA21" s="46" cm="1">
        <f t="array" aca="1" ref="CA21" ca="1">_xll.YCP($B21,CA$2)</f>
        <v>406</v>
      </c>
      <c r="CB21" s="46" cm="1">
        <f t="array" aca="1" ref="CB21" ca="1">_xll.YCP($B21,CB$2)</f>
        <v>408</v>
      </c>
      <c r="CC21" s="46" cm="1">
        <f t="array" aca="1" ref="CC21" ca="1">_xll.YCP($B21,CC$2)</f>
        <v>387</v>
      </c>
      <c r="CD21" s="46" cm="1">
        <f t="array" aca="1" ref="CD21" ca="1">_xll.YCP($B21,CD$2)</f>
        <v>363</v>
      </c>
      <c r="CE21" s="46" cm="1">
        <f t="array" aca="1" ref="CE21" ca="1">_xll.YCP($B21,CE$2)</f>
        <v>345</v>
      </c>
      <c r="CF21" s="46" cm="1">
        <f t="array" aca="1" ref="CF21" ca="1">_xll.YCP($B21,CF$2)</f>
        <v>303</v>
      </c>
    </row>
    <row r="22" spans="2:84" s="4" customFormat="1" x14ac:dyDescent="0.45">
      <c r="B22" s="49" t="s">
        <v>321</v>
      </c>
      <c r="C22" s="7" t="str" cm="1">
        <f t="array" aca="1" ref="C22" ca="1">_xll.YCI($B22,C$2)</f>
        <v>iShares High Yield Systematic Bond ETF</v>
      </c>
      <c r="D22" s="7" t="str" cm="1">
        <f t="array" aca="1" ref="D22" ca="1">_xll.YCI($B22,D$2)</f>
        <v>etf</v>
      </c>
      <c r="E22" s="7" t="str" cm="1">
        <f t="array" aca="1" ref="E22" ca="1">_xll.YCI($B22,E$2)</f>
        <v>The investment seeks to track the investment results of the BlackRock High Yield Systematic Bond Index composed of U.S. dollar-denominated, high yield corporate bonds.
 The fund will invest at least 80% of its assets in the component securities of the index, and the fund will invest at least 90% of its assets in fixed income securities of the types included in the underlying index that BFA believes will help the fund track the index.</v>
      </c>
      <c r="F22" s="7" t="str" cm="1">
        <f t="array" aca="1" ref="F22" ca="1">_xll.YCI($B22,F$2)</f>
        <v>iShares</v>
      </c>
      <c r="G22" s="7" t="str" cm="1">
        <f t="array" aca="1" ref="G22" ca="1">_xll.YCI($B22,G$2)</f>
        <v>BlackRock Fund Advisors</v>
      </c>
      <c r="H22" s="7" t="str" cm="1">
        <f t="array" aca="1" ref="H22" ca="1">_xll.YCI($B22,H$2)</f>
        <v>Fixed Income</v>
      </c>
      <c r="I22" s="7" t="str" cm="1">
        <f t="array" aca="1" ref="I22" ca="1">_xll.YCI($B22,I$2)</f>
        <v>Taxable Bond</v>
      </c>
      <c r="J22" s="7" t="str" cm="1">
        <f t="array" aca="1" ref="J22" ca="1">_xll.YCI($B22,J$2)</f>
        <v>High Yield Bond</v>
      </c>
      <c r="K22" s="7" t="str" cm="1">
        <f t="array" aca="1" ref="K22" ca="1">_xll.YCI($B22,K$2)</f>
        <v>ICE BofA US High Yield TR USD</v>
      </c>
      <c r="L22" s="7" t="str" cm="1">
        <f t="array" aca="1" ref="L22" ca="1">_xll.YCI($B22,L$2)</f>
        <v>High Yield Funds</v>
      </c>
      <c r="M22" s="7" t="str" cm="1">
        <f t="array" aca="1" ref="M22" ca="1">_xll.YCI($B22,M$2)</f>
        <v>US High Yield Bond</v>
      </c>
      <c r="N22" s="7" t="str" cm="1">
        <f t="array" aca="1" ref="N22" ca="1">_xll.YCI($B22,N$2)</f>
        <v>2017-07-11</v>
      </c>
      <c r="O22" s="47" cm="1">
        <f t="array" aca="1" ref="O22" ca="1">_xll.YCP($B22,O$2)</f>
        <v>1601146104</v>
      </c>
      <c r="P22" s="2" cm="1">
        <f t="array" aca="1" ref="P22" ca="1">_xll.YCP($B22,P$2)</f>
        <v>3.5000000000000001E-3</v>
      </c>
      <c r="Q22" s="46" cm="1">
        <f t="array" aca="1" ref="Q22" ca="1">_xll.YCP($B22,Q$2)</f>
        <v>8</v>
      </c>
      <c r="R22" s="46" cm="1">
        <f t="array" aca="1" ref="R22" ca="1">_xll.YCP($B22,R$2)</f>
        <v>9</v>
      </c>
      <c r="S22" s="4" cm="1">
        <f t="array" aca="1" ref="S22" ca="1">_xll.YCP($B22,S$2)</f>
        <v>9.06</v>
      </c>
      <c r="T22" s="4" cm="1">
        <f t="array" aca="1" ref="T22" ca="1">_xll.YCP($B22,T$2)</f>
        <v>1.5076099999999999E-3</v>
      </c>
      <c r="U22" s="46" cm="1">
        <f t="array" aca="1" ref="U22" ca="1">_xll.YCP($B22,U$2)</f>
        <v>22</v>
      </c>
      <c r="V22" s="46" cm="1">
        <f t="array" aca="1" ref="V22" ca="1">_xll.YCP($B22,V$2)</f>
        <v>16</v>
      </c>
      <c r="W22" s="46" cm="1">
        <f t="array" aca="1" ref="W22" ca="1">_xll.YCP($B22,W$2)</f>
        <v>47</v>
      </c>
      <c r="X22" s="4" cm="1">
        <f t="array" aca="1" ref="X22" ca="1">_xll.YCP($B22,X$2)</f>
        <v>7.0000000000000007E-2</v>
      </c>
      <c r="Y22" s="4" cm="1">
        <f t="array" aca="1" ref="Y22" ca="1">_xll.YCP($B22,Y$2)</f>
        <v>0.15</v>
      </c>
      <c r="Z22" s="4" cm="1">
        <f t="array" aca="1" ref="Z22" ca="1">_xll.YCP($B22,Z$2)</f>
        <v>0.72509999999999997</v>
      </c>
      <c r="AA22" s="4" cm="1">
        <f t="array" aca="1" ref="AA22" ca="1">_xll.YCP($B22,AA$2)</f>
        <v>0.95550000000000002</v>
      </c>
      <c r="AB22" s="4" cm="1">
        <f t="array" aca="1" ref="AB22" ca="1">_xll.YCP($B22,AB$2)</f>
        <v>1.082457</v>
      </c>
      <c r="AC22" s="46" cm="1">
        <f t="array" aca="1" ref="AC22" ca="1">_xll.YCP($B22,AC$2)</f>
        <v>23</v>
      </c>
      <c r="AD22" s="46" cm="1">
        <f t="array" aca="1" ref="AD22" ca="1">_xll.YCP($B22,AD$2)</f>
        <v>19</v>
      </c>
      <c r="AE22" s="46" cm="1">
        <f t="array" aca="1" ref="AE22" ca="1">_xll.YCP($B22,AE$2)</f>
        <v>43</v>
      </c>
      <c r="AF22" s="4" cm="1">
        <f t="array" aca="1" ref="AF22" ca="1">_xll.YCP($B22,AF$2)</f>
        <v>-0.164134</v>
      </c>
      <c r="AG22" s="4" cm="1">
        <f t="array" aca="1" ref="AG22" ca="1">_xll.YCP($B22,AG$2)</f>
        <v>4.5876E-2</v>
      </c>
      <c r="AH22" s="4" cm="1">
        <f t="array" aca="1" ref="AH22" ca="1">_xll.YCP($B22,AH$2)</f>
        <v>0.85380904999999996</v>
      </c>
      <c r="AI22" s="4" cm="1">
        <f t="array" aca="1" ref="AI22" ca="1">_xll.YCP($B22,AI$2)</f>
        <v>1.0184230000000001</v>
      </c>
      <c r="AJ22" s="2" cm="1">
        <f t="array" aca="1" ref="AJ22" ca="1">_xll.YCP($B22,AJ$2)</f>
        <v>4.561E-3</v>
      </c>
      <c r="AK22" s="2" cm="1">
        <f t="array" aca="1" ref="AK22" ca="1">_xll.YCP($B22,AK$2)</f>
        <v>1.5321E-2</v>
      </c>
      <c r="AL22" s="2" cm="1">
        <f t="array" aca="1" ref="AL22" ca="1">_xll.YCP($B22,AL$2)</f>
        <v>2.1269E-2</v>
      </c>
      <c r="AM22" s="2" cm="1">
        <f t="array" aca="1" ref="AM22" ca="1">_xll.YCP($B22,AM$2)</f>
        <v>5.2436000000000003E-2</v>
      </c>
      <c r="AN22" s="2" cm="1">
        <f t="array" aca="1" ref="AN22" ca="1">_xll.YCP($B22,AN$2)</f>
        <v>8.3113000000000006E-2</v>
      </c>
      <c r="AO22" s="2" cm="1">
        <f t="array" aca="1" ref="AO22" ca="1">_xll.YCP($B22,AO$2)</f>
        <v>4.4726000000000002E-2</v>
      </c>
      <c r="AP22" s="2" t="str" cm="1">
        <f t="array" aca="1" ref="AP22" ca="1">_xll.YCP($B22,AP$2)</f>
        <v>ERR: NO DATA</v>
      </c>
      <c r="AQ22" s="2" cm="1">
        <f t="array" aca="1" ref="AQ22" ca="1">_xll.YCP($B22,AQ$2)</f>
        <v>2.3860000000000001E-3</v>
      </c>
      <c r="AR22" s="2" cm="1">
        <f t="array" aca="1" ref="AR22" ca="1">_xll.YCP($B22,AR$2)</f>
        <v>1.4152E-2</v>
      </c>
      <c r="AS22" s="2" cm="1">
        <f t="array" aca="1" ref="AS22" ca="1">_xll.YCP($B22,AS$2)</f>
        <v>1.9026999999999999E-2</v>
      </c>
      <c r="AT22" s="2" cm="1">
        <f t="array" aca="1" ref="AT22" ca="1">_xll.YCP($B22,AT$2)</f>
        <v>4.5564E-2</v>
      </c>
      <c r="AU22" s="2" cm="1">
        <f t="array" aca="1" ref="AU22" ca="1">_xll.YCP($B22,AU$2)</f>
        <v>8.1484000000000001E-2</v>
      </c>
      <c r="AV22" s="2" cm="1">
        <f t="array" aca="1" ref="AV22" ca="1">_xll.YCP($B22,AV$2)</f>
        <v>3.9267000000000003E-2</v>
      </c>
      <c r="AW22" s="2" cm="1">
        <f t="array" aca="1" ref="AW22" ca="1">_xll.YCP($B22,AW$2)</f>
        <v>4.7301999999999997E-2</v>
      </c>
      <c r="AX22" s="46" cm="1">
        <f t="array" aca="1" ref="AX22" ca="1">_xll.YCP($B22,AX$2)</f>
        <v>15</v>
      </c>
      <c r="AY22" s="46" cm="1">
        <f t="array" aca="1" ref="AY22" ca="1">_xll.YCP($B22,AY$2)</f>
        <v>40</v>
      </c>
      <c r="AZ22" s="46" cm="1">
        <f t="array" aca="1" ref="AZ22" ca="1">_xll.YCP($B22,AZ$2)</f>
        <v>64</v>
      </c>
      <c r="BA22" s="46" cm="1">
        <f t="array" aca="1" ref="BA22" ca="1">_xll.YCP($B22,BA$2)</f>
        <v>41</v>
      </c>
      <c r="BB22" s="46" cm="1">
        <f t="array" aca="1" ref="BB22" ca="1">_xll.YCP($B22,BB$2)</f>
        <v>14</v>
      </c>
      <c r="BC22" s="46" cm="1">
        <f t="array" aca="1" ref="BC22" ca="1">_xll.YCP($B22,BC$2)</f>
        <v>18</v>
      </c>
      <c r="BD22" s="46" t="str" cm="1">
        <f t="array" aca="1" ref="BD22" ca="1">_xll.YCP($B22,BD$2)</f>
        <v>ERR: NO DATA</v>
      </c>
      <c r="BE22" s="46" cm="1">
        <f t="array" aca="1" ref="BE22" ca="1">_xll.YCP($B22,BE$2)</f>
        <v>628</v>
      </c>
      <c r="BF22" s="46" cm="1">
        <f t="array" aca="1" ref="BF22" ca="1">_xll.YCP($B22,BF$2)</f>
        <v>624</v>
      </c>
      <c r="BG22" s="46" cm="1">
        <f t="array" aca="1" ref="BG22" ca="1">_xll.YCP($B22,BG$2)</f>
        <v>618</v>
      </c>
      <c r="BH22" s="46" cm="1">
        <f t="array" aca="1" ref="BH22" ca="1">_xll.YCP($B22,BH$2)</f>
        <v>608</v>
      </c>
      <c r="BI22" s="46" cm="1">
        <f t="array" aca="1" ref="BI22" ca="1">_xll.YCP($B22,BI$2)</f>
        <v>573</v>
      </c>
      <c r="BJ22" s="46" cm="1">
        <f t="array" aca="1" ref="BJ22" ca="1">_xll.YCP($B22,BJ$2)</f>
        <v>537</v>
      </c>
      <c r="BK22" s="46" cm="1">
        <f t="array" aca="1" ref="BK22" ca="1">_xll.YCP($B22,BK$2)</f>
        <v>442</v>
      </c>
      <c r="BL22" s="2" cm="1">
        <f t="array" aca="1" ref="BL22" ca="1">_xll.YCP($B22,BL$2)</f>
        <v>2.8219999999999999E-3</v>
      </c>
      <c r="BM22" s="2" cm="1">
        <f t="array" aca="1" ref="BM22" ca="1">_xll.YCP($B22,BM$2)</f>
        <v>1.4213999999999999E-2</v>
      </c>
      <c r="BN22" s="2" cm="1">
        <f t="array" aca="1" ref="BN22" ca="1">_xll.YCP($B22,BN$2)</f>
        <v>2.2867999999999999E-2</v>
      </c>
      <c r="BO22" s="2" cm="1">
        <f t="array" aca="1" ref="BO22" ca="1">_xll.YCP($B22,BO$2)</f>
        <v>5.0737999999999998E-2</v>
      </c>
      <c r="BP22" s="2" cm="1">
        <f t="array" aca="1" ref="BP22" ca="1">_xll.YCP($B22,BP$2)</f>
        <v>8.2582000000000003E-2</v>
      </c>
      <c r="BQ22" s="2" cm="1">
        <f t="array" aca="1" ref="BQ22" ca="1">_xll.YCP($B22,BQ$2)</f>
        <v>3.8615999999999998E-2</v>
      </c>
      <c r="BR22" s="2" cm="1">
        <f t="array" aca="1" ref="BR22" ca="1">_xll.YCP($B22,BR$2)</f>
        <v>4.8072999999999998E-2</v>
      </c>
      <c r="BS22" s="46" cm="1">
        <f t="array" aca="1" ref="BS22" ca="1">_xll.YCP($B22,BS$2)</f>
        <v>14</v>
      </c>
      <c r="BT22" s="46" cm="1">
        <f t="array" aca="1" ref="BT22" ca="1">_xll.YCP($B22,BT$2)</f>
        <v>37</v>
      </c>
      <c r="BU22" s="46" cm="1">
        <f t="array" aca="1" ref="BU22" ca="1">_xll.YCP($B22,BU$2)</f>
        <v>56</v>
      </c>
      <c r="BV22" s="46" cm="1">
        <f t="array" aca="1" ref="BV22" ca="1">_xll.YCP($B22,BV$2)</f>
        <v>40</v>
      </c>
      <c r="BW22" s="46" cm="1">
        <f t="array" aca="1" ref="BW22" ca="1">_xll.YCP($B22,BW$2)</f>
        <v>16</v>
      </c>
      <c r="BX22" s="46" cm="1">
        <f t="array" aca="1" ref="BX22" ca="1">_xll.YCP($B22,BX$2)</f>
        <v>16</v>
      </c>
      <c r="BY22" s="46" t="str" cm="1">
        <f t="array" aca="1" ref="BY22" ca="1">_xll.YCP($B22,BY$2)</f>
        <v>ERR: NO DATA</v>
      </c>
      <c r="BZ22" s="46" cm="1">
        <f t="array" aca="1" ref="BZ22" ca="1">_xll.YCP($B22,BZ$2)</f>
        <v>596</v>
      </c>
      <c r="CA22" s="46" cm="1">
        <f t="array" aca="1" ref="CA22" ca="1">_xll.YCP($B22,CA$2)</f>
        <v>592</v>
      </c>
      <c r="CB22" s="46" cm="1">
        <f t="array" aca="1" ref="CB22" ca="1">_xll.YCP($B22,CB$2)</f>
        <v>605</v>
      </c>
      <c r="CC22" s="46" cm="1">
        <f t="array" aca="1" ref="CC22" ca="1">_xll.YCP($B22,CC$2)</f>
        <v>603</v>
      </c>
      <c r="CD22" s="46" cm="1">
        <f t="array" aca="1" ref="CD22" ca="1">_xll.YCP($B22,CD$2)</f>
        <v>548</v>
      </c>
      <c r="CE22" s="46" cm="1">
        <f t="array" aca="1" ref="CE22" ca="1">_xll.YCP($B22,CE$2)</f>
        <v>509</v>
      </c>
      <c r="CF22" s="46" cm="1">
        <f t="array" aca="1" ref="CF22" ca="1">_xll.YCP($B22,CF$2)</f>
        <v>467</v>
      </c>
    </row>
    <row r="23" spans="2:84" s="4" customFormat="1" x14ac:dyDescent="0.45">
      <c r="B23" s="49" t="s">
        <v>320</v>
      </c>
      <c r="C23" s="7" t="str" cm="1">
        <f t="array" aca="1" ref="C23" ca="1">_xll.YCI($B23,C$2)</f>
        <v>iShares Core International Aggregate Bond ETF</v>
      </c>
      <c r="D23" s="7" t="str" cm="1">
        <f t="array" aca="1" ref="D23" ca="1">_xll.YCI($B23,D$2)</f>
        <v>etf</v>
      </c>
      <c r="E23" s="7" t="str" cm="1">
        <f t="array" aca="1" ref="E23" ca="1">_xll.YCI($B23,E$2)</f>
        <v>The investment seeks to track the investment results of the Bloomberg Global Aggregate ex USD 10% Issuer Capped (Hedged) Index composed of global non-U.S. dollar-denominated investment-grade bonds that mitigates exposure to fluctuations between the value of the component currencies and the U.S. dollar.
 The fund seeks to track the investment results of the index, which measures the performance of the global investment-grade bond market. The fund will invest at least 80% of its assets in the component securities of the underlying index.</v>
      </c>
      <c r="F23" s="7" t="str" cm="1">
        <f t="array" aca="1" ref="F23" ca="1">_xll.YCI($B23,F$2)</f>
        <v>iShares</v>
      </c>
      <c r="G23" s="7" t="str" cm="1">
        <f t="array" aca="1" ref="G23" ca="1">_xll.YCI($B23,G$2)</f>
        <v>BlackRock Fund Advisors</v>
      </c>
      <c r="H23" s="7" t="str" cm="1">
        <f t="array" aca="1" ref="H23" ca="1">_xll.YCI($B23,H$2)</f>
        <v>Fixed Income</v>
      </c>
      <c r="I23" s="7" t="str" cm="1">
        <f t="array" aca="1" ref="I23" ca="1">_xll.YCI($B23,I$2)</f>
        <v>Taxable Bond</v>
      </c>
      <c r="J23" s="7" t="str" cm="1">
        <f t="array" aca="1" ref="J23" ca="1">_xll.YCI($B23,J$2)</f>
        <v>Global Bond-USD Hedged</v>
      </c>
      <c r="K23" s="7" t="str" cm="1">
        <f t="array" aca="1" ref="K23" ca="1">_xll.YCI($B23,K$2)</f>
        <v>Bloomberg Global Aggregate TR Hdg USD</v>
      </c>
      <c r="L23" s="7" t="str" cm="1">
        <f t="array" aca="1" ref="L23" ca="1">_xll.YCI($B23,L$2)</f>
        <v>International Income Funds</v>
      </c>
      <c r="M23" s="7" t="str" cm="1">
        <f t="array" aca="1" ref="M23" ca="1">_xll.YCI($B23,M$2)</f>
        <v>Global Fixed Income</v>
      </c>
      <c r="N23" s="7" t="str" cm="1">
        <f t="array" aca="1" ref="N23" ca="1">_xll.YCI($B23,N$2)</f>
        <v>2015-11-10</v>
      </c>
      <c r="O23" s="47" cm="1">
        <f t="array" aca="1" ref="O23" ca="1">_xll.YCP($B23,O$2)</f>
        <v>11403821339</v>
      </c>
      <c r="P23" s="2" cm="1">
        <f t="array" aca="1" ref="P23" ca="1">_xll.YCP($B23,P$2)</f>
        <v>6.9999999999999999E-4</v>
      </c>
      <c r="Q23" s="46" cm="1">
        <f t="array" aca="1" ref="Q23" ca="1">_xll.YCP($B23,Q$2)</f>
        <v>9</v>
      </c>
      <c r="R23" s="46" cm="1">
        <f t="array" aca="1" ref="R23" ca="1">_xll.YCP($B23,R$2)</f>
        <v>14</v>
      </c>
      <c r="S23" s="4" cm="1">
        <f t="array" aca="1" ref="S23" ca="1">_xll.YCP($B23,S$2)</f>
        <v>5.42</v>
      </c>
      <c r="T23" s="4" cm="1">
        <f t="array" aca="1" ref="T23" ca="1">_xll.YCP($B23,T$2)</f>
        <v>1.1594000000000001E-3</v>
      </c>
      <c r="U23" s="46" cm="1">
        <f t="array" aca="1" ref="U23" ca="1">_xll.YCP($B23,U$2)</f>
        <v>56</v>
      </c>
      <c r="V23" s="46" cm="1">
        <f t="array" aca="1" ref="V23" ca="1">_xll.YCP($B23,V$2)</f>
        <v>56</v>
      </c>
      <c r="W23" s="46" cm="1">
        <f t="array" aca="1" ref="W23" ca="1">_xll.YCP($B23,W$2)</f>
        <v>43</v>
      </c>
      <c r="X23" s="4" cm="1">
        <f t="array" aca="1" ref="X23" ca="1">_xll.YCP($B23,X$2)</f>
        <v>0.18</v>
      </c>
      <c r="Y23" s="4" cm="1">
        <f t="array" aca="1" ref="Y23" ca="1">_xll.YCP($B23,Y$2)</f>
        <v>0.22</v>
      </c>
      <c r="Z23" s="4" cm="1">
        <f t="array" aca="1" ref="Z23" ca="1">_xll.YCP($B23,Z$2)</f>
        <v>-6.9599999999999995E-2</v>
      </c>
      <c r="AA23" s="4" cm="1">
        <f t="array" aca="1" ref="AA23" ca="1">_xll.YCP($B23,AA$2)</f>
        <v>0.86909999999999998</v>
      </c>
      <c r="AB23" s="4" cm="1">
        <f t="array" aca="1" ref="AB23" ca="1">_xll.YCP($B23,AB$2)</f>
        <v>1.079396</v>
      </c>
      <c r="AC23" s="46" cm="1">
        <f t="array" aca="1" ref="AC23" ca="1">_xll.YCP($B23,AC$2)</f>
        <v>47</v>
      </c>
      <c r="AD23" s="46" cm="1">
        <f t="array" aca="1" ref="AD23" ca="1">_xll.YCP($B23,AD$2)</f>
        <v>44</v>
      </c>
      <c r="AE23" s="46" cm="1">
        <f t="array" aca="1" ref="AE23" ca="1">_xll.YCP($B23,AE$2)</f>
        <v>47</v>
      </c>
      <c r="AF23" s="4" cm="1">
        <f t="array" aca="1" ref="AF23" ca="1">_xll.YCP($B23,AF$2)</f>
        <v>0.39095800000000003</v>
      </c>
      <c r="AG23" s="4" cm="1">
        <f t="array" aca="1" ref="AG23" ca="1">_xll.YCP($B23,AG$2)</f>
        <v>0.27150099999999999</v>
      </c>
      <c r="AH23" s="4" cm="1">
        <f t="array" aca="1" ref="AH23" ca="1">_xll.YCP($B23,AH$2)</f>
        <v>0.33060562999999998</v>
      </c>
      <c r="AI23" s="4" cm="1">
        <f t="array" aca="1" ref="AI23" ca="1">_xll.YCP($B23,AI$2)</f>
        <v>1.3931309999999999</v>
      </c>
      <c r="AJ23" s="2" cm="1">
        <f t="array" aca="1" ref="AJ23" ca="1">_xll.YCP($B23,AJ$2)</f>
        <v>-1.854E-3</v>
      </c>
      <c r="AK23" s="2" cm="1">
        <f t="array" aca="1" ref="AK23" ca="1">_xll.YCP($B23,AK$2)</f>
        <v>7.7089999999999997E-3</v>
      </c>
      <c r="AL23" s="2" cm="1">
        <f t="array" aca="1" ref="AL23" ca="1">_xll.YCP($B23,AL$2)</f>
        <v>7.1069999999999996E-3</v>
      </c>
      <c r="AM23" s="2" cm="1">
        <f t="array" aca="1" ref="AM23" ca="1">_xll.YCP($B23,AM$2)</f>
        <v>2.0954E-2</v>
      </c>
      <c r="AN23" s="2" cm="1">
        <f t="array" aca="1" ref="AN23" ca="1">_xll.YCP($B23,AN$2)</f>
        <v>4.4649000000000001E-2</v>
      </c>
      <c r="AO23" s="2" cm="1">
        <f t="array" aca="1" ref="AO23" ca="1">_xll.YCP($B23,AO$2)</f>
        <v>7.8930000000000007E-3</v>
      </c>
      <c r="AP23" s="2" cm="1">
        <f t="array" aca="1" ref="AP23" ca="1">_xll.YCP($B23,AP$2)</f>
        <v>1.9460000000000002E-2</v>
      </c>
      <c r="AQ23" s="2" cm="1">
        <f t="array" aca="1" ref="AQ23" ca="1">_xll.YCP($B23,AQ$2)</f>
        <v>-2.9429999999999999E-3</v>
      </c>
      <c r="AR23" s="2" cm="1">
        <f t="array" aca="1" ref="AR23" ca="1">_xll.YCP($B23,AR$2)</f>
        <v>7.9760000000000005E-3</v>
      </c>
      <c r="AS23" s="2" cm="1">
        <f t="array" aca="1" ref="AS23" ca="1">_xll.YCP($B23,AS$2)</f>
        <v>2.5829999999999998E-3</v>
      </c>
      <c r="AT23" s="2" cm="1">
        <f t="array" aca="1" ref="AT23" ca="1">_xll.YCP($B23,AT$2)</f>
        <v>2.1224E-2</v>
      </c>
      <c r="AU23" s="2" cm="1">
        <f t="array" aca="1" ref="AU23" ca="1">_xll.YCP($B23,AU$2)</f>
        <v>4.8641999999999998E-2</v>
      </c>
      <c r="AV23" s="2" cm="1">
        <f t="array" aca="1" ref="AV23" ca="1">_xll.YCP($B23,AV$2)</f>
        <v>4.1139999999999996E-3</v>
      </c>
      <c r="AW23" s="2" cm="1">
        <f t="array" aca="1" ref="AW23" ca="1">_xll.YCP($B23,AW$2)</f>
        <v>1.7850999999999999E-2</v>
      </c>
      <c r="AX23" s="46" cm="1">
        <f t="array" aca="1" ref="AX23" ca="1">_xll.YCP($B23,AX$2)</f>
        <v>31</v>
      </c>
      <c r="AY23" s="46" cm="1">
        <f t="array" aca="1" ref="AY23" ca="1">_xll.YCP($B23,AY$2)</f>
        <v>57</v>
      </c>
      <c r="AZ23" s="46" cm="1">
        <f t="array" aca="1" ref="AZ23" ca="1">_xll.YCP($B23,AZ$2)</f>
        <v>33</v>
      </c>
      <c r="BA23" s="46" cm="1">
        <f t="array" aca="1" ref="BA23" ca="1">_xll.YCP($B23,BA$2)</f>
        <v>61</v>
      </c>
      <c r="BB23" s="46" cm="1">
        <f t="array" aca="1" ref="BB23" ca="1">_xll.YCP($B23,BB$2)</f>
        <v>54</v>
      </c>
      <c r="BC23" s="46" cm="1">
        <f t="array" aca="1" ref="BC23" ca="1">_xll.YCP($B23,BC$2)</f>
        <v>35</v>
      </c>
      <c r="BD23" s="46" cm="1">
        <f t="array" aca="1" ref="BD23" ca="1">_xll.YCP($B23,BD$2)</f>
        <v>39</v>
      </c>
      <c r="BE23" s="46" cm="1">
        <f t="array" aca="1" ref="BE23" ca="1">_xll.YCP($B23,BE$2)</f>
        <v>112</v>
      </c>
      <c r="BF23" s="46" cm="1">
        <f t="array" aca="1" ref="BF23" ca="1">_xll.YCP($B23,BF$2)</f>
        <v>111</v>
      </c>
      <c r="BG23" s="46" cm="1">
        <f t="array" aca="1" ref="BG23" ca="1">_xll.YCP($B23,BG$2)</f>
        <v>111</v>
      </c>
      <c r="BH23" s="46" cm="1">
        <f t="array" aca="1" ref="BH23" ca="1">_xll.YCP($B23,BH$2)</f>
        <v>109</v>
      </c>
      <c r="BI23" s="46" cm="1">
        <f t="array" aca="1" ref="BI23" ca="1">_xll.YCP($B23,BI$2)</f>
        <v>103</v>
      </c>
      <c r="BJ23" s="46" cm="1">
        <f t="array" aca="1" ref="BJ23" ca="1">_xll.YCP($B23,BJ$2)</f>
        <v>100</v>
      </c>
      <c r="BK23" s="46" cm="1">
        <f t="array" aca="1" ref="BK23" ca="1">_xll.YCP($B23,BK$2)</f>
        <v>69</v>
      </c>
      <c r="BL23" s="2" cm="1">
        <f t="array" aca="1" ref="BL23" ca="1">_xll.YCP($B23,BL$2)</f>
        <v>1.663E-3</v>
      </c>
      <c r="BM23" s="2" cm="1">
        <f t="array" aca="1" ref="BM23" ca="1">_xll.YCP($B23,BM$2)</f>
        <v>8.0809999999999996E-3</v>
      </c>
      <c r="BN23" s="2" cm="1">
        <f t="array" aca="1" ref="BN23" ca="1">_xll.YCP($B23,BN$2)</f>
        <v>-1.7899999999999999E-3</v>
      </c>
      <c r="BO23" s="2" cm="1">
        <f t="array" aca="1" ref="BO23" ca="1">_xll.YCP($B23,BO$2)</f>
        <v>1.3695000000000001E-2</v>
      </c>
      <c r="BP23" s="2" cm="1">
        <f t="array" aca="1" ref="BP23" ca="1">_xll.YCP($B23,BP$2)</f>
        <v>4.9227E-2</v>
      </c>
      <c r="BQ23" s="2" cm="1">
        <f t="array" aca="1" ref="BQ23" ca="1">_xll.YCP($B23,BQ$2)</f>
        <v>-1.9170000000000001E-3</v>
      </c>
      <c r="BR23" s="2" cm="1">
        <f t="array" aca="1" ref="BR23" ca="1">_xll.YCP($B23,BR$2)</f>
        <v>8.4180000000000001E-3</v>
      </c>
      <c r="BS23" s="46" cm="1">
        <f t="array" aca="1" ref="BS23" ca="1">_xll.YCP($B23,BS$2)</f>
        <v>66</v>
      </c>
      <c r="BT23" s="46" cm="1">
        <f t="array" aca="1" ref="BT23" ca="1">_xll.YCP($B23,BT$2)</f>
        <v>60</v>
      </c>
      <c r="BU23" s="46" cm="1">
        <f t="array" aca="1" ref="BU23" ca="1">_xll.YCP($B23,BU$2)</f>
        <v>27</v>
      </c>
      <c r="BV23" s="46" cm="1">
        <f t="array" aca="1" ref="BV23" ca="1">_xll.YCP($B23,BV$2)</f>
        <v>38</v>
      </c>
      <c r="BW23" s="46" cm="1">
        <f t="array" aca="1" ref="BW23" ca="1">_xll.YCP($B23,BW$2)</f>
        <v>50</v>
      </c>
      <c r="BX23" s="46" cm="1">
        <f t="array" aca="1" ref="BX23" ca="1">_xll.YCP($B23,BX$2)</f>
        <v>39</v>
      </c>
      <c r="BY23" s="46" cm="1">
        <f t="array" aca="1" ref="BY23" ca="1">_xll.YCP($B23,BY$2)</f>
        <v>24</v>
      </c>
      <c r="BZ23" s="46" cm="1">
        <f t="array" aca="1" ref="BZ23" ca="1">_xll.YCP($B23,BZ$2)</f>
        <v>72</v>
      </c>
      <c r="CA23" s="46" cm="1">
        <f t="array" aca="1" ref="CA23" ca="1">_xll.YCP($B23,CA$2)</f>
        <v>72</v>
      </c>
      <c r="CB23" s="46" cm="1">
        <f t="array" aca="1" ref="CB23" ca="1">_xll.YCP($B23,CB$2)</f>
        <v>72</v>
      </c>
      <c r="CC23" s="46" cm="1">
        <f t="array" aca="1" ref="CC23" ca="1">_xll.YCP($B23,CC$2)</f>
        <v>70</v>
      </c>
      <c r="CD23" s="46" cm="1">
        <f t="array" aca="1" ref="CD23" ca="1">_xll.YCP($B23,CD$2)</f>
        <v>82</v>
      </c>
      <c r="CE23" s="46" cm="1">
        <f t="array" aca="1" ref="CE23" ca="1">_xll.YCP($B23,CE$2)</f>
        <v>80</v>
      </c>
      <c r="CF23" s="46" cm="1">
        <f t="array" aca="1" ref="CF23" ca="1">_xll.YCP($B23,CF$2)</f>
        <v>70</v>
      </c>
    </row>
    <row r="24" spans="2:84" s="4" customFormat="1" x14ac:dyDescent="0.45">
      <c r="B24" s="49" t="s">
        <v>319</v>
      </c>
      <c r="C24" s="7" t="str" cm="1">
        <f t="array" aca="1" ref="C24" ca="1">_xll.YCI($B24,C$2)</f>
        <v>Lazard International Dynamic Equity ETF</v>
      </c>
      <c r="D24" s="7" t="str" cm="1">
        <f t="array" aca="1" ref="D24" ca="1">_xll.YCI($B24,D$2)</f>
        <v>etf</v>
      </c>
      <c r="E24" s="7" t="str" cm="1">
        <f t="array" aca="1" ref="E24" ca="1">_xll.YCI($B24,E$2)</f>
        <v>The investment seeks long-term capital appreciation.
 Under normal circumstances, the Portfolio invests at least 80% of its net assets (plus any borrowings for investment purposes) in equity securities of companies whose principal business activities are located in India. In addition to common stocks, preferred stocks and convertible securities, such equity securities also may include American Depositary Receipts (“ADRs”), Global Depositary Receipts and European Depositary Receipts. Companies that have 50% or more of their assets in or revenue or net income from India are considered to have their principal activities located in India.</v>
      </c>
      <c r="F24" s="7" t="str" cm="1">
        <f t="array" aca="1" ref="F24" ca="1">_xll.YCI($B24,F$2)</f>
        <v>Lazard</v>
      </c>
      <c r="G24" s="7" t="str" cm="1">
        <f t="array" aca="1" ref="G24" ca="1">_xll.YCI($B24,G$2)</f>
        <v>Lazard Asset Management LLC</v>
      </c>
      <c r="H24" s="7" t="str" cm="1">
        <f t="array" aca="1" ref="H24" ca="1">_xll.YCI($B24,H$2)</f>
        <v>Equity</v>
      </c>
      <c r="I24" s="7" t="str" cm="1">
        <f t="array" aca="1" ref="I24" ca="1">_xll.YCI($B24,I$2)</f>
        <v>International Equity</v>
      </c>
      <c r="J24" s="7" t="str" cm="1">
        <f t="array" aca="1" ref="J24" ca="1">_xll.YCI($B24,J$2)</f>
        <v>Foreign Large Blend</v>
      </c>
      <c r="K24" s="7" t="str" cm="1">
        <f t="array" aca="1" ref="K24" ca="1">_xll.YCI($B24,K$2)</f>
        <v>MSCI ACWI Ex USA NR USD</v>
      </c>
      <c r="L24" s="7" t="str" cm="1">
        <f t="array" aca="1" ref="L24" ca="1">_xll.YCI($B24,L$2)</f>
        <v>International Large-Cap Core</v>
      </c>
      <c r="M24" s="7" t="str" cm="1">
        <f t="array" aca="1" ref="M24" ca="1">_xll.YCI($B24,M$2)</f>
        <v>Global Equity</v>
      </c>
      <c r="N24" s="7" t="str" cm="1">
        <f t="array" aca="1" ref="N24" ca="1">_xll.YCI($B24,N$2)</f>
        <v>2015-05-29</v>
      </c>
      <c r="O24" s="47" cm="1">
        <f t="array" aca="1" ref="O24" ca="1">_xll.YCP($B24,O$2)</f>
        <v>1705644847.3099999</v>
      </c>
      <c r="P24" s="2" cm="1">
        <f t="array" aca="1" ref="P24" ca="1">_xll.YCP($B24,P$2)</f>
        <v>4.0000000000000001E-3</v>
      </c>
      <c r="Q24" s="46" cm="1">
        <f t="array" aca="1" ref="Q24" ca="1">_xll.YCP($B24,Q$2)</f>
        <v>31</v>
      </c>
      <c r="R24" s="46" cm="1">
        <f t="array" aca="1" ref="R24" ca="1">_xll.YCP($B24,R$2)</f>
        <v>24</v>
      </c>
      <c r="S24" s="4" cm="1">
        <f t="array" aca="1" ref="S24" ca="1">_xll.YCP($B24,S$2)</f>
        <v>11.18</v>
      </c>
      <c r="T24" s="4" cm="1">
        <f t="array" aca="1" ref="T24" ca="1">_xll.YCP($B24,T$2)</f>
        <v>-5.8774099999999996E-3</v>
      </c>
      <c r="U24" s="46" cm="1">
        <f t="array" aca="1" ref="U24" ca="1">_xll.YCP($B24,U$2)</f>
        <v>3</v>
      </c>
      <c r="V24" s="46" cm="1">
        <f t="array" aca="1" ref="V24" ca="1">_xll.YCP($B24,V$2)</f>
        <v>1</v>
      </c>
      <c r="W24" s="46" cm="1">
        <f t="array" aca="1" ref="W24" ca="1">_xll.YCP($B24,W$2)</f>
        <v>2</v>
      </c>
      <c r="X24" s="4" cm="1">
        <f t="array" aca="1" ref="X24" ca="1">_xll.YCP($B24,X$2)</f>
        <v>5.01</v>
      </c>
      <c r="Y24" s="4" cm="1">
        <f t="array" aca="1" ref="Y24" ca="1">_xll.YCP($B24,Y$2)</f>
        <v>1.74</v>
      </c>
      <c r="Z24" s="4" cm="1">
        <f t="array" aca="1" ref="Z24" ca="1">_xll.YCP($B24,Z$2)</f>
        <v>1.3186</v>
      </c>
      <c r="AA24" s="4" cm="1">
        <f t="array" aca="1" ref="AA24" ca="1">_xll.YCP($B24,AA$2)</f>
        <v>0.94520000000000004</v>
      </c>
      <c r="AB24" s="4" cm="1">
        <f t="array" aca="1" ref="AB24" ca="1">_xll.YCP($B24,AB$2)</f>
        <v>1.1619349999999999</v>
      </c>
      <c r="AC24" s="46" cm="1">
        <f t="array" aca="1" ref="AC24" ca="1">_xll.YCP($B24,AC$2)</f>
        <v>3</v>
      </c>
      <c r="AD24" s="46" cm="1">
        <f t="array" aca="1" ref="AD24" ca="1">_xll.YCP($B24,AD$2)</f>
        <v>1</v>
      </c>
      <c r="AE24" s="46" cm="1">
        <f t="array" aca="1" ref="AE24" ca="1">_xll.YCP($B24,AE$2)</f>
        <v>2</v>
      </c>
      <c r="AF24" s="4" cm="1">
        <f t="array" aca="1" ref="AF24" ca="1">_xll.YCP($B24,AF$2)</f>
        <v>5.8865360000000004</v>
      </c>
      <c r="AG24" s="4" cm="1">
        <f t="array" aca="1" ref="AG24" ca="1">_xll.YCP($B24,AG$2)</f>
        <v>0.99073999999999995</v>
      </c>
      <c r="AH24" s="4" cm="1">
        <f t="array" aca="1" ref="AH24" ca="1">_xll.YCP($B24,AH$2)</f>
        <v>0.66396025000000003</v>
      </c>
      <c r="AI24" s="4" cm="1">
        <f t="array" aca="1" ref="AI24" ca="1">_xll.YCP($B24,AI$2)</f>
        <v>0.94079900000000005</v>
      </c>
      <c r="AJ24" s="2" cm="1">
        <f t="array" aca="1" ref="AJ24" ca="1">_xll.YCP($B24,AJ$2)</f>
        <v>5.4293000000000001E-2</v>
      </c>
      <c r="AK24" s="2" cm="1">
        <f t="array" aca="1" ref="AK24" ca="1">_xll.YCP($B24,AK$2)</f>
        <v>5.7347000000000002E-2</v>
      </c>
      <c r="AL24" s="2" cm="1">
        <f t="array" aca="1" ref="AL24" ca="1">_xll.YCP($B24,AL$2)</f>
        <v>0.18581700000000001</v>
      </c>
      <c r="AM24" s="2" cm="1">
        <f t="array" aca="1" ref="AM24" ca="1">_xll.YCP($B24,AM$2)</f>
        <v>0.32288699999999998</v>
      </c>
      <c r="AN24" s="2" cm="1">
        <f t="array" aca="1" ref="AN24" ca="1">_xll.YCP($B24,AN$2)</f>
        <v>0.231465</v>
      </c>
      <c r="AO24" s="2" cm="1">
        <f t="array" aca="1" ref="AO24" ca="1">_xll.YCP($B24,AO$2)</f>
        <v>0.13500699999999999</v>
      </c>
      <c r="AP24" s="2" cm="1">
        <f t="array" aca="1" ref="AP24" ca="1">_xll.YCP($B24,AP$2)</f>
        <v>0.107461</v>
      </c>
      <c r="AQ24" s="2" cm="1">
        <f t="array" aca="1" ref="AQ24" ca="1">_xll.YCP($B24,AQ$2)</f>
        <v>3.4654999999999998E-2</v>
      </c>
      <c r="AR24" s="2" cm="1">
        <f t="array" aca="1" ref="AR24" ca="1">_xll.YCP($B24,AR$2)</f>
        <v>5.2920000000000002E-2</v>
      </c>
      <c r="AS24" s="2" cm="1">
        <f t="array" aca="1" ref="AS24" ca="1">_xll.YCP($B24,AS$2)</f>
        <v>0.12282</v>
      </c>
      <c r="AT24" s="2" cm="1">
        <f t="array" aca="1" ref="AT24" ca="1">_xll.YCP($B24,AT$2)</f>
        <v>0.205012</v>
      </c>
      <c r="AU24" s="2" cm="1">
        <f t="array" aca="1" ref="AU24" ca="1">_xll.YCP($B24,AU$2)</f>
        <v>0.187971</v>
      </c>
      <c r="AV24" s="2" cm="1">
        <f t="array" aca="1" ref="AV24" ca="1">_xll.YCP($B24,AV$2)</f>
        <v>8.6779999999999996E-2</v>
      </c>
      <c r="AW24" s="2" cm="1">
        <f t="array" aca="1" ref="AW24" ca="1">_xll.YCP($B24,AW$2)</f>
        <v>9.0588000000000002E-2</v>
      </c>
      <c r="AX24" s="46" cm="1">
        <f t="array" aca="1" ref="AX24" ca="1">_xll.YCP($B24,AX$2)</f>
        <v>6</v>
      </c>
      <c r="AY24" s="46" cm="1">
        <f t="array" aca="1" ref="AY24" ca="1">_xll.YCP($B24,AY$2)</f>
        <v>53</v>
      </c>
      <c r="AZ24" s="46" cm="1">
        <f t="array" aca="1" ref="AZ24" ca="1">_xll.YCP($B24,AZ$2)</f>
        <v>6</v>
      </c>
      <c r="BA24" s="46" cm="1">
        <f t="array" aca="1" ref="BA24" ca="1">_xll.YCP($B24,BA$2)</f>
        <v>2</v>
      </c>
      <c r="BB24" s="46" cm="1">
        <f t="array" aca="1" ref="BB24" ca="1">_xll.YCP($B24,BB$2)</f>
        <v>2</v>
      </c>
      <c r="BC24" s="46" cm="1">
        <f t="array" aca="1" ref="BC24" ca="1">_xll.YCP($B24,BC$2)</f>
        <v>1</v>
      </c>
      <c r="BD24" s="46" cm="1">
        <f t="array" aca="1" ref="BD24" ca="1">_xll.YCP($B24,BD$2)</f>
        <v>8</v>
      </c>
      <c r="BE24" s="46" cm="1">
        <f t="array" aca="1" ref="BE24" ca="1">_xll.YCP($B24,BE$2)</f>
        <v>665</v>
      </c>
      <c r="BF24" s="46" cm="1">
        <f t="array" aca="1" ref="BF24" ca="1">_xll.YCP($B24,BF$2)</f>
        <v>662</v>
      </c>
      <c r="BG24" s="46" cm="1">
        <f t="array" aca="1" ref="BG24" ca="1">_xll.YCP($B24,BG$2)</f>
        <v>652</v>
      </c>
      <c r="BH24" s="46" cm="1">
        <f t="array" aca="1" ref="BH24" ca="1">_xll.YCP($B24,BH$2)</f>
        <v>642</v>
      </c>
      <c r="BI24" s="46" cm="1">
        <f t="array" aca="1" ref="BI24" ca="1">_xll.YCP($B24,BI$2)</f>
        <v>610</v>
      </c>
      <c r="BJ24" s="46" cm="1">
        <f t="array" aca="1" ref="BJ24" ca="1">_xll.YCP($B24,BJ$2)</f>
        <v>580</v>
      </c>
      <c r="BK24" s="46" cm="1">
        <f t="array" aca="1" ref="BK24" ca="1">_xll.YCP($B24,BK$2)</f>
        <v>465</v>
      </c>
      <c r="BL24" s="2" cm="1">
        <f t="array" aca="1" ref="BL24" ca="1">_xll.YCP($B24,BL$2)</f>
        <v>3.5653999999999998E-2</v>
      </c>
      <c r="BM24" s="2" cm="1">
        <f t="array" aca="1" ref="BM24" ca="1">_xll.YCP($B24,BM$2)</f>
        <v>5.4221999999999999E-2</v>
      </c>
      <c r="BN24" s="2" cm="1">
        <f t="array" aca="1" ref="BN24" ca="1">_xll.YCP($B24,BN$2)</f>
        <v>0.13154199999999999</v>
      </c>
      <c r="BO24" s="2" cm="1">
        <f t="array" aca="1" ref="BO24" ca="1">_xll.YCP($B24,BO$2)</f>
        <v>0.208235</v>
      </c>
      <c r="BP24" s="2" cm="1">
        <f t="array" aca="1" ref="BP24" ca="1">_xll.YCP($B24,BP$2)</f>
        <v>0.191937</v>
      </c>
      <c r="BQ24" s="2" cm="1">
        <f t="array" aca="1" ref="BQ24" ca="1">_xll.YCP($B24,BQ$2)</f>
        <v>9.0837000000000001E-2</v>
      </c>
      <c r="BR24" s="2" cm="1">
        <f t="array" aca="1" ref="BR24" ca="1">_xll.YCP($B24,BR$2)</f>
        <v>9.2087000000000002E-2</v>
      </c>
      <c r="BS24" s="46" cm="1">
        <f t="array" aca="1" ref="BS24" ca="1">_xll.YCP($B24,BS$2)</f>
        <v>5</v>
      </c>
      <c r="BT24" s="46" cm="1">
        <f t="array" aca="1" ref="BT24" ca="1">_xll.YCP($B24,BT$2)</f>
        <v>54</v>
      </c>
      <c r="BU24" s="46" cm="1">
        <f t="array" aca="1" ref="BU24" ca="1">_xll.YCP($B24,BU$2)</f>
        <v>4</v>
      </c>
      <c r="BV24" s="46" cm="1">
        <f t="array" aca="1" ref="BV24" ca="1">_xll.YCP($B24,BV$2)</f>
        <v>2</v>
      </c>
      <c r="BW24" s="46" cm="1">
        <f t="array" aca="1" ref="BW24" ca="1">_xll.YCP($B24,BW$2)</f>
        <v>2</v>
      </c>
      <c r="BX24" s="46" cm="1">
        <f t="array" aca="1" ref="BX24" ca="1">_xll.YCP($B24,BX$2)</f>
        <v>1</v>
      </c>
      <c r="BY24" s="46" cm="1">
        <f t="array" aca="1" ref="BY24" ca="1">_xll.YCP($B24,BY$2)</f>
        <v>9</v>
      </c>
      <c r="BZ24" s="46" cm="1">
        <f t="array" aca="1" ref="BZ24" ca="1">_xll.YCP($B24,BZ$2)</f>
        <v>436</v>
      </c>
      <c r="CA24" s="46" cm="1">
        <f t="array" aca="1" ref="CA24" ca="1">_xll.YCP($B24,CA$2)</f>
        <v>436</v>
      </c>
      <c r="CB24" s="46" cm="1">
        <f t="array" aca="1" ref="CB24" ca="1">_xll.YCP($B24,CB$2)</f>
        <v>435</v>
      </c>
      <c r="CC24" s="46" cm="1">
        <f t="array" aca="1" ref="CC24" ca="1">_xll.YCP($B24,CC$2)</f>
        <v>440</v>
      </c>
      <c r="CD24" s="46" cm="1">
        <f t="array" aca="1" ref="CD24" ca="1">_xll.YCP($B24,CD$2)</f>
        <v>375</v>
      </c>
      <c r="CE24" s="46" cm="1">
        <f t="array" aca="1" ref="CE24" ca="1">_xll.YCP($B24,CE$2)</f>
        <v>362</v>
      </c>
      <c r="CF24" s="46" cm="1">
        <f t="array" aca="1" ref="CF24" ca="1">_xll.YCP($B24,CF$2)</f>
        <v>310</v>
      </c>
    </row>
    <row r="25" spans="2:84" s="4" customFormat="1" x14ac:dyDescent="0.45">
      <c r="B25" s="49" t="s">
        <v>318</v>
      </c>
      <c r="C25" s="7" t="str" cm="1">
        <f t="array" aca="1" ref="C25" ca="1">_xll.YCI($B25,C$2)</f>
        <v>Integrity Dividend Harvest Fund I</v>
      </c>
      <c r="D25" s="7" t="str" cm="1">
        <f t="array" aca="1" ref="D25" ca="1">_xll.YCI($B25,D$2)</f>
        <v>mutual_fund</v>
      </c>
      <c r="E25" s="7" t="str" cm="1">
        <f t="array" aca="1" ref="E25" ca="1">_xll.YCI($B25,E$2)</f>
        <v>The investment seeks to maximize total return by emphasizing high current income with long term appreciation as a secondary objective, consistent with preservation of capital.
 The fund normally invests at least 80% of its net assets, plus the amount of any borrowings for investment purposes, in dividend-paying equity securities, including common stock and preferred stock, of companies. It normally invests at least 65% of its net assets in equity securities that have consistently increased dividends for a period of at least 10 years. The fund may invest up to 30% of its net assets in foreign equity securities.</v>
      </c>
      <c r="F25" s="7" t="str" cm="1">
        <f t="array" aca="1" ref="F25" ca="1">_xll.YCI($B25,F$2)</f>
        <v>Integrity Viking Funds</v>
      </c>
      <c r="G25" s="7" t="str" cm="1">
        <f t="array" aca="1" ref="G25" ca="1">_xll.YCI($B25,G$2)</f>
        <v>Viking Fund Management Llc</v>
      </c>
      <c r="H25" s="7" t="str" cm="1">
        <f t="array" aca="1" ref="H25" ca="1">_xll.YCI($B25,H$2)</f>
        <v>Equity</v>
      </c>
      <c r="I25" s="7" t="str" cm="1">
        <f t="array" aca="1" ref="I25" ca="1">_xll.YCI($B25,I$2)</f>
        <v>US Equity</v>
      </c>
      <c r="J25" s="7" t="str" cm="1">
        <f t="array" aca="1" ref="J25" ca="1">_xll.YCI($B25,J$2)</f>
        <v>Large Value</v>
      </c>
      <c r="K25" s="7" t="str" cm="1">
        <f t="array" aca="1" ref="K25" ca="1">_xll.YCI($B25,K$2)</f>
        <v>Russell 1000 Value TR USD</v>
      </c>
      <c r="L25" s="7" t="str" cm="1">
        <f t="array" aca="1" ref="L25" ca="1">_xll.YCI($B25,L$2)</f>
        <v>Equity Income Funds</v>
      </c>
      <c r="M25" s="7" t="str" cm="1">
        <f t="array" aca="1" ref="M25" ca="1">_xll.YCI($B25,M$2)</f>
        <v>Equity US</v>
      </c>
      <c r="N25" s="7" t="str" cm="1">
        <f t="array" aca="1" ref="N25" ca="1">_xll.YCI($B25,N$2)</f>
        <v>2016-08-01</v>
      </c>
      <c r="O25" s="47" cm="1">
        <f t="array" aca="1" ref="O25" ca="1">_xll.YCP($B25,O$2)</f>
        <v>588705685</v>
      </c>
      <c r="P25" s="2" cm="1">
        <f t="array" aca="1" ref="P25" ca="1">_xll.YCP($B25,P$2)</f>
        <v>7.0000000000000001E-3</v>
      </c>
      <c r="Q25" s="46" cm="1">
        <f t="array" aca="1" ref="Q25" ca="1">_xll.YCP($B25,Q$2)</f>
        <v>70</v>
      </c>
      <c r="R25" s="46" cm="1">
        <f t="array" aca="1" ref="R25" ca="1">_xll.YCP($B25,R$2)</f>
        <v>39</v>
      </c>
      <c r="S25" s="4" cm="1">
        <f t="array" aca="1" ref="S25" ca="1">_xll.YCP($B25,S$2)</f>
        <v>14.26</v>
      </c>
      <c r="T25" s="4" t="str" cm="1">
        <f t="array" aca="1" ref="T25" ca="1">_xll.YCP($B25,T$2)</f>
        <v>ERR: INVALID CALC</v>
      </c>
      <c r="U25" s="46" cm="1">
        <f t="array" aca="1" ref="U25" ca="1">_xll.YCP($B25,U$2)</f>
        <v>2</v>
      </c>
      <c r="V25" s="46" cm="1">
        <f t="array" aca="1" ref="V25" ca="1">_xll.YCP($B25,V$2)</f>
        <v>9</v>
      </c>
      <c r="W25" s="46" cm="1">
        <f t="array" aca="1" ref="W25" ca="1">_xll.YCP($B25,W$2)</f>
        <v>2</v>
      </c>
      <c r="X25" s="4" cm="1">
        <f t="array" aca="1" ref="X25" ca="1">_xll.YCP($B25,X$2)</f>
        <v>4.5999999999999996</v>
      </c>
      <c r="Y25" s="4" cm="1">
        <f t="array" aca="1" ref="Y25" ca="1">_xll.YCP($B25,Y$2)</f>
        <v>0.42</v>
      </c>
      <c r="Z25" s="4" cm="1">
        <f t="array" aca="1" ref="Z25" ca="1">_xll.YCP($B25,Z$2)</f>
        <v>1.4623999999999999</v>
      </c>
      <c r="AA25" s="4" cm="1">
        <f t="array" aca="1" ref="AA25" ca="1">_xll.YCP($B25,AA$2)</f>
        <v>0.83599999999999997</v>
      </c>
      <c r="AB25" s="4" cm="1">
        <f t="array" aca="1" ref="AB25" ca="1">_xll.YCP($B25,AB$2)</f>
        <v>1.282006</v>
      </c>
      <c r="AC25" s="46" cm="1">
        <f t="array" aca="1" ref="AC25" ca="1">_xll.YCP($B25,AC$2)</f>
        <v>2</v>
      </c>
      <c r="AD25" s="46" cm="1">
        <f t="array" aca="1" ref="AD25" ca="1">_xll.YCP($B25,AD$2)</f>
        <v>5</v>
      </c>
      <c r="AE25" s="46" cm="1">
        <f t="array" aca="1" ref="AE25" ca="1">_xll.YCP($B25,AE$2)</f>
        <v>1</v>
      </c>
      <c r="AF25" s="4" cm="1">
        <f t="array" aca="1" ref="AF25" ca="1">_xll.YCP($B25,AF$2)</f>
        <v>5.2638480000000003</v>
      </c>
      <c r="AG25" s="4" cm="1">
        <f t="array" aca="1" ref="AG25" ca="1">_xll.YCP($B25,AG$2)</f>
        <v>0.42435600000000001</v>
      </c>
      <c r="AH25" s="4" cm="1">
        <f t="array" aca="1" ref="AH25" ca="1">_xll.YCP($B25,AH$2)</f>
        <v>0.78967323</v>
      </c>
      <c r="AI25" s="4" cm="1">
        <f t="array" aca="1" ref="AI25" ca="1">_xll.YCP($B25,AI$2)</f>
        <v>1.2819529999999999</v>
      </c>
      <c r="AJ25" s="2" cm="1">
        <f t="array" aca="1" ref="AJ25" ca="1">_xll.YCP($B25,AJ$2)</f>
        <v>3.5861999999999998E-2</v>
      </c>
      <c r="AK25" s="2" cm="1">
        <f t="array" aca="1" ref="AK25" ca="1">_xll.YCP($B25,AK$2)</f>
        <v>9.0505000000000002E-2</v>
      </c>
      <c r="AL25" s="2" cm="1">
        <f t="array" aca="1" ref="AL25" ca="1">_xll.YCP($B25,AL$2)</f>
        <v>0.21964900000000001</v>
      </c>
      <c r="AM25" s="2" cm="1">
        <f t="array" aca="1" ref="AM25" ca="1">_xll.YCP($B25,AM$2)</f>
        <v>0.30004500000000001</v>
      </c>
      <c r="AN25" s="2" cm="1">
        <f t="array" aca="1" ref="AN25" ca="1">_xll.YCP($B25,AN$2)</f>
        <v>0.201047</v>
      </c>
      <c r="AO25" s="2" cm="1">
        <f t="array" aca="1" ref="AO25" ca="1">_xll.YCP($B25,AO$2)</f>
        <v>0.15357199999999999</v>
      </c>
      <c r="AP25" s="2" cm="1">
        <f t="array" aca="1" ref="AP25" ca="1">_xll.YCP($B25,AP$2)</f>
        <v>0.119112</v>
      </c>
      <c r="AQ25" s="2" cm="1">
        <f t="array" aca="1" ref="AQ25" ca="1">_xll.YCP($B25,AQ$2)</f>
        <v>3.3168000000000003E-2</v>
      </c>
      <c r="AR25" s="2" cm="1">
        <f t="array" aca="1" ref="AR25" ca="1">_xll.YCP($B25,AR$2)</f>
        <v>8.1490000000000007E-2</v>
      </c>
      <c r="AS25" s="2" cm="1">
        <f t="array" aca="1" ref="AS25" ca="1">_xll.YCP($B25,AS$2)</f>
        <v>0.153034</v>
      </c>
      <c r="AT25" s="2" cm="1">
        <f t="array" aca="1" ref="AT25" ca="1">_xll.YCP($B25,AT$2)</f>
        <v>0.24323400000000001</v>
      </c>
      <c r="AU25" s="2" cm="1">
        <f t="array" aca="1" ref="AU25" ca="1">_xll.YCP($B25,AU$2)</f>
        <v>0.180536</v>
      </c>
      <c r="AV25" s="2" cm="1">
        <f t="array" aca="1" ref="AV25" ca="1">_xll.YCP($B25,AV$2)</f>
        <v>0.11212800000000001</v>
      </c>
      <c r="AW25" s="2" cm="1">
        <f t="array" aca="1" ref="AW25" ca="1">_xll.YCP($B25,AW$2)</f>
        <v>0.114075</v>
      </c>
      <c r="AX25" s="46" cm="1">
        <f t="array" aca="1" ref="AX25" ca="1">_xll.YCP($B25,AX$2)</f>
        <v>43</v>
      </c>
      <c r="AY25" s="46" cm="1">
        <f t="array" aca="1" ref="AY25" ca="1">_xll.YCP($B25,AY$2)</f>
        <v>37</v>
      </c>
      <c r="AZ25" s="46" cm="1">
        <f t="array" aca="1" ref="AZ25" ca="1">_xll.YCP($B25,AZ$2)</f>
        <v>16</v>
      </c>
      <c r="BA25" s="46" cm="1">
        <f t="array" aca="1" ref="BA25" ca="1">_xll.YCP($B25,BA$2)</f>
        <v>20</v>
      </c>
      <c r="BB25" s="46" cm="1">
        <f t="array" aca="1" ref="BB25" ca="1">_xll.YCP($B25,BB$2)</f>
        <v>8</v>
      </c>
      <c r="BC25" s="46" cm="1">
        <f t="array" aca="1" ref="BC25" ca="1">_xll.YCP($B25,BC$2)</f>
        <v>2</v>
      </c>
      <c r="BD25" s="46" cm="1">
        <f t="array" aca="1" ref="BD25" ca="1">_xll.YCP($B25,BD$2)</f>
        <v>33</v>
      </c>
      <c r="BE25" s="46" cm="1">
        <f t="array" aca="1" ref="BE25" ca="1">_xll.YCP($B25,BE$2)</f>
        <v>1075</v>
      </c>
      <c r="BF25" s="46" cm="1">
        <f t="array" aca="1" ref="BF25" ca="1">_xll.YCP($B25,BF$2)</f>
        <v>1069</v>
      </c>
      <c r="BG25" s="46" cm="1">
        <f t="array" aca="1" ref="BG25" ca="1">_xll.YCP($B25,BG$2)</f>
        <v>1064</v>
      </c>
      <c r="BH25" s="46" cm="1">
        <f t="array" aca="1" ref="BH25" ca="1">_xll.YCP($B25,BH$2)</f>
        <v>1051</v>
      </c>
      <c r="BI25" s="46" cm="1">
        <f t="array" aca="1" ref="BI25" ca="1">_xll.YCP($B25,BI$2)</f>
        <v>1003</v>
      </c>
      <c r="BJ25" s="46" cm="1">
        <f t="array" aca="1" ref="BJ25" ca="1">_xll.YCP($B25,BJ$2)</f>
        <v>940</v>
      </c>
      <c r="BK25" s="46" cm="1">
        <f t="array" aca="1" ref="BK25" ca="1">_xll.YCP($B25,BK$2)</f>
        <v>791</v>
      </c>
      <c r="BL25" s="2" cm="1">
        <f t="array" aca="1" ref="BL25" ca="1">_xll.YCP($B25,BL$2)</f>
        <v>2.8384E-2</v>
      </c>
      <c r="BM25" s="2" cm="1">
        <f t="array" aca="1" ref="BM25" ca="1">_xll.YCP($B25,BM$2)</f>
        <v>6.8981000000000001E-2</v>
      </c>
      <c r="BN25" s="2" cm="1">
        <f t="array" aca="1" ref="BN25" ca="1">_xll.YCP($B25,BN$2)</f>
        <v>0.14802599999999999</v>
      </c>
      <c r="BO25" s="2" cm="1">
        <f t="array" aca="1" ref="BO25" ca="1">_xll.YCP($B25,BO$2)</f>
        <v>0.20741799999999999</v>
      </c>
      <c r="BP25" s="2" cm="1">
        <f t="array" aca="1" ref="BP25" ca="1">_xll.YCP($B25,BP$2)</f>
        <v>0.16955000000000001</v>
      </c>
      <c r="BQ25" s="2" cm="1">
        <f t="array" aca="1" ref="BQ25" ca="1">_xll.YCP($B25,BQ$2)</f>
        <v>0.10283200000000001</v>
      </c>
      <c r="BR25" s="2" cm="1">
        <f t="array" aca="1" ref="BR25" ca="1">_xll.YCP($B25,BR$2)</f>
        <v>0.108178</v>
      </c>
      <c r="BS25" s="46" cm="1">
        <f t="array" aca="1" ref="BS25" ca="1">_xll.YCP($B25,BS$2)</f>
        <v>21</v>
      </c>
      <c r="BT25" s="46" cm="1">
        <f t="array" aca="1" ref="BT25" ca="1">_xll.YCP($B25,BT$2)</f>
        <v>16</v>
      </c>
      <c r="BU25" s="46" cm="1">
        <f t="array" aca="1" ref="BU25" ca="1">_xll.YCP($B25,BU$2)</f>
        <v>6</v>
      </c>
      <c r="BV25" s="46" cm="1">
        <f t="array" aca="1" ref="BV25" ca="1">_xll.YCP($B25,BV$2)</f>
        <v>4</v>
      </c>
      <c r="BW25" s="46" cm="1">
        <f t="array" aca="1" ref="BW25" ca="1">_xll.YCP($B25,BW$2)</f>
        <v>5</v>
      </c>
      <c r="BX25" s="46" cm="1">
        <f t="array" aca="1" ref="BX25" ca="1">_xll.YCP($B25,BX$2)</f>
        <v>4</v>
      </c>
      <c r="BY25" s="46" cm="1">
        <f t="array" aca="1" ref="BY25" ca="1">_xll.YCP($B25,BY$2)</f>
        <v>25</v>
      </c>
      <c r="BZ25" s="46" cm="1">
        <f t="array" aca="1" ref="BZ25" ca="1">_xll.YCP($B25,BZ$2)</f>
        <v>570</v>
      </c>
      <c r="CA25" s="46" cm="1">
        <f t="array" aca="1" ref="CA25" ca="1">_xll.YCP($B25,CA$2)</f>
        <v>567</v>
      </c>
      <c r="CB25" s="46" cm="1">
        <f t="array" aca="1" ref="CB25" ca="1">_xll.YCP($B25,CB$2)</f>
        <v>571</v>
      </c>
      <c r="CC25" s="46" cm="1">
        <f t="array" aca="1" ref="CC25" ca="1">_xll.YCP($B25,CC$2)</f>
        <v>575</v>
      </c>
      <c r="CD25" s="46" cm="1">
        <f t="array" aca="1" ref="CD25" ca="1">_xll.YCP($B25,CD$2)</f>
        <v>529</v>
      </c>
      <c r="CE25" s="46" cm="1">
        <f t="array" aca="1" ref="CE25" ca="1">_xll.YCP($B25,CE$2)</f>
        <v>498</v>
      </c>
      <c r="CF25" s="46" cm="1">
        <f t="array" aca="1" ref="CF25" ca="1">_xll.YCP($B25,CF$2)</f>
        <v>442</v>
      </c>
    </row>
    <row r="26" spans="2:84" s="4" customFormat="1" x14ac:dyDescent="0.45">
      <c r="B26" s="49" t="s">
        <v>317</v>
      </c>
      <c r="C26" s="7" t="str" cm="1">
        <f t="array" aca="1" ref="C26" ca="1">_xll.YCI($B26,C$2)</f>
        <v>Nuveen Small/Mid Cap Value Fund I</v>
      </c>
      <c r="D26" s="7" t="str" cm="1">
        <f t="array" aca="1" ref="D26" ca="1">_xll.YCI($B26,D$2)</f>
        <v>mutual_fund</v>
      </c>
      <c r="E26" s="7" t="str" cm="1">
        <f t="array" aca="1" ref="E26" ca="1">_xll.YCI($B26,E$2)</f>
        <v>The investment seeks long-term capital appreciation.
 The fund invests at least 80% of the sum of its net assets and the amount of any borrowings for investment purposes in equity securities of companies with market capitalizations at the time of investment comparable to companies in the Russell 2500® Value Index. It invests primarily in U.S. equity securities, but it may invest up to 35% of its net assets in non-U.S. equity securities, including up to 10% of its net assets in equity securities of companies located in emerging market countries.</v>
      </c>
      <c r="F26" s="7" t="str" cm="1">
        <f t="array" aca="1" ref="F26" ca="1">_xll.YCI($B26,F$2)</f>
        <v>Nuveen</v>
      </c>
      <c r="G26" s="7" t="str" cm="1">
        <f t="array" aca="1" ref="G26" ca="1">_xll.YCI($B26,G$2)</f>
        <v>Nuveen Fund Advisors, LLC.</v>
      </c>
      <c r="H26" s="7" t="str" cm="1">
        <f t="array" aca="1" ref="H26" ca="1">_xll.YCI($B26,H$2)</f>
        <v>Equity</v>
      </c>
      <c r="I26" s="7" t="str" cm="1">
        <f t="array" aca="1" ref="I26" ca="1">_xll.YCI($B26,I$2)</f>
        <v>US Equity</v>
      </c>
      <c r="J26" s="7" t="str" cm="1">
        <f t="array" aca="1" ref="J26" ca="1">_xll.YCI($B26,J$2)</f>
        <v>Small Blend</v>
      </c>
      <c r="K26" s="7" t="str" cm="1">
        <f t="array" aca="1" ref="K26" ca="1">_xll.YCI($B26,K$2)</f>
        <v>Morningstar US Small Cap Mkt TR USD</v>
      </c>
      <c r="L26" s="7" t="str" cm="1">
        <f t="array" aca="1" ref="L26" ca="1">_xll.YCI($B26,L$2)</f>
        <v>Small-Cap Core Funds</v>
      </c>
      <c r="M26" s="7" t="str" cm="1">
        <f t="array" aca="1" ref="M26" ca="1">_xll.YCI($B26,M$2)</f>
        <v>US Small-Cap Core</v>
      </c>
      <c r="N26" s="7" t="str" cm="1">
        <f t="array" aca="1" ref="N26" ca="1">_xll.YCI($B26,N$2)</f>
        <v>2006-12-15</v>
      </c>
      <c r="O26" s="47" cm="1">
        <f t="array" aca="1" ref="O26" ca="1">_xll.YCP($B26,O$2)</f>
        <v>110097865</v>
      </c>
      <c r="P26" s="2" cm="1">
        <f t="array" aca="1" ref="P26" ca="1">_xll.YCP($B26,P$2)</f>
        <v>9.1000000000000004E-3</v>
      </c>
      <c r="Q26" s="46" cm="1">
        <f t="array" aca="1" ref="Q26" ca="1">_xll.YCP($B26,Q$2)</f>
        <v>50</v>
      </c>
      <c r="R26" s="46" cm="1">
        <f t="array" aca="1" ref="R26" ca="1">_xll.YCP($B26,R$2)</f>
        <v>45</v>
      </c>
      <c r="S26" s="4" cm="1">
        <f t="array" aca="1" ref="S26" ca="1">_xll.YCP($B26,S$2)</f>
        <v>10.5</v>
      </c>
      <c r="T26" s="4" t="str" cm="1">
        <f t="array" aca="1" ref="T26" ca="1">_xll.YCP($B26,T$2)</f>
        <v>ERR: INVALID CALC</v>
      </c>
      <c r="U26" s="46" cm="1">
        <f t="array" aca="1" ref="U26" ca="1">_xll.YCP($B26,U$2)</f>
        <v>7</v>
      </c>
      <c r="V26" s="46" cm="1">
        <f t="array" aca="1" ref="V26" ca="1">_xll.YCP($B26,V$2)</f>
        <v>12</v>
      </c>
      <c r="W26" s="46" cm="1">
        <f t="array" aca="1" ref="W26" ca="1">_xll.YCP($B26,W$2)</f>
        <v>3</v>
      </c>
      <c r="X26" s="4" cm="1">
        <f t="array" aca="1" ref="X26" ca="1">_xll.YCP($B26,X$2)</f>
        <v>5.58</v>
      </c>
      <c r="Y26" s="4" cm="1">
        <f t="array" aca="1" ref="Y26" ca="1">_xll.YCP($B26,Y$2)</f>
        <v>0.81</v>
      </c>
      <c r="Z26" s="4" cm="1">
        <f t="array" aca="1" ref="Z26" ca="1">_xll.YCP($B26,Z$2)</f>
        <v>0.86670000000000003</v>
      </c>
      <c r="AA26" s="4" cm="1">
        <f t="array" aca="1" ref="AA26" ca="1">_xll.YCP($B26,AA$2)</f>
        <v>0.85350000000000004</v>
      </c>
      <c r="AB26" s="4" cm="1">
        <f t="array" aca="1" ref="AB26" ca="1">_xll.YCP($B26,AB$2)</f>
        <v>1.2861530000000001</v>
      </c>
      <c r="AC26" s="46" cm="1">
        <f t="array" aca="1" ref="AC26" ca="1">_xll.YCP($B26,AC$2)</f>
        <v>7</v>
      </c>
      <c r="AD26" s="46" cm="1">
        <f t="array" aca="1" ref="AD26" ca="1">_xll.YCP($B26,AD$2)</f>
        <v>9</v>
      </c>
      <c r="AE26" s="46" cm="1">
        <f t="array" aca="1" ref="AE26" ca="1">_xll.YCP($B26,AE$2)</f>
        <v>3</v>
      </c>
      <c r="AF26" s="4" cm="1">
        <f t="array" aca="1" ref="AF26" ca="1">_xll.YCP($B26,AF$2)</f>
        <v>5.7655019999999997</v>
      </c>
      <c r="AG26" s="4" cm="1">
        <f t="array" aca="1" ref="AG26" ca="1">_xll.YCP($B26,AG$2)</f>
        <v>0.413352</v>
      </c>
      <c r="AH26" s="4" cm="1">
        <f t="array" aca="1" ref="AH26" ca="1">_xll.YCP($B26,AH$2)</f>
        <v>0.75916119999999998</v>
      </c>
      <c r="AI26" s="4" cm="1">
        <f t="array" aca="1" ref="AI26" ca="1">_xll.YCP($B26,AI$2)</f>
        <v>1.3035950000000001</v>
      </c>
      <c r="AJ26" s="2" cm="1">
        <f t="array" aca="1" ref="AJ26" ca="1">_xll.YCP($B26,AJ$2)</f>
        <v>-2.418E-3</v>
      </c>
      <c r="AK26" s="2" cm="1">
        <f t="array" aca="1" ref="AK26" ca="1">_xll.YCP($B26,AK$2)</f>
        <v>2.9704999999999999E-2</v>
      </c>
      <c r="AL26" s="2" cm="1">
        <f t="array" aca="1" ref="AL26" ca="1">_xll.YCP($B26,AL$2)</f>
        <v>0.18807599999999999</v>
      </c>
      <c r="AM26" s="2" cm="1">
        <f t="array" aca="1" ref="AM26" ca="1">_xll.YCP($B26,AM$2)</f>
        <v>0.28706100000000001</v>
      </c>
      <c r="AN26" s="2" cm="1">
        <f t="array" aca="1" ref="AN26" ca="1">_xll.YCP($B26,AN$2)</f>
        <v>0.18296000000000001</v>
      </c>
      <c r="AO26" s="2" cm="1">
        <f t="array" aca="1" ref="AO26" ca="1">_xll.YCP($B26,AO$2)</f>
        <v>0.13053400000000001</v>
      </c>
      <c r="AP26" s="2" cm="1">
        <f t="array" aca="1" ref="AP26" ca="1">_xll.YCP($B26,AP$2)</f>
        <v>0.11874700000000001</v>
      </c>
      <c r="AQ26" s="2" cm="1">
        <f t="array" aca="1" ref="AQ26" ca="1">_xll.YCP($B26,AQ$2)</f>
        <v>1.7004999999999999E-2</v>
      </c>
      <c r="AR26" s="2" cm="1">
        <f t="array" aca="1" ref="AR26" ca="1">_xll.YCP($B26,AR$2)</f>
        <v>9.1932E-2</v>
      </c>
      <c r="AS26" s="2" cm="1">
        <f t="array" aca="1" ref="AS26" ca="1">_xll.YCP($B26,AS$2)</f>
        <v>0.20504</v>
      </c>
      <c r="AT26" s="2" cm="1">
        <f t="array" aca="1" ref="AT26" ca="1">_xll.YCP($B26,AT$2)</f>
        <v>0.27357799999999999</v>
      </c>
      <c r="AU26" s="2" cm="1">
        <f t="array" aca="1" ref="AU26" ca="1">_xll.YCP($B26,AU$2)</f>
        <v>0.167049</v>
      </c>
      <c r="AV26" s="2" cm="1">
        <f t="array" aca="1" ref="AV26" ca="1">_xll.YCP($B26,AV$2)</f>
        <v>8.6425000000000002E-2</v>
      </c>
      <c r="AW26" s="2" cm="1">
        <f t="array" aca="1" ref="AW26" ca="1">_xll.YCP($B26,AW$2)</f>
        <v>0.105518</v>
      </c>
      <c r="AX26" s="46" cm="1">
        <f t="array" aca="1" ref="AX26" ca="1">_xll.YCP($B26,AX$2)</f>
        <v>93</v>
      </c>
      <c r="AY26" s="46" cm="1">
        <f t="array" aca="1" ref="AY26" ca="1">_xll.YCP($B26,AY$2)</f>
        <v>99</v>
      </c>
      <c r="AZ26" s="46" cm="1">
        <f t="array" aca="1" ref="AZ26" ca="1">_xll.YCP($B26,AZ$2)</f>
        <v>70</v>
      </c>
      <c r="BA26" s="46" cm="1">
        <f t="array" aca="1" ref="BA26" ca="1">_xll.YCP($B26,BA$2)</f>
        <v>49</v>
      </c>
      <c r="BB26" s="46" cm="1">
        <f t="array" aca="1" ref="BB26" ca="1">_xll.YCP($B26,BB$2)</f>
        <v>13</v>
      </c>
      <c r="BC26" s="46" cm="1">
        <f t="array" aca="1" ref="BC26" ca="1">_xll.YCP($B26,BC$2)</f>
        <v>4</v>
      </c>
      <c r="BD26" s="46" cm="1">
        <f t="array" aca="1" ref="BD26" ca="1">_xll.YCP($B26,BD$2)</f>
        <v>21</v>
      </c>
      <c r="BE26" s="46" cm="1">
        <f t="array" aca="1" ref="BE26" ca="1">_xll.YCP($B26,BE$2)</f>
        <v>630</v>
      </c>
      <c r="BF26" s="46" cm="1">
        <f t="array" aca="1" ref="BF26" ca="1">_xll.YCP($B26,BF$2)</f>
        <v>630</v>
      </c>
      <c r="BG26" s="46" cm="1">
        <f t="array" aca="1" ref="BG26" ca="1">_xll.YCP($B26,BG$2)</f>
        <v>624</v>
      </c>
      <c r="BH26" s="46" cm="1">
        <f t="array" aca="1" ref="BH26" ca="1">_xll.YCP($B26,BH$2)</f>
        <v>620</v>
      </c>
      <c r="BI26" s="46" cm="1">
        <f t="array" aca="1" ref="BI26" ca="1">_xll.YCP($B26,BI$2)</f>
        <v>585</v>
      </c>
      <c r="BJ26" s="46" cm="1">
        <f t="array" aca="1" ref="BJ26" ca="1">_xll.YCP($B26,BJ$2)</f>
        <v>561</v>
      </c>
      <c r="BK26" s="46" cm="1">
        <f t="array" aca="1" ref="BK26" ca="1">_xll.YCP($B26,BK$2)</f>
        <v>453</v>
      </c>
      <c r="BL26" s="2" cm="1">
        <f t="array" aca="1" ref="BL26" ca="1">_xll.YCP($B26,BL$2)</f>
        <v>1.6412E-2</v>
      </c>
      <c r="BM26" s="2" cm="1">
        <f t="array" aca="1" ref="BM26" ca="1">_xll.YCP($B26,BM$2)</f>
        <v>9.2303999999999997E-2</v>
      </c>
      <c r="BN26" s="2" cm="1">
        <f t="array" aca="1" ref="BN26" ca="1">_xll.YCP($B26,BN$2)</f>
        <v>0.20573900000000001</v>
      </c>
      <c r="BO26" s="2" cm="1">
        <f t="array" aca="1" ref="BO26" ca="1">_xll.YCP($B26,BO$2)</f>
        <v>0.267708</v>
      </c>
      <c r="BP26" s="2" cm="1">
        <f t="array" aca="1" ref="BP26" ca="1">_xll.YCP($B26,BP$2)</f>
        <v>0.160387</v>
      </c>
      <c r="BQ26" s="2" cm="1">
        <f t="array" aca="1" ref="BQ26" ca="1">_xll.YCP($B26,BQ$2)</f>
        <v>8.4381999999999999E-2</v>
      </c>
      <c r="BR26" s="2" cm="1">
        <f t="array" aca="1" ref="BR26" ca="1">_xll.YCP($B26,BR$2)</f>
        <v>0.102398</v>
      </c>
      <c r="BS26" s="46" cm="1">
        <f t="array" aca="1" ref="BS26" ca="1">_xll.YCP($B26,BS$2)</f>
        <v>94</v>
      </c>
      <c r="BT26" s="46" cm="1">
        <f t="array" aca="1" ref="BT26" ca="1">_xll.YCP($B26,BT$2)</f>
        <v>99</v>
      </c>
      <c r="BU26" s="46" cm="1">
        <f t="array" aca="1" ref="BU26" ca="1">_xll.YCP($B26,BU$2)</f>
        <v>66</v>
      </c>
      <c r="BV26" s="46" cm="1">
        <f t="array" aca="1" ref="BV26" ca="1">_xll.YCP($B26,BV$2)</f>
        <v>43</v>
      </c>
      <c r="BW26" s="46" cm="1">
        <f t="array" aca="1" ref="BW26" ca="1">_xll.YCP($B26,BW$2)</f>
        <v>11</v>
      </c>
      <c r="BX26" s="46" cm="1">
        <f t="array" aca="1" ref="BX26" ca="1">_xll.YCP($B26,BX$2)</f>
        <v>4</v>
      </c>
      <c r="BY26" s="46" cm="1">
        <f t="array" aca="1" ref="BY26" ca="1">_xll.YCP($B26,BY$2)</f>
        <v>16</v>
      </c>
      <c r="BZ26" s="46" cm="1">
        <f t="array" aca="1" ref="BZ26" ca="1">_xll.YCP($B26,BZ$2)</f>
        <v>1186</v>
      </c>
      <c r="CA26" s="46" cm="1">
        <f t="array" aca="1" ref="CA26" ca="1">_xll.YCP($B26,CA$2)</f>
        <v>1192</v>
      </c>
      <c r="CB26" s="46" cm="1">
        <f t="array" aca="1" ref="CB26" ca="1">_xll.YCP($B26,CB$2)</f>
        <v>1201</v>
      </c>
      <c r="CC26" s="46" cm="1">
        <f t="array" aca="1" ref="CC26" ca="1">_xll.YCP($B26,CC$2)</f>
        <v>1223</v>
      </c>
      <c r="CD26" s="46" cm="1">
        <f t="array" aca="1" ref="CD26" ca="1">_xll.YCP($B26,CD$2)</f>
        <v>1133</v>
      </c>
      <c r="CE26" s="46" cm="1">
        <f t="array" aca="1" ref="CE26" ca="1">_xll.YCP($B26,CE$2)</f>
        <v>1093</v>
      </c>
      <c r="CF26" s="46" cm="1">
        <f t="array" aca="1" ref="CF26" ca="1">_xll.YCP($B26,CF$2)</f>
        <v>997</v>
      </c>
    </row>
    <row r="27" spans="2:84" s="4" customFormat="1" x14ac:dyDescent="0.45">
      <c r="B27" s="49" t="s">
        <v>316</v>
      </c>
      <c r="C27" s="7" t="str" cm="1">
        <f t="array" aca="1" ref="C27" ca="1">_xll.YCI($B27,C$2)</f>
        <v>Oberweis Small-Cap Opportunities Fund Inst</v>
      </c>
      <c r="D27" s="7" t="str" cm="1">
        <f t="array" aca="1" ref="D27" ca="1">_xll.YCI($B27,D$2)</f>
        <v>mutual_fund</v>
      </c>
      <c r="E27" s="7" t="str" cm="1">
        <f t="array" aca="1" ref="E27" ca="1">_xll.YCI($B27,E$2)</f>
        <v>The investment seeks to maximize capital appreciation.
 The fund invests normally at least 80% of its net assets in the securities of small-cap companies. Its investment adviser considers small-cap companies as those, at the time of initial investment, with a market capitalization within the range of the holdings of the Russell 2000 Index. The fund invests principally in the common stocks of companies that the adviser believes have the potential for significant long-term growth in market value. It invests in those companies which the adviser considers to have above-average long-term growth potential.</v>
      </c>
      <c r="F27" s="7" t="str" cm="1">
        <f t="array" aca="1" ref="F27" ca="1">_xll.YCI($B27,F$2)</f>
        <v>Oberweis</v>
      </c>
      <c r="G27" s="7" t="str" cm="1">
        <f t="array" aca="1" ref="G27" ca="1">_xll.YCI($B27,G$2)</f>
        <v>Oberweis Asset Management Inc</v>
      </c>
      <c r="H27" s="7" t="str" cm="1">
        <f t="array" aca="1" ref="H27" ca="1">_xll.YCI($B27,H$2)</f>
        <v>Equity</v>
      </c>
      <c r="I27" s="7" t="str" cm="1">
        <f t="array" aca="1" ref="I27" ca="1">_xll.YCI($B27,I$2)</f>
        <v>US Equity</v>
      </c>
      <c r="J27" s="7" t="str" cm="1">
        <f t="array" aca="1" ref="J27" ca="1">_xll.YCI($B27,J$2)</f>
        <v>Small Growth</v>
      </c>
      <c r="K27" s="7" t="str" cm="1">
        <f t="array" aca="1" ref="K27" ca="1">_xll.YCI($B27,K$2)</f>
        <v>Russell 2000 Growth TR USD</v>
      </c>
      <c r="L27" s="7" t="str" cm="1">
        <f t="array" aca="1" ref="L27" ca="1">_xll.YCI($B27,L$2)</f>
        <v>Small-Cap Growth Funds</v>
      </c>
      <c r="M27" s="7" t="str" cm="1">
        <f t="array" aca="1" ref="M27" ca="1">_xll.YCI($B27,M$2)</f>
        <v>US Small-Cap Growth</v>
      </c>
      <c r="N27" s="7" t="str" cm="1">
        <f t="array" aca="1" ref="N27" ca="1">_xll.YCI($B27,N$2)</f>
        <v>2017-05-01</v>
      </c>
      <c r="O27" s="47" cm="1">
        <f t="array" aca="1" ref="O27" ca="1">_xll.YCP($B27,O$2)</f>
        <v>2175424769</v>
      </c>
      <c r="P27" s="2" cm="1">
        <f t="array" aca="1" ref="P27" ca="1">_xll.YCP($B27,P$2)</f>
        <v>0.01</v>
      </c>
      <c r="Q27" s="46" cm="1">
        <f t="array" aca="1" ref="Q27" ca="1">_xll.YCP($B27,Q$2)</f>
        <v>46</v>
      </c>
      <c r="R27" s="46" cm="1">
        <f t="array" aca="1" ref="R27" ca="1">_xll.YCP($B27,R$2)</f>
        <v>47</v>
      </c>
      <c r="S27" s="4" cm="1">
        <f t="array" aca="1" ref="S27" ca="1">_xll.YCP($B27,S$2)</f>
        <v>24.6</v>
      </c>
      <c r="T27" s="4" t="str" cm="1">
        <f t="array" aca="1" ref="T27" ca="1">_xll.YCP($B27,T$2)</f>
        <v>ERR: INVALID CALC</v>
      </c>
      <c r="U27" s="46" cm="1">
        <f t="array" aca="1" ref="U27" ca="1">_xll.YCP($B27,U$2)</f>
        <v>20</v>
      </c>
      <c r="V27" s="46" cm="1">
        <f t="array" aca="1" ref="V27" ca="1">_xll.YCP($B27,V$2)</f>
        <v>15</v>
      </c>
      <c r="W27" s="46" cm="1">
        <f t="array" aca="1" ref="W27" ca="1">_xll.YCP($B27,W$2)</f>
        <v>20</v>
      </c>
      <c r="X27" s="4" cm="1">
        <f t="array" aca="1" ref="X27" ca="1">_xll.YCP($B27,X$2)</f>
        <v>4.05</v>
      </c>
      <c r="Y27" s="4" cm="1">
        <f t="array" aca="1" ref="Y27" ca="1">_xll.YCP($B27,Y$2)</f>
        <v>0.3</v>
      </c>
      <c r="Z27" s="4" cm="1">
        <f t="array" aca="1" ref="Z27" ca="1">_xll.YCP($B27,Z$2)</f>
        <v>0.62409999999999999</v>
      </c>
      <c r="AA27" s="4" cm="1">
        <f t="array" aca="1" ref="AA27" ca="1">_xll.YCP($B27,AA$2)</f>
        <v>0.77059999999999995</v>
      </c>
      <c r="AB27" s="4" cm="1">
        <f t="array" aca="1" ref="AB27" ca="1">_xll.YCP($B27,AB$2)</f>
        <v>1.373021</v>
      </c>
      <c r="AC27" s="46" cm="1">
        <f t="array" aca="1" ref="AC27" ca="1">_xll.YCP($B27,AC$2)</f>
        <v>20</v>
      </c>
      <c r="AD27" s="46" cm="1">
        <f t="array" aca="1" ref="AD27" ca="1">_xll.YCP($B27,AD$2)</f>
        <v>15</v>
      </c>
      <c r="AE27" s="46" cm="1">
        <f t="array" aca="1" ref="AE27" ca="1">_xll.YCP($B27,AE$2)</f>
        <v>19</v>
      </c>
      <c r="AF27" s="4" cm="1">
        <f t="array" aca="1" ref="AF27" ca="1">_xll.YCP($B27,AF$2)</f>
        <v>4.1976290000000001</v>
      </c>
      <c r="AG27" s="4" cm="1">
        <f t="array" aca="1" ref="AG27" ca="1">_xll.YCP($B27,AG$2)</f>
        <v>0.30054999999999998</v>
      </c>
      <c r="AH27" s="4" cm="1">
        <f t="array" aca="1" ref="AH27" ca="1">_xll.YCP($B27,AH$2)</f>
        <v>0.77281034999999998</v>
      </c>
      <c r="AI27" s="4" cm="1">
        <f t="array" aca="1" ref="AI27" ca="1">_xll.YCP($B27,AI$2)</f>
        <v>1.3730500000000001</v>
      </c>
      <c r="AJ27" s="2" cm="1">
        <f t="array" aca="1" ref="AJ27" ca="1">_xll.YCP($B27,AJ$2)</f>
        <v>5.4848000000000001E-2</v>
      </c>
      <c r="AK27" s="2" cm="1">
        <f t="array" aca="1" ref="AK27" ca="1">_xll.YCP($B27,AK$2)</f>
        <v>8.6479E-2</v>
      </c>
      <c r="AL27" s="2" cm="1">
        <f t="array" aca="1" ref="AL27" ca="1">_xll.YCP($B27,AL$2)</f>
        <v>0.35492499999999999</v>
      </c>
      <c r="AM27" s="2" cm="1">
        <f t="array" aca="1" ref="AM27" ca="1">_xll.YCP($B27,AM$2)</f>
        <v>0.47295799999999999</v>
      </c>
      <c r="AN27" s="2" cm="1">
        <f t="array" aca="1" ref="AN27" ca="1">_xll.YCP($B27,AN$2)</f>
        <v>0.17596000000000001</v>
      </c>
      <c r="AO27" s="2" cm="1">
        <f t="array" aca="1" ref="AO27" ca="1">_xll.YCP($B27,AO$2)</f>
        <v>0.14802499999999999</v>
      </c>
      <c r="AP27" s="2" cm="1">
        <f t="array" aca="1" ref="AP27" ca="1">_xll.YCP($B27,AP$2)</f>
        <v>0.176646</v>
      </c>
      <c r="AQ27" s="2" cm="1">
        <f t="array" aca="1" ref="AQ27" ca="1">_xll.YCP($B27,AQ$2)</f>
        <v>2.4819000000000001E-2</v>
      </c>
      <c r="AR27" s="2" cm="1">
        <f t="array" aca="1" ref="AR27" ca="1">_xll.YCP($B27,AR$2)</f>
        <v>8.9752999999999999E-2</v>
      </c>
      <c r="AS27" s="2" cm="1">
        <f t="array" aca="1" ref="AS27" ca="1">_xll.YCP($B27,AS$2)</f>
        <v>0.18618199999999999</v>
      </c>
      <c r="AT27" s="2" cm="1">
        <f t="array" aca="1" ref="AT27" ca="1">_xll.YCP($B27,AT$2)</f>
        <v>0.25248700000000002</v>
      </c>
      <c r="AU27" s="2" cm="1">
        <f t="array" aca="1" ref="AU27" ca="1">_xll.YCP($B27,AU$2)</f>
        <v>0.16581399999999999</v>
      </c>
      <c r="AV27" s="2" cm="1">
        <f t="array" aca="1" ref="AV27" ca="1">_xll.YCP($B27,AV$2)</f>
        <v>4.7528000000000001E-2</v>
      </c>
      <c r="AW27" s="2" cm="1">
        <f t="array" aca="1" ref="AW27" ca="1">_xll.YCP($B27,AW$2)</f>
        <v>0.11476</v>
      </c>
      <c r="AX27" s="46" cm="1">
        <f t="array" aca="1" ref="AX27" ca="1">_xll.YCP($B27,AX$2)</f>
        <v>10</v>
      </c>
      <c r="AY27" s="46" cm="1">
        <f t="array" aca="1" ref="AY27" ca="1">_xll.YCP($B27,AY$2)</f>
        <v>57</v>
      </c>
      <c r="AZ27" s="46" cm="1">
        <f t="array" aca="1" ref="AZ27" ca="1">_xll.YCP($B27,AZ$2)</f>
        <v>1</v>
      </c>
      <c r="BA27" s="46" cm="1">
        <f t="array" aca="1" ref="BA27" ca="1">_xll.YCP($B27,BA$2)</f>
        <v>3</v>
      </c>
      <c r="BB27" s="46" cm="1">
        <f t="array" aca="1" ref="BB27" ca="1">_xll.YCP($B27,BB$2)</f>
        <v>11</v>
      </c>
      <c r="BC27" s="46" cm="1">
        <f t="array" aca="1" ref="BC27" ca="1">_xll.YCP($B27,BC$2)</f>
        <v>2</v>
      </c>
      <c r="BD27" s="46" t="str" cm="1">
        <f t="array" aca="1" ref="BD27" ca="1">_xll.YCP($B27,BD$2)</f>
        <v>ERR: NO DATA</v>
      </c>
      <c r="BE27" s="46" cm="1">
        <f t="array" aca="1" ref="BE27" ca="1">_xll.YCP($B27,BE$2)</f>
        <v>512</v>
      </c>
      <c r="BF27" s="46" cm="1">
        <f t="array" aca="1" ref="BF27" ca="1">_xll.YCP($B27,BF$2)</f>
        <v>512</v>
      </c>
      <c r="BG27" s="46" cm="1">
        <f t="array" aca="1" ref="BG27" ca="1">_xll.YCP($B27,BG$2)</f>
        <v>508</v>
      </c>
      <c r="BH27" s="46" cm="1">
        <f t="array" aca="1" ref="BH27" ca="1">_xll.YCP($B27,BH$2)</f>
        <v>506</v>
      </c>
      <c r="BI27" s="46" cm="1">
        <f t="array" aca="1" ref="BI27" ca="1">_xll.YCP($B27,BI$2)</f>
        <v>494</v>
      </c>
      <c r="BJ27" s="46" cm="1">
        <f t="array" aca="1" ref="BJ27" ca="1">_xll.YCP($B27,BJ$2)</f>
        <v>474</v>
      </c>
      <c r="BK27" s="46" cm="1">
        <f t="array" aca="1" ref="BK27" ca="1">_xll.YCP($B27,BK$2)</f>
        <v>383</v>
      </c>
      <c r="BL27" s="2" cm="1">
        <f t="array" aca="1" ref="BL27" ca="1">_xll.YCP($B27,BL$2)</f>
        <v>2.5403999999999999E-2</v>
      </c>
      <c r="BM27" s="2" cm="1">
        <f t="array" aca="1" ref="BM27" ca="1">_xll.YCP($B27,BM$2)</f>
        <v>8.4994E-2</v>
      </c>
      <c r="BN27" s="2" cm="1">
        <f t="array" aca="1" ref="BN27" ca="1">_xll.YCP($B27,BN$2)</f>
        <v>0.182897</v>
      </c>
      <c r="BO27" s="2" cm="1">
        <f t="array" aca="1" ref="BO27" ca="1">_xll.YCP($B27,BO$2)</f>
        <v>0.25193300000000002</v>
      </c>
      <c r="BP27" s="2" cm="1">
        <f t="array" aca="1" ref="BP27" ca="1">_xll.YCP($B27,BP$2)</f>
        <v>0.16587099999999999</v>
      </c>
      <c r="BQ27" s="2" cm="1">
        <f t="array" aca="1" ref="BQ27" ca="1">_xll.YCP($B27,BQ$2)</f>
        <v>4.6420000000000003E-2</v>
      </c>
      <c r="BR27" s="2" cm="1">
        <f t="array" aca="1" ref="BR27" ca="1">_xll.YCP($B27,BR$2)</f>
        <v>0.113702</v>
      </c>
      <c r="BS27" s="46" cm="1">
        <f t="array" aca="1" ref="BS27" ca="1">_xll.YCP($B27,BS$2)</f>
        <v>8</v>
      </c>
      <c r="BT27" s="46" cm="1">
        <f t="array" aca="1" ref="BT27" ca="1">_xll.YCP($B27,BT$2)</f>
        <v>51</v>
      </c>
      <c r="BU27" s="46" cm="1">
        <f t="array" aca="1" ref="BU27" ca="1">_xll.YCP($B27,BU$2)</f>
        <v>1</v>
      </c>
      <c r="BV27" s="46" cm="1">
        <f t="array" aca="1" ref="BV27" ca="1">_xll.YCP($B27,BV$2)</f>
        <v>2</v>
      </c>
      <c r="BW27" s="46" cm="1">
        <f t="array" aca="1" ref="BW27" ca="1">_xll.YCP($B27,BW$2)</f>
        <v>12</v>
      </c>
      <c r="BX27" s="46" cm="1">
        <f t="array" aca="1" ref="BX27" ca="1">_xll.YCP($B27,BX$2)</f>
        <v>1</v>
      </c>
      <c r="BY27" s="46" cm="1">
        <f t="array" aca="1" ref="BY27" ca="1">_xll.YCP($B27,BY$2)</f>
        <v>1</v>
      </c>
      <c r="BZ27" s="46" cm="1">
        <f t="array" aca="1" ref="BZ27" ca="1">_xll.YCP($B27,BZ$2)</f>
        <v>609</v>
      </c>
      <c r="CA27" s="46" cm="1">
        <f t="array" aca="1" ref="CA27" ca="1">_xll.YCP($B27,CA$2)</f>
        <v>609</v>
      </c>
      <c r="CB27" s="46" cm="1">
        <f t="array" aca="1" ref="CB27" ca="1">_xll.YCP($B27,CB$2)</f>
        <v>609</v>
      </c>
      <c r="CC27" s="46" cm="1">
        <f t="array" aca="1" ref="CC27" ca="1">_xll.YCP($B27,CC$2)</f>
        <v>619</v>
      </c>
      <c r="CD27" s="46" cm="1">
        <f t="array" aca="1" ref="CD27" ca="1">_xll.YCP($B27,CD$2)</f>
        <v>605</v>
      </c>
      <c r="CE27" s="46" cm="1">
        <f t="array" aca="1" ref="CE27" ca="1">_xll.YCP($B27,CE$2)</f>
        <v>590</v>
      </c>
      <c r="CF27" s="46" cm="1">
        <f t="array" aca="1" ref="CF27" ca="1">_xll.YCP($B27,CF$2)</f>
        <v>545</v>
      </c>
    </row>
    <row r="28" spans="2:84" s="4" customFormat="1" x14ac:dyDescent="0.45">
      <c r="B28" s="49" t="s">
        <v>315</v>
      </c>
      <c r="C28" s="7" t="str" cm="1">
        <f t="array" aca="1" ref="C28" ca="1">_xll.YCI($B28,C$2)</f>
        <v>PIMCO Gl Bd Oppty Fund (US Dollar-Hedged) I-2</v>
      </c>
      <c r="D28" s="7" t="str" cm="1">
        <f t="array" aca="1" ref="D28" ca="1">_xll.YCI($B28,D$2)</f>
        <v>mutual_fund</v>
      </c>
      <c r="E28" s="7" t="str" cm="1">
        <f t="array" aca="1" ref="E28" ca="1">_xll.YCI($B28,E$2)</f>
        <v>The investment seeks maximum total return, consistent with preservation of capital.
 The fund normally invests at least 80% of its assets in Fixed Income Instruments that are economically tied to at least three countries (one of which may be the United States), which may be represented by forwards or derivatives such as options, futures contracts or swap agreements. It normally invests at least 25% of its net assets in instruments that are economically tied to foreign (non-U.S.) countries. The fund may invest, without limitation, in derivative instruments. It is non-diversified.</v>
      </c>
      <c r="F28" s="7" t="str" cm="1">
        <f t="array" aca="1" ref="F28" ca="1">_xll.YCI($B28,F$2)</f>
        <v>PIMCO</v>
      </c>
      <c r="G28" s="7" t="str" cm="1">
        <f t="array" aca="1" ref="G28" ca="1">_xll.YCI($B28,G$2)</f>
        <v>Pacific Investment Management Company, LLC</v>
      </c>
      <c r="H28" s="7" t="str" cm="1">
        <f t="array" aca="1" ref="H28" ca="1">_xll.YCI($B28,H$2)</f>
        <v>Fixed Income</v>
      </c>
      <c r="I28" s="7" t="str" cm="1">
        <f t="array" aca="1" ref="I28" ca="1">_xll.YCI($B28,I$2)</f>
        <v>Taxable Bond</v>
      </c>
      <c r="J28" s="7" t="str" cm="1">
        <f t="array" aca="1" ref="J28" ca="1">_xll.YCI($B28,J$2)</f>
        <v>Global Bond-USD Hedged</v>
      </c>
      <c r="K28" s="7" t="str" cm="1">
        <f t="array" aca="1" ref="K28" ca="1">_xll.YCI($B28,K$2)</f>
        <v>Bloomberg Global Aggregate TR Hdg USD</v>
      </c>
      <c r="L28" s="7" t="str" cm="1">
        <f t="array" aca="1" ref="L28" ca="1">_xll.YCI($B28,L$2)</f>
        <v>Global Income Funds</v>
      </c>
      <c r="M28" s="7" t="str" cm="1">
        <f t="array" aca="1" ref="M28" ca="1">_xll.YCI($B28,M$2)</f>
        <v>Global Fixed Income</v>
      </c>
      <c r="N28" s="7" t="str" cm="1">
        <f t="array" aca="1" ref="N28" ca="1">_xll.YCI($B28,N$2)</f>
        <v>1995-10-02</v>
      </c>
      <c r="O28" s="47" cm="1">
        <f t="array" aca="1" ref="O28" ca="1">_xll.YCP($B28,O$2)</f>
        <v>311618130</v>
      </c>
      <c r="P28" s="2" cm="1">
        <f t="array" aca="1" ref="P28" ca="1">_xll.YCP($B28,P$2)</f>
        <v>6.8999999999999999E-3</v>
      </c>
      <c r="Q28" s="46" cm="1">
        <f t="array" aca="1" ref="Q28" ca="1">_xll.YCP($B28,Q$2)</f>
        <v>62</v>
      </c>
      <c r="R28" s="46" cm="1">
        <f t="array" aca="1" ref="R28" ca="1">_xll.YCP($B28,R$2)</f>
        <v>37</v>
      </c>
      <c r="S28" s="4" cm="1">
        <f t="array" aca="1" ref="S28" ca="1">_xll.YCP($B28,S$2)</f>
        <v>11.85</v>
      </c>
      <c r="T28" s="4" t="str" cm="1">
        <f t="array" aca="1" ref="T28" ca="1">_xll.YCP($B28,T$2)</f>
        <v>ERR: INVALID CALC</v>
      </c>
      <c r="U28" s="46" cm="1">
        <f t="array" aca="1" ref="U28" ca="1">_xll.YCP($B28,U$2)</f>
        <v>6</v>
      </c>
      <c r="V28" s="46" cm="1">
        <f t="array" aca="1" ref="V28" ca="1">_xll.YCP($B28,V$2)</f>
        <v>9</v>
      </c>
      <c r="W28" s="46" cm="1">
        <f t="array" aca="1" ref="W28" ca="1">_xll.YCP($B28,W$2)</f>
        <v>6</v>
      </c>
      <c r="X28" s="4" cm="1">
        <f t="array" aca="1" ref="X28" ca="1">_xll.YCP($B28,X$2)</f>
        <v>1.74</v>
      </c>
      <c r="Y28" s="4" cm="1">
        <f t="array" aca="1" ref="Y28" ca="1">_xll.YCP($B28,Y$2)</f>
        <v>1</v>
      </c>
      <c r="Z28" s="4" cm="1">
        <f t="array" aca="1" ref="Z28" ca="1">_xll.YCP($B28,Z$2)</f>
        <v>0.3362</v>
      </c>
      <c r="AA28" s="4" cm="1">
        <f t="array" aca="1" ref="AA28" ca="1">_xll.YCP($B28,AA$2)</f>
        <v>0.81010000000000004</v>
      </c>
      <c r="AB28" s="4" cm="1">
        <f t="array" aca="1" ref="AB28" ca="1">_xll.YCP($B28,AB$2)</f>
        <v>1.5784119999999999</v>
      </c>
      <c r="AC28" s="46" cm="1">
        <f t="array" aca="1" ref="AC28" ca="1">_xll.YCP($B28,AC$2)</f>
        <v>21</v>
      </c>
      <c r="AD28" s="46" cm="1">
        <f t="array" aca="1" ref="AD28" ca="1">_xll.YCP($B28,AD$2)</f>
        <v>11</v>
      </c>
      <c r="AE28" s="46" cm="1">
        <f t="array" aca="1" ref="AE28" ca="1">_xll.YCP($B28,AE$2)</f>
        <v>14</v>
      </c>
      <c r="AF28" s="4" cm="1">
        <f t="array" aca="1" ref="AF28" ca="1">_xll.YCP($B28,AF$2)</f>
        <v>2.0508320000000002</v>
      </c>
      <c r="AG28" s="4" cm="1">
        <f t="array" aca="1" ref="AG28" ca="1">_xll.YCP($B28,AG$2)</f>
        <v>0.70153600000000005</v>
      </c>
      <c r="AH28" s="4" cm="1">
        <f t="array" aca="1" ref="AH28" ca="1">_xll.YCP($B28,AH$2)</f>
        <v>0.69945542999999999</v>
      </c>
      <c r="AI28" s="4" cm="1">
        <f t="array" aca="1" ref="AI28" ca="1">_xll.YCP($B28,AI$2)</f>
        <v>2.0151859999999999</v>
      </c>
      <c r="AJ28" s="2" cm="1">
        <f t="array" aca="1" ref="AJ28" ca="1">_xll.YCP($B28,AJ$2)</f>
        <v>1.668E-3</v>
      </c>
      <c r="AK28" s="2" cm="1">
        <f t="array" aca="1" ref="AK28" ca="1">_xll.YCP($B28,AK$2)</f>
        <v>1.8152999999999999E-2</v>
      </c>
      <c r="AL28" s="2" cm="1">
        <f t="array" aca="1" ref="AL28" ca="1">_xll.YCP($B28,AL$2)</f>
        <v>-1.7899999999999999E-4</v>
      </c>
      <c r="AM28" s="2" cm="1">
        <f t="array" aca="1" ref="AM28" ca="1">_xll.YCP($B28,AM$2)</f>
        <v>3.4195000000000003E-2</v>
      </c>
      <c r="AN28" s="2" cm="1">
        <f t="array" aca="1" ref="AN28" ca="1">_xll.YCP($B28,AN$2)</f>
        <v>5.9837000000000001E-2</v>
      </c>
      <c r="AO28" s="2" cm="1">
        <f t="array" aca="1" ref="AO28" ca="1">_xll.YCP($B28,AO$2)</f>
        <v>2.7453000000000002E-2</v>
      </c>
      <c r="AP28" s="2" cm="1">
        <f t="array" aca="1" ref="AP28" ca="1">_xll.YCP($B28,AP$2)</f>
        <v>3.0279E-2</v>
      </c>
      <c r="AQ28" s="2" cm="1">
        <f t="array" aca="1" ref="AQ28" ca="1">_xll.YCP($B28,AQ$2)</f>
        <v>-2.9429999999999999E-3</v>
      </c>
      <c r="AR28" s="2" cm="1">
        <f t="array" aca="1" ref="AR28" ca="1">_xll.YCP($B28,AR$2)</f>
        <v>7.9760000000000005E-3</v>
      </c>
      <c r="AS28" s="2" cm="1">
        <f t="array" aca="1" ref="AS28" ca="1">_xll.YCP($B28,AS$2)</f>
        <v>2.5829999999999998E-3</v>
      </c>
      <c r="AT28" s="2" cm="1">
        <f t="array" aca="1" ref="AT28" ca="1">_xll.YCP($B28,AT$2)</f>
        <v>2.1224E-2</v>
      </c>
      <c r="AU28" s="2" cm="1">
        <f t="array" aca="1" ref="AU28" ca="1">_xll.YCP($B28,AU$2)</f>
        <v>4.8641999999999998E-2</v>
      </c>
      <c r="AV28" s="2" cm="1">
        <f t="array" aca="1" ref="AV28" ca="1">_xll.YCP($B28,AV$2)</f>
        <v>4.1139999999999996E-3</v>
      </c>
      <c r="AW28" s="2" cm="1">
        <f t="array" aca="1" ref="AW28" ca="1">_xll.YCP($B28,AW$2)</f>
        <v>1.7850999999999999E-2</v>
      </c>
      <c r="AX28" s="46" cm="1">
        <f t="array" aca="1" ref="AX28" ca="1">_xll.YCP($B28,AX$2)</f>
        <v>4</v>
      </c>
      <c r="AY28" s="46" cm="1">
        <f t="array" aca="1" ref="AY28" ca="1">_xll.YCP($B28,AY$2)</f>
        <v>1</v>
      </c>
      <c r="AZ28" s="46" cm="1">
        <f t="array" aca="1" ref="AZ28" ca="1">_xll.YCP($B28,AZ$2)</f>
        <v>77</v>
      </c>
      <c r="BA28" s="46" cm="1">
        <f t="array" aca="1" ref="BA28" ca="1">_xll.YCP($B28,BA$2)</f>
        <v>6</v>
      </c>
      <c r="BB28" s="46" cm="1">
        <f t="array" aca="1" ref="BB28" ca="1">_xll.YCP($B28,BB$2)</f>
        <v>2</v>
      </c>
      <c r="BC28" s="46" cm="1">
        <f t="array" aca="1" ref="BC28" ca="1">_xll.YCP($B28,BC$2)</f>
        <v>1</v>
      </c>
      <c r="BD28" s="46" cm="1">
        <f t="array" aca="1" ref="BD28" ca="1">_xll.YCP($B28,BD$2)</f>
        <v>7</v>
      </c>
      <c r="BE28" s="46" cm="1">
        <f t="array" aca="1" ref="BE28" ca="1">_xll.YCP($B28,BE$2)</f>
        <v>112</v>
      </c>
      <c r="BF28" s="46" cm="1">
        <f t="array" aca="1" ref="BF28" ca="1">_xll.YCP($B28,BF$2)</f>
        <v>111</v>
      </c>
      <c r="BG28" s="46" cm="1">
        <f t="array" aca="1" ref="BG28" ca="1">_xll.YCP($B28,BG$2)</f>
        <v>111</v>
      </c>
      <c r="BH28" s="46" cm="1">
        <f t="array" aca="1" ref="BH28" ca="1">_xll.YCP($B28,BH$2)</f>
        <v>109</v>
      </c>
      <c r="BI28" s="46" cm="1">
        <f t="array" aca="1" ref="BI28" ca="1">_xll.YCP($B28,BI$2)</f>
        <v>103</v>
      </c>
      <c r="BJ28" s="46" cm="1">
        <f t="array" aca="1" ref="BJ28" ca="1">_xll.YCP($B28,BJ$2)</f>
        <v>100</v>
      </c>
      <c r="BK28" s="46" cm="1">
        <f t="array" aca="1" ref="BK28" ca="1">_xll.YCP($B28,BK$2)</f>
        <v>69</v>
      </c>
      <c r="BL28" s="2" cm="1">
        <f t="array" aca="1" ref="BL28" ca="1">_xll.YCP($B28,BL$2)</f>
        <v>1.6329999999999999E-3</v>
      </c>
      <c r="BM28" s="2" cm="1">
        <f t="array" aca="1" ref="BM28" ca="1">_xll.YCP($B28,BM$2)</f>
        <v>1.1117999999999999E-2</v>
      </c>
      <c r="BN28" s="2" cm="1">
        <f t="array" aca="1" ref="BN28" ca="1">_xll.YCP($B28,BN$2)</f>
        <v>8.2290000000000002E-3</v>
      </c>
      <c r="BO28" s="2" cm="1">
        <f t="array" aca="1" ref="BO28" ca="1">_xll.YCP($B28,BO$2)</f>
        <v>2.9548999999999999E-2</v>
      </c>
      <c r="BP28" s="2" cm="1">
        <f t="array" aca="1" ref="BP28" ca="1">_xll.YCP($B28,BP$2)</f>
        <v>5.2821E-2</v>
      </c>
      <c r="BQ28" s="2" cm="1">
        <f t="array" aca="1" ref="BQ28" ca="1">_xll.YCP($B28,BQ$2)</f>
        <v>3.5969999999999999E-3</v>
      </c>
      <c r="BR28" s="2" cm="1">
        <f t="array" aca="1" ref="BR28" ca="1">_xll.YCP($B28,BR$2)</f>
        <v>1.2559000000000001E-2</v>
      </c>
      <c r="BS28" s="46" cm="1">
        <f t="array" aca="1" ref="BS28" ca="1">_xll.YCP($B28,BS$2)</f>
        <v>42</v>
      </c>
      <c r="BT28" s="46" cm="1">
        <f t="array" aca="1" ref="BT28" ca="1">_xll.YCP($B28,BT$2)</f>
        <v>15</v>
      </c>
      <c r="BU28" s="46" cm="1">
        <f t="array" aca="1" ref="BU28" ca="1">_xll.YCP($B28,BU$2)</f>
        <v>62</v>
      </c>
      <c r="BV28" s="46" cm="1">
        <f t="array" aca="1" ref="BV28" ca="1">_xll.YCP($B28,BV$2)</f>
        <v>31</v>
      </c>
      <c r="BW28" s="46" cm="1">
        <f t="array" aca="1" ref="BW28" ca="1">_xll.YCP($B28,BW$2)</f>
        <v>20</v>
      </c>
      <c r="BX28" s="46" cm="1">
        <f t="array" aca="1" ref="BX28" ca="1">_xll.YCP($B28,BX$2)</f>
        <v>10</v>
      </c>
      <c r="BY28" s="46" cm="1">
        <f t="array" aca="1" ref="BY28" ca="1">_xll.YCP($B28,BY$2)</f>
        <v>7</v>
      </c>
      <c r="BZ28" s="46" cm="1">
        <f t="array" aca="1" ref="BZ28" ca="1">_xll.YCP($B28,BZ$2)</f>
        <v>288</v>
      </c>
      <c r="CA28" s="46" cm="1">
        <f t="array" aca="1" ref="CA28" ca="1">_xll.YCP($B28,CA$2)</f>
        <v>287</v>
      </c>
      <c r="CB28" s="46" cm="1">
        <f t="array" aca="1" ref="CB28" ca="1">_xll.YCP($B28,CB$2)</f>
        <v>289</v>
      </c>
      <c r="CC28" s="46" cm="1">
        <f t="array" aca="1" ref="CC28" ca="1">_xll.YCP($B28,CC$2)</f>
        <v>294</v>
      </c>
      <c r="CD28" s="46" cm="1">
        <f t="array" aca="1" ref="CD28" ca="1">_xll.YCP($B28,CD$2)</f>
        <v>278</v>
      </c>
      <c r="CE28" s="46" cm="1">
        <f t="array" aca="1" ref="CE28" ca="1">_xll.YCP($B28,CE$2)</f>
        <v>260</v>
      </c>
      <c r="CF28" s="46" cm="1">
        <f t="array" aca="1" ref="CF28" ca="1">_xll.YCP($B28,CF$2)</f>
        <v>199</v>
      </c>
    </row>
    <row r="29" spans="2:84" s="4" customFormat="1" x14ac:dyDescent="0.45">
      <c r="B29" s="49" t="s">
        <v>314</v>
      </c>
      <c r="C29" s="7" t="str" cm="1">
        <f t="array" aca="1" ref="C29" ca="1">_xll.YCI($B29,C$2)</f>
        <v>Invesco Large Cap Growth ETF</v>
      </c>
      <c r="D29" s="7" t="str" cm="1">
        <f t="array" aca="1" ref="D29" ca="1">_xll.YCI($B29,D$2)</f>
        <v>etf</v>
      </c>
      <c r="E29" s="7" t="str" cm="1">
        <f t="array" aca="1" ref="E29" ca="1">_xll.YCI($B29,E$2)</f>
        <v>The investment seeks to track the investment results (before fees and expenses) of the Dynamic Large Cap Growth Intellidex® Index.
 The fund generally will invest at least 90% of its total assets in securities that comprise the underlying index. The underlying index is composed of 50 large-capitalization U.S. stocks with strong growth characteristics that the index provider includes principally on the basis of their capital appreciation potential.</v>
      </c>
      <c r="F29" s="7" t="str" cm="1">
        <f t="array" aca="1" ref="F29" ca="1">_xll.YCI($B29,F$2)</f>
        <v>Invesco</v>
      </c>
      <c r="G29" s="7" t="str" cm="1">
        <f t="array" aca="1" ref="G29" ca="1">_xll.YCI($B29,G$2)</f>
        <v>Invesco Capital Management LLC</v>
      </c>
      <c r="H29" s="7" t="str" cm="1">
        <f t="array" aca="1" ref="H29" ca="1">_xll.YCI($B29,H$2)</f>
        <v>Equity</v>
      </c>
      <c r="I29" s="7" t="str" cm="1">
        <f t="array" aca="1" ref="I29" ca="1">_xll.YCI($B29,I$2)</f>
        <v>US Equity</v>
      </c>
      <c r="J29" s="7" t="str" cm="1">
        <f t="array" aca="1" ref="J29" ca="1">_xll.YCI($B29,J$2)</f>
        <v>Large Growth</v>
      </c>
      <c r="K29" s="7" t="str" cm="1">
        <f t="array" aca="1" ref="K29" ca="1">_xll.YCI($B29,K$2)</f>
        <v>Russell 1000 Growth TR USD</v>
      </c>
      <c r="L29" s="7" t="str" cm="1">
        <f t="array" aca="1" ref="L29" ca="1">_xll.YCI($B29,L$2)</f>
        <v>Large-Cap Growth Funds</v>
      </c>
      <c r="M29" s="7" t="str" cm="1">
        <f t="array" aca="1" ref="M29" ca="1">_xll.YCI($B29,M$2)</f>
        <v>US Large Cap Growth</v>
      </c>
      <c r="N29" s="7" t="str" cm="1">
        <f t="array" aca="1" ref="N29" ca="1">_xll.YCI($B29,N$2)</f>
        <v>2005-03-03</v>
      </c>
      <c r="O29" s="47" cm="1">
        <f t="array" aca="1" ref="O29" ca="1">_xll.YCP($B29,O$2)</f>
        <v>2477102258</v>
      </c>
      <c r="P29" s="2" cm="1">
        <f t="array" aca="1" ref="P29" ca="1">_xll.YCP($B29,P$2)</f>
        <v>5.4999999999999997E-3</v>
      </c>
      <c r="Q29" s="46" cm="1">
        <f t="array" aca="1" ref="Q29" ca="1">_xll.YCP($B29,Q$2)</f>
        <v>47</v>
      </c>
      <c r="R29" s="46" cm="1">
        <f t="array" aca="1" ref="R29" ca="1">_xll.YCP($B29,R$2)</f>
        <v>21</v>
      </c>
      <c r="S29" s="4" cm="1">
        <f t="array" aca="1" ref="S29" ca="1">_xll.YCP($B29,S$2)</f>
        <v>19.18</v>
      </c>
      <c r="T29" s="4" cm="1">
        <f t="array" aca="1" ref="T29" ca="1">_xll.YCP($B29,T$2)</f>
        <v>-2.5175000000000002E-4</v>
      </c>
      <c r="U29" s="46" cm="1">
        <f t="array" aca="1" ref="U29" ca="1">_xll.YCP($B29,U$2)</f>
        <v>3</v>
      </c>
      <c r="V29" s="46" cm="1">
        <f t="array" aca="1" ref="V29" ca="1">_xll.YCP($B29,V$2)</f>
        <v>3</v>
      </c>
      <c r="W29" s="46" cm="1">
        <f t="array" aca="1" ref="W29" ca="1">_xll.YCP($B29,W$2)</f>
        <v>2</v>
      </c>
      <c r="X29" s="4" cm="1">
        <f t="array" aca="1" ref="X29" ca="1">_xll.YCP($B29,X$2)</f>
        <v>7.68</v>
      </c>
      <c r="Y29" s="4" cm="1">
        <f t="array" aca="1" ref="Y29" ca="1">_xll.YCP($B29,Y$2)</f>
        <v>1.1100000000000001</v>
      </c>
      <c r="Z29" s="4" cm="1">
        <f t="array" aca="1" ref="Z29" ca="1">_xll.YCP($B29,Z$2)</f>
        <v>1.2591000000000001</v>
      </c>
      <c r="AA29" s="4" cm="1">
        <f t="array" aca="1" ref="AA29" ca="1">_xll.YCP($B29,AA$2)</f>
        <v>0.80700000000000005</v>
      </c>
      <c r="AB29" s="4" cm="1">
        <f t="array" aca="1" ref="AB29" ca="1">_xll.YCP($B29,AB$2)</f>
        <v>1.138239</v>
      </c>
      <c r="AC29" s="46" cm="1">
        <f t="array" aca="1" ref="AC29" ca="1">_xll.YCP($B29,AC$2)</f>
        <v>3</v>
      </c>
      <c r="AD29" s="46" cm="1">
        <f t="array" aca="1" ref="AD29" ca="1">_xll.YCP($B29,AD$2)</f>
        <v>3</v>
      </c>
      <c r="AE29" s="46" cm="1">
        <f t="array" aca="1" ref="AE29" ca="1">_xll.YCP($B29,AE$2)</f>
        <v>1</v>
      </c>
      <c r="AF29" s="4" cm="1">
        <f t="array" aca="1" ref="AF29" ca="1">_xll.YCP($B29,AF$2)</f>
        <v>8.8544929999999997</v>
      </c>
      <c r="AG29" s="4" cm="1">
        <f t="array" aca="1" ref="AG29" ca="1">_xll.YCP($B29,AG$2)</f>
        <v>1.1139319999999999</v>
      </c>
      <c r="AH29" s="4" cm="1">
        <f t="array" aca="1" ref="AH29" ca="1">_xll.YCP($B29,AH$2)</f>
        <v>0.80710747999999999</v>
      </c>
      <c r="AI29" s="4" cm="1">
        <f t="array" aca="1" ref="AI29" ca="1">_xll.YCP($B29,AI$2)</f>
        <v>1.1368499999999999</v>
      </c>
      <c r="AJ29" s="2" cm="1">
        <f t="array" aca="1" ref="AJ29" ca="1">_xll.YCP($B29,AJ$2)</f>
        <v>2.9814E-2</v>
      </c>
      <c r="AK29" s="2" cm="1">
        <f t="array" aca="1" ref="AK29" ca="1">_xll.YCP($B29,AK$2)</f>
        <v>4.8363999999999997E-2</v>
      </c>
      <c r="AL29" s="2" cm="1">
        <f t="array" aca="1" ref="AL29" ca="1">_xll.YCP($B29,AL$2)</f>
        <v>0.25031500000000001</v>
      </c>
      <c r="AM29" s="2" cm="1">
        <f t="array" aca="1" ref="AM29" ca="1">_xll.YCP($B29,AM$2)</f>
        <v>0.32452500000000001</v>
      </c>
      <c r="AN29" s="2" cm="1">
        <f t="array" aca="1" ref="AN29" ca="1">_xll.YCP($B29,AN$2)</f>
        <v>0.28981400000000002</v>
      </c>
      <c r="AO29" s="2" cm="1">
        <f t="array" aca="1" ref="AO29" ca="1">_xll.YCP($B29,AO$2)</f>
        <v>0.15188299999999999</v>
      </c>
      <c r="AP29" s="2" cm="1">
        <f t="array" aca="1" ref="AP29" ca="1">_xll.YCP($B29,AP$2)</f>
        <v>0.17282</v>
      </c>
      <c r="AQ29" s="2" cm="1">
        <f t="array" aca="1" ref="AQ29" ca="1">_xll.YCP($B29,AQ$2)</f>
        <v>3.5042999999999998E-2</v>
      </c>
      <c r="AR29" s="2" cm="1">
        <f t="array" aca="1" ref="AR29" ca="1">_xll.YCP($B29,AR$2)</f>
        <v>3.6027999999999998E-2</v>
      </c>
      <c r="AS29" s="2" cm="1">
        <f t="array" aca="1" ref="AS29" ca="1">_xll.YCP($B29,AS$2)</f>
        <v>9.3423000000000006E-2</v>
      </c>
      <c r="AT29" s="2" cm="1">
        <f t="array" aca="1" ref="AT29" ca="1">_xll.YCP($B29,AT$2)</f>
        <v>0.135382</v>
      </c>
      <c r="AU29" s="2" cm="1">
        <f t="array" aca="1" ref="AU29" ca="1">_xll.YCP($B29,AU$2)</f>
        <v>0.22110199999999999</v>
      </c>
      <c r="AV29" s="2" cm="1">
        <f t="array" aca="1" ref="AV29" ca="1">_xll.YCP($B29,AV$2)</f>
        <v>9.6443000000000001E-2</v>
      </c>
      <c r="AW29" s="2" cm="1">
        <f t="array" aca="1" ref="AW29" ca="1">_xll.YCP($B29,AW$2)</f>
        <v>0.15629499999999999</v>
      </c>
      <c r="AX29" s="46" cm="1">
        <f t="array" aca="1" ref="AX29" ca="1">_xll.YCP($B29,AX$2)</f>
        <v>70</v>
      </c>
      <c r="AY29" s="46" cm="1">
        <f t="array" aca="1" ref="AY29" ca="1">_xll.YCP($B29,AY$2)</f>
        <v>25</v>
      </c>
      <c r="AZ29" s="46" cm="1">
        <f t="array" aca="1" ref="AZ29" ca="1">_xll.YCP($B29,AZ$2)</f>
        <v>4</v>
      </c>
      <c r="BA29" s="46" cm="1">
        <f t="array" aca="1" ref="BA29" ca="1">_xll.YCP($B29,BA$2)</f>
        <v>4</v>
      </c>
      <c r="BB29" s="46" cm="1">
        <f t="array" aca="1" ref="BB29" ca="1">_xll.YCP($B29,BB$2)</f>
        <v>6</v>
      </c>
      <c r="BC29" s="46" cm="1">
        <f t="array" aca="1" ref="BC29" ca="1">_xll.YCP($B29,BC$2)</f>
        <v>3</v>
      </c>
      <c r="BD29" s="46" cm="1">
        <f t="array" aca="1" ref="BD29" ca="1">_xll.YCP($B29,BD$2)</f>
        <v>12</v>
      </c>
      <c r="BE29" s="46" cm="1">
        <f t="array" aca="1" ref="BE29" ca="1">_xll.YCP($B29,BE$2)</f>
        <v>978</v>
      </c>
      <c r="BF29" s="46" cm="1">
        <f t="array" aca="1" ref="BF29" ca="1">_xll.YCP($B29,BF$2)</f>
        <v>968</v>
      </c>
      <c r="BG29" s="46" cm="1">
        <f t="array" aca="1" ref="BG29" ca="1">_xll.YCP($B29,BG$2)</f>
        <v>958</v>
      </c>
      <c r="BH29" s="46" cm="1">
        <f t="array" aca="1" ref="BH29" ca="1">_xll.YCP($B29,BH$2)</f>
        <v>943</v>
      </c>
      <c r="BI29" s="46" cm="1">
        <f t="array" aca="1" ref="BI29" ca="1">_xll.YCP($B29,BI$2)</f>
        <v>884</v>
      </c>
      <c r="BJ29" s="46" cm="1">
        <f t="array" aca="1" ref="BJ29" ca="1">_xll.YCP($B29,BJ$2)</f>
        <v>840</v>
      </c>
      <c r="BK29" s="46" cm="1">
        <f t="array" aca="1" ref="BK29" ca="1">_xll.YCP($B29,BK$2)</f>
        <v>679</v>
      </c>
      <c r="BL29" s="2" cm="1">
        <f t="array" aca="1" ref="BL29" ca="1">_xll.YCP($B29,BL$2)</f>
        <v>3.4132999999999997E-2</v>
      </c>
      <c r="BM29" s="2" cm="1">
        <f t="array" aca="1" ref="BM29" ca="1">_xll.YCP($B29,BM$2)</f>
        <v>1.9182000000000001E-2</v>
      </c>
      <c r="BN29" s="2" cm="1">
        <f t="array" aca="1" ref="BN29" ca="1">_xll.YCP($B29,BN$2)</f>
        <v>7.5268000000000002E-2</v>
      </c>
      <c r="BO29" s="2" cm="1">
        <f t="array" aca="1" ref="BO29" ca="1">_xll.YCP($B29,BO$2)</f>
        <v>0.12057900000000001</v>
      </c>
      <c r="BP29" s="2" cm="1">
        <f t="array" aca="1" ref="BP29" ca="1">_xll.YCP($B29,BP$2)</f>
        <v>0.22486700000000001</v>
      </c>
      <c r="BQ29" s="2" cm="1">
        <f t="array" aca="1" ref="BQ29" ca="1">_xll.YCP($B29,BQ$2)</f>
        <v>0.105074</v>
      </c>
      <c r="BR29" s="2" cm="1">
        <f t="array" aca="1" ref="BR29" ca="1">_xll.YCP($B29,BR$2)</f>
        <v>0.160195</v>
      </c>
      <c r="BS29" s="46" cm="1">
        <f t="array" aca="1" ref="BS29" ca="1">_xll.YCP($B29,BS$2)</f>
        <v>63</v>
      </c>
      <c r="BT29" s="46" cm="1">
        <f t="array" aca="1" ref="BT29" ca="1">_xll.YCP($B29,BT$2)</f>
        <v>7</v>
      </c>
      <c r="BU29" s="46" cm="1">
        <f t="array" aca="1" ref="BU29" ca="1">_xll.YCP($B29,BU$2)</f>
        <v>1</v>
      </c>
      <c r="BV29" s="46" cm="1">
        <f t="array" aca="1" ref="BV29" ca="1">_xll.YCP($B29,BV$2)</f>
        <v>2</v>
      </c>
      <c r="BW29" s="46" cm="1">
        <f t="array" aca="1" ref="BW29" ca="1">_xll.YCP($B29,BW$2)</f>
        <v>4</v>
      </c>
      <c r="BX29" s="46" cm="1">
        <f t="array" aca="1" ref="BX29" ca="1">_xll.YCP($B29,BX$2)</f>
        <v>3</v>
      </c>
      <c r="BY29" s="46" cm="1">
        <f t="array" aca="1" ref="BY29" ca="1">_xll.YCP($B29,BY$2)</f>
        <v>14</v>
      </c>
      <c r="BZ29" s="46" cm="1">
        <f t="array" aca="1" ref="BZ29" ca="1">_xll.YCP($B29,BZ$2)</f>
        <v>933</v>
      </c>
      <c r="CA29" s="46" cm="1">
        <f t="array" aca="1" ref="CA29" ca="1">_xll.YCP($B29,CA$2)</f>
        <v>930</v>
      </c>
      <c r="CB29" s="46" cm="1">
        <f t="array" aca="1" ref="CB29" ca="1">_xll.YCP($B29,CB$2)</f>
        <v>929</v>
      </c>
      <c r="CC29" s="46" cm="1">
        <f t="array" aca="1" ref="CC29" ca="1">_xll.YCP($B29,CC$2)</f>
        <v>946</v>
      </c>
      <c r="CD29" s="46" cm="1">
        <f t="array" aca="1" ref="CD29" ca="1">_xll.YCP($B29,CD$2)</f>
        <v>814</v>
      </c>
      <c r="CE29" s="46" cm="1">
        <f t="array" aca="1" ref="CE29" ca="1">_xll.YCP($B29,CE$2)</f>
        <v>784</v>
      </c>
      <c r="CF29" s="46" cm="1">
        <f t="array" aca="1" ref="CF29" ca="1">_xll.YCP($B29,CF$2)</f>
        <v>726</v>
      </c>
    </row>
    <row r="30" spans="2:84" s="4" customFormat="1" x14ac:dyDescent="0.45">
      <c r="B30" s="49" t="s">
        <v>313</v>
      </c>
      <c r="C30" s="7" t="str" cm="1">
        <f t="array" aca="1" ref="C30" ca="1">_xll.YCI($B30,C$2)</f>
        <v>Putnam Core Bond Fund Y</v>
      </c>
      <c r="D30" s="7" t="str" cm="1">
        <f t="array" aca="1" ref="D30" ca="1">_xll.YCI($B30,D$2)</f>
        <v>mutual_fund</v>
      </c>
      <c r="E30" s="7" t="str" cm="1">
        <f t="array" aca="1" ref="E30" ca="1">_xll.YCI($B30,E$2)</f>
        <v>The investment seeks high current income consistent with what Putnam Management believes to be prudent risk.
 The fund invests mainly in a diversified portfolio of investment-grade fixed-income securities. It invests mainly in bonds of governments and private companies that are investment-grade in quality with intermediate- to long-term maturities (three years or longer). The fund may invest in below-investment-grade investments. Under normal circumstances, it will invest at least 80% of its net assets in bonds (bonds include any debt instrument, and may be represented by other investment instruments, including derivatives).</v>
      </c>
      <c r="F30" s="7" t="str" cm="1">
        <f t="array" aca="1" ref="F30" ca="1">_xll.YCI($B30,F$2)</f>
        <v>Franklin Templeton Investments</v>
      </c>
      <c r="G30" s="7" t="str" cm="1">
        <f t="array" aca="1" ref="G30" ca="1">_xll.YCI($B30,G$2)</f>
        <v>Franklin Advisers, Inc.</v>
      </c>
      <c r="H30" s="7" t="str" cm="1">
        <f t="array" aca="1" ref="H30" ca="1">_xll.YCI($B30,H$2)</f>
        <v>Fixed Income</v>
      </c>
      <c r="I30" s="7" t="str" cm="1">
        <f t="array" aca="1" ref="I30" ca="1">_xll.YCI($B30,I$2)</f>
        <v>Taxable Bond</v>
      </c>
      <c r="J30" s="7" t="str" cm="1">
        <f t="array" aca="1" ref="J30" ca="1">_xll.YCI($B30,J$2)</f>
        <v>Intermediate Core Bond</v>
      </c>
      <c r="K30" s="7" t="str" cm="1">
        <f t="array" aca="1" ref="K30" ca="1">_xll.YCI($B30,K$2)</f>
        <v>Bloomberg US Agg Bond TR USD</v>
      </c>
      <c r="L30" s="7" t="str" cm="1">
        <f t="array" aca="1" ref="L30" ca="1">_xll.YCI($B30,L$2)</f>
        <v>Core Bond Funds</v>
      </c>
      <c r="M30" s="7" t="str" cm="1">
        <f t="array" aca="1" ref="M30" ca="1">_xll.YCI($B30,M$2)</f>
        <v>US Aggregate Bond</v>
      </c>
      <c r="N30" s="7" t="str" cm="1">
        <f t="array" aca="1" ref="N30" ca="1">_xll.YCI($B30,N$2)</f>
        <v>2008-12-23</v>
      </c>
      <c r="O30" s="47" cm="1">
        <f t="array" aca="1" ref="O30" ca="1">_xll.YCP($B30,O$2)</f>
        <v>1300291977</v>
      </c>
      <c r="P30" s="2" cm="1">
        <f t="array" aca="1" ref="P30" ca="1">_xll.YCP($B30,P$2)</f>
        <v>3.8999999999999998E-3</v>
      </c>
      <c r="Q30" s="46" cm="1">
        <f t="array" aca="1" ref="Q30" ca="1">_xll.YCP($B30,Q$2)</f>
        <v>46</v>
      </c>
      <c r="R30" s="46" cm="1">
        <f t="array" aca="1" ref="R30" ca="1">_xll.YCP($B30,R$2)</f>
        <v>33</v>
      </c>
      <c r="S30" s="4" cm="1">
        <f t="array" aca="1" ref="S30" ca="1">_xll.YCP($B30,S$2)</f>
        <v>17.62</v>
      </c>
      <c r="T30" s="4" t="str" cm="1">
        <f t="array" aca="1" ref="T30" ca="1">_xll.YCP($B30,T$2)</f>
        <v>ERR: INVALID CALC</v>
      </c>
      <c r="U30" s="46" cm="1">
        <f t="array" aca="1" ref="U30" ca="1">_xll.YCP($B30,U$2)</f>
        <v>22</v>
      </c>
      <c r="V30" s="46" cm="1">
        <f t="array" aca="1" ref="V30" ca="1">_xll.YCP($B30,V$2)</f>
        <v>8</v>
      </c>
      <c r="W30" s="46" cm="1">
        <f t="array" aca="1" ref="W30" ca="1">_xll.YCP($B30,W$2)</f>
        <v>24</v>
      </c>
      <c r="X30" s="4" cm="1">
        <f t="array" aca="1" ref="X30" ca="1">_xll.YCP($B30,X$2)</f>
        <v>0.41</v>
      </c>
      <c r="Y30" s="4" cm="1">
        <f t="array" aca="1" ref="Y30" ca="1">_xll.YCP($B30,Y$2)</f>
        <v>1.22</v>
      </c>
      <c r="Z30" s="4" cm="1">
        <f t="array" aca="1" ref="Z30" ca="1">_xll.YCP($B30,Z$2)</f>
        <v>-0.10199999999999999</v>
      </c>
      <c r="AA30" s="4" cm="1">
        <f t="array" aca="1" ref="AA30" ca="1">_xll.YCP($B30,AA$2)</f>
        <v>0.99619999999999997</v>
      </c>
      <c r="AB30" s="4" cm="1">
        <f t="array" aca="1" ref="AB30" ca="1">_xll.YCP($B30,AB$2)</f>
        <v>1.5436890000000001</v>
      </c>
      <c r="AC30" s="46" cm="1">
        <f t="array" aca="1" ref="AC30" ca="1">_xll.YCP($B30,AC$2)</f>
        <v>28</v>
      </c>
      <c r="AD30" s="46" cm="1">
        <f t="array" aca="1" ref="AD30" ca="1">_xll.YCP($B30,AD$2)</f>
        <v>15</v>
      </c>
      <c r="AE30" s="46" cm="1">
        <f t="array" aca="1" ref="AE30" ca="1">_xll.YCP($B30,AE$2)</f>
        <v>28</v>
      </c>
      <c r="AF30" s="4" cm="1">
        <f t="array" aca="1" ref="AF30" ca="1">_xll.YCP($B30,AF$2)</f>
        <v>0.42149700000000001</v>
      </c>
      <c r="AG30" s="4" cm="1">
        <f t="array" aca="1" ref="AG30" ca="1">_xll.YCP($B30,AG$2)</f>
        <v>1.2182930000000001</v>
      </c>
      <c r="AH30" s="4" cm="1">
        <f t="array" aca="1" ref="AH30" ca="1">_xll.YCP($B30,AH$2)</f>
        <v>0.99497919000000001</v>
      </c>
      <c r="AI30" s="4" cm="1">
        <f t="array" aca="1" ref="AI30" ca="1">_xll.YCP($B30,AI$2)</f>
        <v>1.5437350000000001</v>
      </c>
      <c r="AJ30" s="2" cm="1">
        <f t="array" aca="1" ref="AJ30" ca="1">_xll.YCP($B30,AJ$2)</f>
        <v>-5.0889999999999998E-3</v>
      </c>
      <c r="AK30" s="2" cm="1">
        <f t="array" aca="1" ref="AK30" ca="1">_xll.YCP($B30,AK$2)</f>
        <v>3.258E-3</v>
      </c>
      <c r="AL30" s="2" cm="1">
        <f t="array" aca="1" ref="AL30" ca="1">_xll.YCP($B30,AL$2)</f>
        <v>-2.1380000000000001E-3</v>
      </c>
      <c r="AM30" s="2" cm="1">
        <f t="array" aca="1" ref="AM30" ca="1">_xll.YCP($B30,AM$2)</f>
        <v>2.6025E-2</v>
      </c>
      <c r="AN30" s="2" cm="1">
        <f t="array" aca="1" ref="AN30" ca="1">_xll.YCP($B30,AN$2)</f>
        <v>4.1508999999999997E-2</v>
      </c>
      <c r="AO30" s="2" cm="1">
        <f t="array" aca="1" ref="AO30" ca="1">_xll.YCP($B30,AO$2)</f>
        <v>2.2946000000000001E-2</v>
      </c>
      <c r="AP30" s="2" cm="1">
        <f t="array" aca="1" ref="AP30" ca="1">_xll.YCP($B30,AP$2)</f>
        <v>2.8816000000000001E-2</v>
      </c>
      <c r="AQ30" s="2" cm="1">
        <f t="array" aca="1" ref="AQ30" ca="1">_xll.YCP($B30,AQ$2)</f>
        <v>-4.3229999999999996E-3</v>
      </c>
      <c r="AR30" s="2" cm="1">
        <f t="array" aca="1" ref="AR30" ca="1">_xll.YCP($B30,AR$2)</f>
        <v>4.5149999999999999E-3</v>
      </c>
      <c r="AS30" s="2" cm="1">
        <f t="array" aca="1" ref="AS30" ca="1">_xll.YCP($B30,AS$2)</f>
        <v>-8.7900000000000001E-4</v>
      </c>
      <c r="AT30" s="2" cm="1">
        <f t="array" aca="1" ref="AT30" ca="1">_xll.YCP($B30,AT$2)</f>
        <v>2.5507999999999999E-2</v>
      </c>
      <c r="AU30" s="2" cm="1">
        <f t="array" aca="1" ref="AU30" ca="1">_xll.YCP($B30,AU$2)</f>
        <v>4.5593000000000002E-2</v>
      </c>
      <c r="AV30" s="2" cm="1">
        <f t="array" aca="1" ref="AV30" ca="1">_xll.YCP($B30,AV$2)</f>
        <v>-1.013E-3</v>
      </c>
      <c r="AW30" s="2" cm="1">
        <f t="array" aca="1" ref="AW30" ca="1">_xll.YCP($B30,AW$2)</f>
        <v>1.5821000000000002E-2</v>
      </c>
      <c r="AX30" s="46" cm="1">
        <f t="array" aca="1" ref="AX30" ca="1">_xll.YCP($B30,AX$2)</f>
        <v>41</v>
      </c>
      <c r="AY30" s="46" cm="1">
        <f t="array" aca="1" ref="AY30" ca="1">_xll.YCP($B30,AY$2)</f>
        <v>71</v>
      </c>
      <c r="AZ30" s="46" cm="1">
        <f t="array" aca="1" ref="AZ30" ca="1">_xll.YCP($B30,AZ$2)</f>
        <v>35</v>
      </c>
      <c r="BA30" s="46" cm="1">
        <f t="array" aca="1" ref="BA30" ca="1">_xll.YCP($B30,BA$2)</f>
        <v>31</v>
      </c>
      <c r="BB30" s="46" cm="1">
        <f t="array" aca="1" ref="BB30" ca="1">_xll.YCP($B30,BB$2)</f>
        <v>16</v>
      </c>
      <c r="BC30" s="46" cm="1">
        <f t="array" aca="1" ref="BC30" ca="1">_xll.YCP($B30,BC$2)</f>
        <v>1</v>
      </c>
      <c r="BD30" s="46" cm="1">
        <f t="array" aca="1" ref="BD30" ca="1">_xll.YCP($B30,BD$2)</f>
        <v>1</v>
      </c>
      <c r="BE30" s="46" cm="1">
        <f t="array" aca="1" ref="BE30" ca="1">_xll.YCP($B30,BE$2)</f>
        <v>463</v>
      </c>
      <c r="BF30" s="46" cm="1">
        <f t="array" aca="1" ref="BF30" ca="1">_xll.YCP($B30,BF$2)</f>
        <v>462</v>
      </c>
      <c r="BG30" s="46" cm="1">
        <f t="array" aca="1" ref="BG30" ca="1">_xll.YCP($B30,BG$2)</f>
        <v>454</v>
      </c>
      <c r="BH30" s="46" cm="1">
        <f t="array" aca="1" ref="BH30" ca="1">_xll.YCP($B30,BH$2)</f>
        <v>450</v>
      </c>
      <c r="BI30" s="46" cm="1">
        <f t="array" aca="1" ref="BI30" ca="1">_xll.YCP($B30,BI$2)</f>
        <v>417</v>
      </c>
      <c r="BJ30" s="46" cm="1">
        <f t="array" aca="1" ref="BJ30" ca="1">_xll.YCP($B30,BJ$2)</f>
        <v>382</v>
      </c>
      <c r="BK30" s="46" cm="1">
        <f t="array" aca="1" ref="BK30" ca="1">_xll.YCP($B30,BK$2)</f>
        <v>289</v>
      </c>
      <c r="BL30" s="2" cm="1">
        <f t="array" aca="1" ref="BL30" ca="1">_xll.YCP($B30,BL$2)</f>
        <v>-5.1679999999999999E-3</v>
      </c>
      <c r="BM30" s="2" cm="1">
        <f t="array" aca="1" ref="BM30" ca="1">_xll.YCP($B30,BM$2)</f>
        <v>3.9430000000000003E-3</v>
      </c>
      <c r="BN30" s="2" cm="1">
        <f t="array" aca="1" ref="BN30" ca="1">_xll.YCP($B30,BN$2)</f>
        <v>-3.0709999999999999E-3</v>
      </c>
      <c r="BO30" s="2" cm="1">
        <f t="array" aca="1" ref="BO30" ca="1">_xll.YCP($B30,BO$2)</f>
        <v>2.4183E-2</v>
      </c>
      <c r="BP30" s="2" cm="1">
        <f t="array" aca="1" ref="BP30" ca="1">_xll.YCP($B30,BP$2)</f>
        <v>4.6484999999999999E-2</v>
      </c>
      <c r="BQ30" s="2" cm="1">
        <f t="array" aca="1" ref="BQ30" ca="1">_xll.YCP($B30,BQ$2)</f>
        <v>-2.8410000000000002E-3</v>
      </c>
      <c r="BR30" s="2" cm="1">
        <f t="array" aca="1" ref="BR30" ca="1">_xll.YCP($B30,BR$2)</f>
        <v>1.4997999999999999E-2</v>
      </c>
      <c r="BS30" s="46" cm="1">
        <f t="array" aca="1" ref="BS30" ca="1">_xll.YCP($B30,BS$2)</f>
        <v>35</v>
      </c>
      <c r="BT30" s="46" cm="1">
        <f t="array" aca="1" ref="BT30" ca="1">_xll.YCP($B30,BT$2)</f>
        <v>68</v>
      </c>
      <c r="BU30" s="46" cm="1">
        <f t="array" aca="1" ref="BU30" ca="1">_xll.YCP($B30,BU$2)</f>
        <v>33</v>
      </c>
      <c r="BV30" s="46" cm="1">
        <f t="array" aca="1" ref="BV30" ca="1">_xll.YCP($B30,BV$2)</f>
        <v>30</v>
      </c>
      <c r="BW30" s="46" cm="1">
        <f t="array" aca="1" ref="BW30" ca="1">_xll.YCP($B30,BW$2)</f>
        <v>26</v>
      </c>
      <c r="BX30" s="46" cm="1">
        <f t="array" aca="1" ref="BX30" ca="1">_xll.YCP($B30,BX$2)</f>
        <v>1</v>
      </c>
      <c r="BY30" s="46" cm="1">
        <f t="array" aca="1" ref="BY30" ca="1">_xll.YCP($B30,BY$2)</f>
        <v>1</v>
      </c>
      <c r="BZ30" s="46" cm="1">
        <f t="array" aca="1" ref="BZ30" ca="1">_xll.YCP($B30,BZ$2)</f>
        <v>640</v>
      </c>
      <c r="CA30" s="46" cm="1">
        <f t="array" aca="1" ref="CA30" ca="1">_xll.YCP($B30,CA$2)</f>
        <v>641</v>
      </c>
      <c r="CB30" s="46" cm="1">
        <f t="array" aca="1" ref="CB30" ca="1">_xll.YCP($B30,CB$2)</f>
        <v>642</v>
      </c>
      <c r="CC30" s="46" cm="1">
        <f t="array" aca="1" ref="CC30" ca="1">_xll.YCP($B30,CC$2)</f>
        <v>654</v>
      </c>
      <c r="CD30" s="46" cm="1">
        <f t="array" aca="1" ref="CD30" ca="1">_xll.YCP($B30,CD$2)</f>
        <v>572</v>
      </c>
      <c r="CE30" s="46" cm="1">
        <f t="array" aca="1" ref="CE30" ca="1">_xll.YCP($B30,CE$2)</f>
        <v>546</v>
      </c>
      <c r="CF30" s="46" cm="1">
        <f t="array" aca="1" ref="CF30" ca="1">_xll.YCP($B30,CF$2)</f>
        <v>488</v>
      </c>
    </row>
    <row r="31" spans="2:84" s="4" customFormat="1" x14ac:dyDescent="0.45">
      <c r="B31" s="49" t="s">
        <v>312</v>
      </c>
      <c r="C31" s="7" t="str" cm="1">
        <f t="array" aca="1" ref="C31" ca="1">_xll.YCI($B31,C$2)</f>
        <v>Northern Trust US Quality Large Cap ETF</v>
      </c>
      <c r="D31" s="7" t="str" cm="1">
        <f t="array" aca="1" ref="D31" ca="1">_xll.YCI($B31,D$2)</f>
        <v>etf</v>
      </c>
      <c r="E31" s="7" t="str" cm="1">
        <f t="array" aca="1" ref="E31" ca="1">_xll.YCI($B31,E$2)</f>
        <v>The investment seeks investment results that correspond generally to the price and yield performance, before fees and expenses, of the Northern Trust Quality Large Cap IndexSM.
 The underlying index is designed to reflect the performance of a selection of companies that, in aggregate, possess greater exposure to quality, value and momentum factors relative to a universe of publicly-traded U.S. large-capitalization equity securities. The fund generally will invest under normal circumstances at least 80% of its total assets (exclusive of collateral held from securities lending) in the securities of its underlying index.</v>
      </c>
      <c r="F31" s="7" t="str" cm="1">
        <f t="array" aca="1" ref="F31" ca="1">_xll.YCI($B31,F$2)</f>
        <v>Flexshares Trust</v>
      </c>
      <c r="G31" s="7" t="str" cm="1">
        <f t="array" aca="1" ref="G31" ca="1">_xll.YCI($B31,G$2)</f>
        <v>Northern Trust Investments Inc</v>
      </c>
      <c r="H31" s="7" t="str" cm="1">
        <f t="array" aca="1" ref="H31" ca="1">_xll.YCI($B31,H$2)</f>
        <v>Equity</v>
      </c>
      <c r="I31" s="7" t="str" cm="1">
        <f t="array" aca="1" ref="I31" ca="1">_xll.YCI($B31,I$2)</f>
        <v>US Equity</v>
      </c>
      <c r="J31" s="7" t="str" cm="1">
        <f t="array" aca="1" ref="J31" ca="1">_xll.YCI($B31,J$2)</f>
        <v>Large Blend</v>
      </c>
      <c r="K31" s="7" t="str" cm="1">
        <f t="array" aca="1" ref="K31" ca="1">_xll.YCI($B31,K$2)</f>
        <v>Morningstar US LM Cap Mkt TR USD</v>
      </c>
      <c r="L31" s="7" t="str" cm="1">
        <f t="array" aca="1" ref="L31" ca="1">_xll.YCI($B31,L$2)</f>
        <v>Multi-Cap Core Funds</v>
      </c>
      <c r="M31" s="7" t="str" cm="1">
        <f t="array" aca="1" ref="M31" ca="1">_xll.YCI($B31,M$2)</f>
        <v>US Multi-Cap Core</v>
      </c>
      <c r="N31" s="7" t="str" cm="1">
        <f t="array" aca="1" ref="N31" ca="1">_xll.YCI($B31,N$2)</f>
        <v>2015-09-23</v>
      </c>
      <c r="O31" s="47" cm="1">
        <f t="array" aca="1" ref="O31" ca="1">_xll.YCP($B31,O$2)</f>
        <v>1050368300</v>
      </c>
      <c r="P31" s="2" cm="1">
        <f t="array" aca="1" ref="P31" ca="1">_xll.YCP($B31,P$2)</f>
        <v>2.5000000000000001E-3</v>
      </c>
      <c r="Q31" s="46" cm="1">
        <f t="array" aca="1" ref="Q31" ca="1">_xll.YCP($B31,Q$2)</f>
        <v>39</v>
      </c>
      <c r="R31" s="46" cm="1">
        <f t="array" aca="1" ref="R31" ca="1">_xll.YCP($B31,R$2)</f>
        <v>15</v>
      </c>
      <c r="S31" s="4" cm="1">
        <f t="array" aca="1" ref="S31" ca="1">_xll.YCP($B31,S$2)</f>
        <v>10.86</v>
      </c>
      <c r="T31" s="4" cm="1">
        <f t="array" aca="1" ref="T31" ca="1">_xll.YCP($B31,T$2)</f>
        <v>2.48E-5</v>
      </c>
      <c r="U31" s="46" cm="1">
        <f t="array" aca="1" ref="U31" ca="1">_xll.YCP($B31,U$2)</f>
        <v>5</v>
      </c>
      <c r="V31" s="46" cm="1">
        <f t="array" aca="1" ref="V31" ca="1">_xll.YCP($B31,V$2)</f>
        <v>1</v>
      </c>
      <c r="W31" s="46" cm="1">
        <f t="array" aca="1" ref="W31" ca="1">_xll.YCP($B31,W$2)</f>
        <v>3</v>
      </c>
      <c r="X31" s="4" cm="1">
        <f t="array" aca="1" ref="X31" ca="1">_xll.YCP($B31,X$2)</f>
        <v>3.36</v>
      </c>
      <c r="Y31" s="4" cm="1">
        <f t="array" aca="1" ref="Y31" ca="1">_xll.YCP($B31,Y$2)</f>
        <v>1.75</v>
      </c>
      <c r="Z31" s="4" cm="1">
        <f t="array" aca="1" ref="Z31" ca="1">_xll.YCP($B31,Z$2)</f>
        <v>1.3508</v>
      </c>
      <c r="AA31" s="4" cm="1">
        <f t="array" aca="1" ref="AA31" ca="1">_xll.YCP($B31,AA$2)</f>
        <v>0.98340000000000005</v>
      </c>
      <c r="AB31" s="4" cm="1">
        <f t="array" aca="1" ref="AB31" ca="1">_xll.YCP($B31,AB$2)</f>
        <v>1.10748</v>
      </c>
      <c r="AC31" s="46" cm="1">
        <f t="array" aca="1" ref="AC31" ca="1">_xll.YCP($B31,AC$2)</f>
        <v>5</v>
      </c>
      <c r="AD31" s="46" cm="1">
        <f t="array" aca="1" ref="AD31" ca="1">_xll.YCP($B31,AD$2)</f>
        <v>1</v>
      </c>
      <c r="AE31" s="46" cm="1">
        <f t="array" aca="1" ref="AE31" ca="1">_xll.YCP($B31,AE$2)</f>
        <v>3</v>
      </c>
      <c r="AF31" s="4" cm="1">
        <f t="array" aca="1" ref="AF31" ca="1">_xll.YCP($B31,AF$2)</f>
        <v>4.3092189999999997</v>
      </c>
      <c r="AG31" s="4" cm="1">
        <f t="array" aca="1" ref="AG31" ca="1">_xll.YCP($B31,AG$2)</f>
        <v>1.879038</v>
      </c>
      <c r="AH31" s="4" cm="1">
        <f t="array" aca="1" ref="AH31" ca="1">_xll.YCP($B31,AH$2)</f>
        <v>0.98393724999999999</v>
      </c>
      <c r="AI31" s="4" cm="1">
        <f t="array" aca="1" ref="AI31" ca="1">_xll.YCP($B31,AI$2)</f>
        <v>1.0926130000000001</v>
      </c>
      <c r="AJ31" s="2" cm="1">
        <f t="array" aca="1" ref="AJ31" ca="1">_xll.YCP($B31,AJ$2)</f>
        <v>3.1364000000000003E-2</v>
      </c>
      <c r="AK31" s="2" cm="1">
        <f t="array" aca="1" ref="AK31" ca="1">_xll.YCP($B31,AK$2)</f>
        <v>5.8541999999999997E-2</v>
      </c>
      <c r="AL31" s="2" cm="1">
        <f t="array" aca="1" ref="AL31" ca="1">_xll.YCP($B31,AL$2)</f>
        <v>0.150668</v>
      </c>
      <c r="AM31" s="2" cm="1">
        <f t="array" aca="1" ref="AM31" ca="1">_xll.YCP($B31,AM$2)</f>
        <v>0.26426500000000003</v>
      </c>
      <c r="AN31" s="2" cm="1">
        <f t="array" aca="1" ref="AN31" ca="1">_xll.YCP($B31,AN$2)</f>
        <v>0.22245899999999999</v>
      </c>
      <c r="AO31" s="2" cm="1">
        <f t="array" aca="1" ref="AO31" ca="1">_xll.YCP($B31,AO$2)</f>
        <v>0.13750699999999999</v>
      </c>
      <c r="AP31" s="2" cm="1">
        <f t="array" aca="1" ref="AP31" ca="1">_xll.YCP($B31,AP$2)</f>
        <v>0.13336100000000001</v>
      </c>
      <c r="AQ31" s="2" cm="1">
        <f t="array" aca="1" ref="AQ31" ca="1">_xll.YCP($B31,AQ$2)</f>
        <v>3.3218999999999999E-2</v>
      </c>
      <c r="AR31" s="2" cm="1">
        <f t="array" aca="1" ref="AR31" ca="1">_xll.YCP($B31,AR$2)</f>
        <v>5.5509000000000003E-2</v>
      </c>
      <c r="AS31" s="2" cm="1">
        <f t="array" aca="1" ref="AS31" ca="1">_xll.YCP($B31,AS$2)</f>
        <v>0.119075</v>
      </c>
      <c r="AT31" s="2" cm="1">
        <f t="array" aca="1" ref="AT31" ca="1">_xll.YCP($B31,AT$2)</f>
        <v>0.189609</v>
      </c>
      <c r="AU31" s="2" cm="1">
        <f t="array" aca="1" ref="AU31" ca="1">_xll.YCP($B31,AU$2)</f>
        <v>0.200991</v>
      </c>
      <c r="AV31" s="2" cm="1">
        <f t="array" aca="1" ref="AV31" ca="1">_xll.YCP($B31,AV$2)</f>
        <v>0.11619699999999999</v>
      </c>
      <c r="AW31" s="2" cm="1">
        <f t="array" aca="1" ref="AW31" ca="1">_xll.YCP($B31,AW$2)</f>
        <v>0.137958</v>
      </c>
      <c r="AX31" s="46" cm="1">
        <f t="array" aca="1" ref="AX31" ca="1">_xll.YCP($B31,AX$2)</f>
        <v>61</v>
      </c>
      <c r="AY31" s="46" cm="1">
        <f t="array" aca="1" ref="AY31" ca="1">_xll.YCP($B31,AY$2)</f>
        <v>30</v>
      </c>
      <c r="AZ31" s="46" cm="1">
        <f t="array" aca="1" ref="AZ31" ca="1">_xll.YCP($B31,AZ$2)</f>
        <v>20</v>
      </c>
      <c r="BA31" s="46" cm="1">
        <f t="array" aca="1" ref="BA31" ca="1">_xll.YCP($B31,BA$2)</f>
        <v>6</v>
      </c>
      <c r="BB31" s="46" cm="1">
        <f t="array" aca="1" ref="BB31" ca="1">_xll.YCP($B31,BB$2)</f>
        <v>4</v>
      </c>
      <c r="BC31" s="46" cm="1">
        <f t="array" aca="1" ref="BC31" ca="1">_xll.YCP($B31,BC$2)</f>
        <v>5</v>
      </c>
      <c r="BD31" s="46" cm="1">
        <f t="array" aca="1" ref="BD31" ca="1">_xll.YCP($B31,BD$2)</f>
        <v>33</v>
      </c>
      <c r="BE31" s="46" cm="1">
        <f t="array" aca="1" ref="BE31" ca="1">_xll.YCP($B31,BE$2)</f>
        <v>1276</v>
      </c>
      <c r="BF31" s="46" cm="1">
        <f t="array" aca="1" ref="BF31" ca="1">_xll.YCP($B31,BF$2)</f>
        <v>1263</v>
      </c>
      <c r="BG31" s="46" cm="1">
        <f t="array" aca="1" ref="BG31" ca="1">_xll.YCP($B31,BG$2)</f>
        <v>1233</v>
      </c>
      <c r="BH31" s="46" cm="1">
        <f t="array" aca="1" ref="BH31" ca="1">_xll.YCP($B31,BH$2)</f>
        <v>1199</v>
      </c>
      <c r="BI31" s="46" cm="1">
        <f t="array" aca="1" ref="BI31" ca="1">_xll.YCP($B31,BI$2)</f>
        <v>1105</v>
      </c>
      <c r="BJ31" s="46" cm="1">
        <f t="array" aca="1" ref="BJ31" ca="1">_xll.YCP($B31,BJ$2)</f>
        <v>1030</v>
      </c>
      <c r="BK31" s="46" cm="1">
        <f t="array" aca="1" ref="BK31" ca="1">_xll.YCP($B31,BK$2)</f>
        <v>828</v>
      </c>
      <c r="BL31" s="2" cm="1">
        <f t="array" aca="1" ref="BL31" ca="1">_xll.YCP($B31,BL$2)</f>
        <v>3.3408E-2</v>
      </c>
      <c r="BM31" s="2" cm="1">
        <f t="array" aca="1" ref="BM31" ca="1">_xll.YCP($B31,BM$2)</f>
        <v>5.7320000000000003E-2</v>
      </c>
      <c r="BN31" s="2" cm="1">
        <f t="array" aca="1" ref="BN31" ca="1">_xll.YCP($B31,BN$2)</f>
        <v>0.129301</v>
      </c>
      <c r="BO31" s="2" cm="1">
        <f t="array" aca="1" ref="BO31" ca="1">_xll.YCP($B31,BO$2)</f>
        <v>0.192908</v>
      </c>
      <c r="BP31" s="2" cm="1">
        <f t="array" aca="1" ref="BP31" ca="1">_xll.YCP($B31,BP$2)</f>
        <v>0.190277</v>
      </c>
      <c r="BQ31" s="2" cm="1">
        <f t="array" aca="1" ref="BQ31" ca="1">_xll.YCP($B31,BQ$2)</f>
        <v>0.10276299999999999</v>
      </c>
      <c r="BR31" s="2" cm="1">
        <f t="array" aca="1" ref="BR31" ca="1">_xll.YCP($B31,BR$2)</f>
        <v>0.127274</v>
      </c>
      <c r="BS31" s="46" cm="1">
        <f t="array" aca="1" ref="BS31" ca="1">_xll.YCP($B31,BS$2)</f>
        <v>57</v>
      </c>
      <c r="BT31" s="46" cm="1">
        <f t="array" aca="1" ref="BT31" ca="1">_xll.YCP($B31,BT$2)</f>
        <v>40</v>
      </c>
      <c r="BU31" s="46" cm="1">
        <f t="array" aca="1" ref="BU31" ca="1">_xll.YCP($B31,BU$2)</f>
        <v>30</v>
      </c>
      <c r="BV31" s="46" cm="1">
        <f t="array" aca="1" ref="BV31" ca="1">_xll.YCP($B31,BV$2)</f>
        <v>14</v>
      </c>
      <c r="BW31" s="46" cm="1">
        <f t="array" aca="1" ref="BW31" ca="1">_xll.YCP($B31,BW$2)</f>
        <v>8</v>
      </c>
      <c r="BX31" s="46" cm="1">
        <f t="array" aca="1" ref="BX31" ca="1">_xll.YCP($B31,BX$2)</f>
        <v>10</v>
      </c>
      <c r="BY31" s="46" cm="1">
        <f t="array" aca="1" ref="BY31" ca="1">_xll.YCP($B31,BY$2)</f>
        <v>45</v>
      </c>
      <c r="BZ31" s="46" cm="1">
        <f t="array" aca="1" ref="BZ31" ca="1">_xll.YCP($B31,BZ$2)</f>
        <v>675</v>
      </c>
      <c r="CA31" s="46" cm="1">
        <f t="array" aca="1" ref="CA31" ca="1">_xll.YCP($B31,CA$2)</f>
        <v>673</v>
      </c>
      <c r="CB31" s="46" cm="1">
        <f t="array" aca="1" ref="CB31" ca="1">_xll.YCP($B31,CB$2)</f>
        <v>682</v>
      </c>
      <c r="CC31" s="46" cm="1">
        <f t="array" aca="1" ref="CC31" ca="1">_xll.YCP($B31,CC$2)</f>
        <v>704</v>
      </c>
      <c r="CD31" s="46" cm="1">
        <f t="array" aca="1" ref="CD31" ca="1">_xll.YCP($B31,CD$2)</f>
        <v>646</v>
      </c>
      <c r="CE31" s="46" cm="1">
        <f t="array" aca="1" ref="CE31" ca="1">_xll.YCP($B31,CE$2)</f>
        <v>599</v>
      </c>
      <c r="CF31" s="46" cm="1">
        <f t="array" aca="1" ref="CF31" ca="1">_xll.YCP($B31,CF$2)</f>
        <v>493</v>
      </c>
    </row>
    <row r="32" spans="2:84" s="4" customFormat="1" x14ac:dyDescent="0.45">
      <c r="B32" s="49" t="s">
        <v>311</v>
      </c>
      <c r="C32" s="7" t="str" cm="1">
        <f t="array" aca="1" ref="C32" ca="1">_xll.YCI($B32,C$2)</f>
        <v>VictoryShares Core Intermediate Bond ETF</v>
      </c>
      <c r="D32" s="7" t="str" cm="1">
        <f t="array" aca="1" ref="D32" ca="1">_xll.YCI($B32,D$2)</f>
        <v>etf</v>
      </c>
      <c r="E32" s="7" t="str" cm="1">
        <f t="array" aca="1" ref="E32" ca="1">_xll.YCI($B32,E$2)</f>
        <v>The investment seeks high current income without undue risk to principal.
 Under normal circumstances, the fund invests at least 80% of its assets in debt securities and in derivatives and other instruments that have economic characteristics similar to such securities. It may invest up to 20% of its net assets in foreign debt securities, including non-U.S. dollar- denominated securities and securities of companies in emerging market countries (i.e., those that are in the early stages of their industrial cycles).</v>
      </c>
      <c r="F32" s="7" t="str" cm="1">
        <f t="array" aca="1" ref="F32" ca="1">_xll.YCI($B32,F$2)</f>
        <v>Victory Capital Management Inc.</v>
      </c>
      <c r="G32" s="7" t="str" cm="1">
        <f t="array" aca="1" ref="G32" ca="1">_xll.YCI($B32,G$2)</f>
        <v>Victory Capital Management Inc.</v>
      </c>
      <c r="H32" s="7" t="str" cm="1">
        <f t="array" aca="1" ref="H32" ca="1">_xll.YCI($B32,H$2)</f>
        <v>Fixed Income</v>
      </c>
      <c r="I32" s="7" t="str" cm="1">
        <f t="array" aca="1" ref="I32" ca="1">_xll.YCI($B32,I$2)</f>
        <v>Taxable Bond</v>
      </c>
      <c r="J32" s="7" t="str" cm="1">
        <f t="array" aca="1" ref="J32" ca="1">_xll.YCI($B32,J$2)</f>
        <v>Intermediate Core Bond</v>
      </c>
      <c r="K32" s="7" t="str" cm="1">
        <f t="array" aca="1" ref="K32" ca="1">_xll.YCI($B32,K$2)</f>
        <v>Bloomberg US Agg Bond TR USD</v>
      </c>
      <c r="L32" s="7" t="str" cm="1">
        <f t="array" aca="1" ref="L32" ca="1">_xll.YCI($B32,L$2)</f>
        <v>Core Plus Bond Funds</v>
      </c>
      <c r="M32" s="7" t="str" cm="1">
        <f t="array" aca="1" ref="M32" ca="1">_xll.YCI($B32,M$2)</f>
        <v>US Aggregate Bond</v>
      </c>
      <c r="N32" s="7" t="str" cm="1">
        <f t="array" aca="1" ref="N32" ca="1">_xll.YCI($B32,N$2)</f>
        <v>2017-10-24</v>
      </c>
      <c r="O32" s="47" cm="1">
        <f t="array" aca="1" ref="O32" ca="1">_xll.YCP($B32,O$2)</f>
        <v>2652661960</v>
      </c>
      <c r="P32" s="2" cm="1">
        <f t="array" aca="1" ref="P32" ca="1">_xll.YCP($B32,P$2)</f>
        <v>2.5000000000000001E-3</v>
      </c>
      <c r="Q32" s="46" cm="1">
        <f t="array" aca="1" ref="Q32" ca="1">_xll.YCP($B32,Q$2)</f>
        <v>29</v>
      </c>
      <c r="R32" s="46" cm="1">
        <f t="array" aca="1" ref="R32" ca="1">_xll.YCP($B32,R$2)</f>
        <v>4</v>
      </c>
      <c r="S32" s="4" cm="1">
        <f t="array" aca="1" ref="S32" ca="1">_xll.YCP($B32,S$2)</f>
        <v>8.77</v>
      </c>
      <c r="T32" s="4" cm="1">
        <f t="array" aca="1" ref="T32" ca="1">_xll.YCP($B32,T$2)</f>
        <v>7.6004000000000002E-4</v>
      </c>
      <c r="U32" s="46" cm="1">
        <f t="array" aca="1" ref="U32" ca="1">_xll.YCP($B32,U$2)</f>
        <v>27</v>
      </c>
      <c r="V32" s="46" cm="1">
        <f t="array" aca="1" ref="V32" ca="1">_xll.YCP($B32,V$2)</f>
        <v>10</v>
      </c>
      <c r="W32" s="46" cm="1">
        <f t="array" aca="1" ref="W32" ca="1">_xll.YCP($B32,W$2)</f>
        <v>29</v>
      </c>
      <c r="X32" s="4" cm="1">
        <f t="array" aca="1" ref="X32" ca="1">_xll.YCP($B32,X$2)</f>
        <v>0.35</v>
      </c>
      <c r="Y32" s="4" cm="1">
        <f t="array" aca="1" ref="Y32" ca="1">_xll.YCP($B32,Y$2)</f>
        <v>1.07</v>
      </c>
      <c r="Z32" s="4" cm="1">
        <f t="array" aca="1" ref="Z32" ca="1">_xll.YCP($B32,Z$2)</f>
        <v>-0.1163</v>
      </c>
      <c r="AA32" s="4" cm="1">
        <f t="array" aca="1" ref="AA32" ca="1">_xll.YCP($B32,AA$2)</f>
        <v>0.99690000000000001</v>
      </c>
      <c r="AB32" s="4" cm="1">
        <f t="array" aca="1" ref="AB32" ca="1">_xll.YCP($B32,AB$2)</f>
        <v>1.056508</v>
      </c>
      <c r="AC32" s="46" cm="1">
        <f t="array" aca="1" ref="AC32" ca="1">_xll.YCP($B32,AC$2)</f>
        <v>64</v>
      </c>
      <c r="AD32" s="46" cm="1">
        <f t="array" aca="1" ref="AD32" ca="1">_xll.YCP($B32,AD$2)</f>
        <v>28</v>
      </c>
      <c r="AE32" s="46" cm="1">
        <f t="array" aca="1" ref="AE32" ca="1">_xll.YCP($B32,AE$2)</f>
        <v>64</v>
      </c>
      <c r="AF32" s="4" cm="1">
        <f t="array" aca="1" ref="AF32" ca="1">_xll.YCP($B32,AF$2)</f>
        <v>-0.14011999999999999</v>
      </c>
      <c r="AG32" s="4" cm="1">
        <f t="array" aca="1" ref="AG32" ca="1">_xll.YCP($B32,AG$2)</f>
        <v>-0.29779299999999997</v>
      </c>
      <c r="AH32" s="4" cm="1">
        <f t="array" aca="1" ref="AH32" ca="1">_xll.YCP($B32,AH$2)</f>
        <v>0.98321868000000001</v>
      </c>
      <c r="AI32" s="4" cm="1">
        <f t="array" aca="1" ref="AI32" ca="1">_xll.YCP($B32,AI$2)</f>
        <v>1.0074369999999999</v>
      </c>
      <c r="AJ32" s="2" cm="1">
        <f t="array" aca="1" ref="AJ32" ca="1">_xll.YCP($B32,AJ$2)</f>
        <v>-5.1489999999999999E-3</v>
      </c>
      <c r="AK32" s="2" cm="1">
        <f t="array" aca="1" ref="AK32" ca="1">_xll.YCP($B32,AK$2)</f>
        <v>5.0749999999999997E-3</v>
      </c>
      <c r="AL32" s="2" cm="1">
        <f t="array" aca="1" ref="AL32" ca="1">_xll.YCP($B32,AL$2)</f>
        <v>-2.0079999999999998E-3</v>
      </c>
      <c r="AM32" s="2" cm="1">
        <f t="array" aca="1" ref="AM32" ca="1">_xll.YCP($B32,AM$2)</f>
        <v>2.4861000000000001E-2</v>
      </c>
      <c r="AN32" s="2" cm="1">
        <f t="array" aca="1" ref="AN32" ca="1">_xll.YCP($B32,AN$2)</f>
        <v>4.1341000000000003E-2</v>
      </c>
      <c r="AO32" s="2" cm="1">
        <f t="array" aca="1" ref="AO32" ca="1">_xll.YCP($B32,AO$2)</f>
        <v>6.78E-4</v>
      </c>
      <c r="AP32" s="2" t="str" cm="1">
        <f t="array" aca="1" ref="AP32" ca="1">_xll.YCP($B32,AP$2)</f>
        <v>ERR: NO DATA</v>
      </c>
      <c r="AQ32" s="2" cm="1">
        <f t="array" aca="1" ref="AQ32" ca="1">_xll.YCP($B32,AQ$2)</f>
        <v>-4.3229999999999996E-3</v>
      </c>
      <c r="AR32" s="2" cm="1">
        <f t="array" aca="1" ref="AR32" ca="1">_xll.YCP($B32,AR$2)</f>
        <v>4.5149999999999999E-3</v>
      </c>
      <c r="AS32" s="2" cm="1">
        <f t="array" aca="1" ref="AS32" ca="1">_xll.YCP($B32,AS$2)</f>
        <v>-8.7900000000000001E-4</v>
      </c>
      <c r="AT32" s="2" cm="1">
        <f t="array" aca="1" ref="AT32" ca="1">_xll.YCP($B32,AT$2)</f>
        <v>2.5507999999999999E-2</v>
      </c>
      <c r="AU32" s="2" cm="1">
        <f t="array" aca="1" ref="AU32" ca="1">_xll.YCP($B32,AU$2)</f>
        <v>4.5593000000000002E-2</v>
      </c>
      <c r="AV32" s="2" cm="1">
        <f t="array" aca="1" ref="AV32" ca="1">_xll.YCP($B32,AV$2)</f>
        <v>-1.013E-3</v>
      </c>
      <c r="AW32" s="2" cm="1">
        <f t="array" aca="1" ref="AW32" ca="1">_xll.YCP($B32,AW$2)</f>
        <v>1.5821000000000002E-2</v>
      </c>
      <c r="AX32" s="46" cm="1">
        <f t="array" aca="1" ref="AX32" ca="1">_xll.YCP($B32,AX$2)</f>
        <v>45</v>
      </c>
      <c r="AY32" s="46" cm="1">
        <f t="array" aca="1" ref="AY32" ca="1">_xll.YCP($B32,AY$2)</f>
        <v>25</v>
      </c>
      <c r="AZ32" s="46" cm="1">
        <f t="array" aca="1" ref="AZ32" ca="1">_xll.YCP($B32,AZ$2)</f>
        <v>32</v>
      </c>
      <c r="BA32" s="46" cm="1">
        <f t="array" aca="1" ref="BA32" ca="1">_xll.YCP($B32,BA$2)</f>
        <v>44</v>
      </c>
      <c r="BB32" s="46" cm="1">
        <f t="array" aca="1" ref="BB32" ca="1">_xll.YCP($B32,BB$2)</f>
        <v>26</v>
      </c>
      <c r="BC32" s="46" cm="1">
        <f t="array" aca="1" ref="BC32" ca="1">_xll.YCP($B32,BC$2)</f>
        <v>15</v>
      </c>
      <c r="BD32" s="46" t="str" cm="1">
        <f t="array" aca="1" ref="BD32" ca="1">_xll.YCP($B32,BD$2)</f>
        <v>ERR: NO DATA</v>
      </c>
      <c r="BE32" s="46" cm="1">
        <f t="array" aca="1" ref="BE32" ca="1">_xll.YCP($B32,BE$2)</f>
        <v>463</v>
      </c>
      <c r="BF32" s="46" cm="1">
        <f t="array" aca="1" ref="BF32" ca="1">_xll.YCP($B32,BF$2)</f>
        <v>462</v>
      </c>
      <c r="BG32" s="46" cm="1">
        <f t="array" aca="1" ref="BG32" ca="1">_xll.YCP($B32,BG$2)</f>
        <v>454</v>
      </c>
      <c r="BH32" s="46" cm="1">
        <f t="array" aca="1" ref="BH32" ca="1">_xll.YCP($B32,BH$2)</f>
        <v>450</v>
      </c>
      <c r="BI32" s="46" cm="1">
        <f t="array" aca="1" ref="BI32" ca="1">_xll.YCP($B32,BI$2)</f>
        <v>417</v>
      </c>
      <c r="BJ32" s="46" cm="1">
        <f t="array" aca="1" ref="BJ32" ca="1">_xll.YCP($B32,BJ$2)</f>
        <v>382</v>
      </c>
      <c r="BK32" s="46" cm="1">
        <f t="array" aca="1" ref="BK32" ca="1">_xll.YCP($B32,BK$2)</f>
        <v>289</v>
      </c>
      <c r="BL32" s="2" cm="1">
        <f t="array" aca="1" ref="BL32" ca="1">_xll.YCP($B32,BL$2)</f>
        <v>-5.0429999999999997E-3</v>
      </c>
      <c r="BM32" s="2" cm="1">
        <f t="array" aca="1" ref="BM32" ca="1">_xll.YCP($B32,BM$2)</f>
        <v>4.6680000000000003E-3</v>
      </c>
      <c r="BN32" s="2" cm="1">
        <f t="array" aca="1" ref="BN32" ca="1">_xll.YCP($B32,BN$2)</f>
        <v>-1.8910000000000001E-3</v>
      </c>
      <c r="BO32" s="2" cm="1">
        <f t="array" aca="1" ref="BO32" ca="1">_xll.YCP($B32,BO$2)</f>
        <v>2.6256999999999999E-2</v>
      </c>
      <c r="BP32" s="2" cm="1">
        <f t="array" aca="1" ref="BP32" ca="1">_xll.YCP($B32,BP$2)</f>
        <v>5.1621E-2</v>
      </c>
      <c r="BQ32" s="2" cm="1">
        <f t="array" aca="1" ref="BQ32" ca="1">_xll.YCP($B32,BQ$2)</f>
        <v>9.2299999999999999E-4</v>
      </c>
      <c r="BR32" s="2" cm="1">
        <f t="array" aca="1" ref="BR32" ca="1">_xll.YCP($B32,BR$2)</f>
        <v>1.924E-2</v>
      </c>
      <c r="BS32" s="46" cm="1">
        <f t="array" aca="1" ref="BS32" ca="1">_xll.YCP($B32,BS$2)</f>
        <v>50</v>
      </c>
      <c r="BT32" s="46" cm="1">
        <f t="array" aca="1" ref="BT32" ca="1">_xll.YCP($B32,BT$2)</f>
        <v>41</v>
      </c>
      <c r="BU32" s="46" cm="1">
        <f t="array" aca="1" ref="BU32" ca="1">_xll.YCP($B32,BU$2)</f>
        <v>53</v>
      </c>
      <c r="BV32" s="46" cm="1">
        <f t="array" aca="1" ref="BV32" ca="1">_xll.YCP($B32,BV$2)</f>
        <v>64</v>
      </c>
      <c r="BW32" s="46" cm="1">
        <f t="array" aca="1" ref="BW32" ca="1">_xll.YCP($B32,BW$2)</f>
        <v>65</v>
      </c>
      <c r="BX32" s="46" cm="1">
        <f t="array" aca="1" ref="BX32" ca="1">_xll.YCP($B32,BX$2)</f>
        <v>38</v>
      </c>
      <c r="BY32" s="46" t="str" cm="1">
        <f t="array" aca="1" ref="BY32" ca="1">_xll.YCP($B32,BY$2)</f>
        <v>ERR: NO DATA</v>
      </c>
      <c r="BZ32" s="46" cm="1">
        <f t="array" aca="1" ref="BZ32" ca="1">_xll.YCP($B32,BZ$2)</f>
        <v>407</v>
      </c>
      <c r="CA32" s="46" cm="1">
        <f t="array" aca="1" ref="CA32" ca="1">_xll.YCP($B32,CA$2)</f>
        <v>406</v>
      </c>
      <c r="CB32" s="46" cm="1">
        <f t="array" aca="1" ref="CB32" ca="1">_xll.YCP($B32,CB$2)</f>
        <v>408</v>
      </c>
      <c r="CC32" s="46" cm="1">
        <f t="array" aca="1" ref="CC32" ca="1">_xll.YCP($B32,CC$2)</f>
        <v>387</v>
      </c>
      <c r="CD32" s="46" cm="1">
        <f t="array" aca="1" ref="CD32" ca="1">_xll.YCP($B32,CD$2)</f>
        <v>363</v>
      </c>
      <c r="CE32" s="46" cm="1">
        <f t="array" aca="1" ref="CE32" ca="1">_xll.YCP($B32,CE$2)</f>
        <v>345</v>
      </c>
      <c r="CF32" s="46" cm="1">
        <f t="array" aca="1" ref="CF32" ca="1">_xll.YCP($B32,CF$2)</f>
        <v>303</v>
      </c>
    </row>
    <row r="33" spans="2:84" s="4" customFormat="1" x14ac:dyDescent="0.45">
      <c r="B33" s="49" t="s">
        <v>310</v>
      </c>
      <c r="C33" s="7" t="str" cm="1">
        <f t="array" aca="1" ref="C33" ca="1">_xll.YCI($B33,C$2)</f>
        <v>VictoryShares US Value Momentum ETF</v>
      </c>
      <c r="D33" s="7" t="str" cm="1">
        <f t="array" aca="1" ref="D33" ca="1">_xll.YCI($B33,D$2)</f>
        <v>etf</v>
      </c>
      <c r="E33" s="7" t="str" cm="1">
        <f t="array" aca="1" ref="E33" ca="1">_xll.YCI($B33,E$2)</f>
        <v>The investment seeks to provide investment results that closely correspond, before fees and expenses, to the performance of the Nasdaq Victory U.S. Value Momentum Index.
 Under normal circumstances, the fund seeks to achieve its investment objective by investing at least 80% of its assets in securities in the index. The index is designed to deliver exposure to equity securities of large-capitalization U.S. issuers within the Nasdaq U.S. Large Cap 500 Index (the “parent index”) that have higher exposure to value and momentum factors, while also maintaining moderate index turnover and lower realized volatility than traditional capitalization-weighted indexes.</v>
      </c>
      <c r="F33" s="7" t="str" cm="1">
        <f t="array" aca="1" ref="F33" ca="1">_xll.YCI($B33,F$2)</f>
        <v>Victory Capital Management Inc.</v>
      </c>
      <c r="G33" s="7" t="str" cm="1">
        <f t="array" aca="1" ref="G33" ca="1">_xll.YCI($B33,G$2)</f>
        <v>Victory Capital Management Inc.</v>
      </c>
      <c r="H33" s="7" t="str" cm="1">
        <f t="array" aca="1" ref="H33" ca="1">_xll.YCI($B33,H$2)</f>
        <v>Equity</v>
      </c>
      <c r="I33" s="7" t="str" cm="1">
        <f t="array" aca="1" ref="I33" ca="1">_xll.YCI($B33,I$2)</f>
        <v>US Equity</v>
      </c>
      <c r="J33" s="7" t="str" cm="1">
        <f t="array" aca="1" ref="J33" ca="1">_xll.YCI($B33,J$2)</f>
        <v>Large Value</v>
      </c>
      <c r="K33" s="7" t="str" cm="1">
        <f t="array" aca="1" ref="K33" ca="1">_xll.YCI($B33,K$2)</f>
        <v>Russell 1000 Value TR USD</v>
      </c>
      <c r="L33" s="7" t="str" cm="1">
        <f t="array" aca="1" ref="L33" ca="1">_xll.YCI($B33,L$2)</f>
        <v>Multi-Cap Value Funds</v>
      </c>
      <c r="M33" s="7" t="str" cm="1">
        <f t="array" aca="1" ref="M33" ca="1">_xll.YCI($B33,M$2)</f>
        <v>US Multi-Cap Value</v>
      </c>
      <c r="N33" s="7" t="str" cm="1">
        <f t="array" aca="1" ref="N33" ca="1">_xll.YCI($B33,N$2)</f>
        <v>2017-10-24</v>
      </c>
      <c r="O33" s="47" cm="1">
        <f t="array" aca="1" ref="O33" ca="1">_xll.YCP($B33,O$2)</f>
        <v>270797551</v>
      </c>
      <c r="P33" s="2" cm="1">
        <f t="array" aca="1" ref="P33" ca="1">_xll.YCP($B33,P$2)</f>
        <v>2E-3</v>
      </c>
      <c r="Q33" s="46" cm="1">
        <f t="array" aca="1" ref="Q33" ca="1">_xll.YCP($B33,Q$2)</f>
        <v>14</v>
      </c>
      <c r="R33" s="46" cm="1">
        <f t="array" aca="1" ref="R33" ca="1">_xll.YCP($B33,R$2)</f>
        <v>7</v>
      </c>
      <c r="S33" s="4" cm="1">
        <f t="array" aca="1" ref="S33" ca="1">_xll.YCP($B33,S$2)</f>
        <v>8.77</v>
      </c>
      <c r="T33" s="4" cm="1">
        <f t="array" aca="1" ref="T33" ca="1">_xll.YCP($B33,T$2)</f>
        <v>6.8669E-4</v>
      </c>
      <c r="U33" s="46" cm="1">
        <f t="array" aca="1" ref="U33" ca="1">_xll.YCP($B33,U$2)</f>
        <v>10</v>
      </c>
      <c r="V33" s="46" cm="1">
        <f t="array" aca="1" ref="V33" ca="1">_xll.YCP($B33,V$2)</f>
        <v>8</v>
      </c>
      <c r="W33" s="46" cm="1">
        <f t="array" aca="1" ref="W33" ca="1">_xll.YCP($B33,W$2)</f>
        <v>8</v>
      </c>
      <c r="X33" s="4" cm="1">
        <f t="array" aca="1" ref="X33" ca="1">_xll.YCP($B33,X$2)</f>
        <v>2.12</v>
      </c>
      <c r="Y33" s="4" cm="1">
        <f t="array" aca="1" ref="Y33" ca="1">_xll.YCP($B33,Y$2)</f>
        <v>0.78</v>
      </c>
      <c r="Z33" s="4" cm="1">
        <f t="array" aca="1" ref="Z33" ca="1">_xll.YCP($B33,Z$2)</f>
        <v>1.2675000000000001</v>
      </c>
      <c r="AA33" s="4" cm="1">
        <f t="array" aca="1" ref="AA33" ca="1">_xll.YCP($B33,AA$2)</f>
        <v>0.93710000000000004</v>
      </c>
      <c r="AB33" s="4" cm="1">
        <f t="array" aca="1" ref="AB33" ca="1">_xll.YCP($B33,AB$2)</f>
        <v>1.02993</v>
      </c>
      <c r="AC33" s="46" cm="1">
        <f t="array" aca="1" ref="AC33" ca="1">_xll.YCP($B33,AC$2)</f>
        <v>11</v>
      </c>
      <c r="AD33" s="46" cm="1">
        <f t="array" aca="1" ref="AD33" ca="1">_xll.YCP($B33,AD$2)</f>
        <v>7</v>
      </c>
      <c r="AE33" s="46" cm="1">
        <f t="array" aca="1" ref="AE33" ca="1">_xll.YCP($B33,AE$2)</f>
        <v>8</v>
      </c>
      <c r="AF33" s="4" cm="1">
        <f t="array" aca="1" ref="AF33" ca="1">_xll.YCP($B33,AF$2)</f>
        <v>2.8129559999999998</v>
      </c>
      <c r="AG33" s="4" cm="1">
        <f t="array" aca="1" ref="AG33" ca="1">_xll.YCP($B33,AG$2)</f>
        <v>0.81818800000000003</v>
      </c>
      <c r="AH33" s="4" cm="1">
        <f t="array" aca="1" ref="AH33" ca="1">_xll.YCP($B33,AH$2)</f>
        <v>0.93643368000000005</v>
      </c>
      <c r="AI33" s="4" cm="1">
        <f t="array" aca="1" ref="AI33" ca="1">_xll.YCP($B33,AI$2)</f>
        <v>1.0463830000000001</v>
      </c>
      <c r="AJ33" s="2" cm="1">
        <f t="array" aca="1" ref="AJ33" ca="1">_xll.YCP($B33,AJ$2)</f>
        <v>2.6973E-2</v>
      </c>
      <c r="AK33" s="2" cm="1">
        <f t="array" aca="1" ref="AK33" ca="1">_xll.YCP($B33,AK$2)</f>
        <v>0.100893</v>
      </c>
      <c r="AL33" s="2" cm="1">
        <f t="array" aca="1" ref="AL33" ca="1">_xll.YCP($B33,AL$2)</f>
        <v>0.22257299999999999</v>
      </c>
      <c r="AM33" s="2" cm="1">
        <f t="array" aca="1" ref="AM33" ca="1">_xll.YCP($B33,AM$2)</f>
        <v>0.30023300000000003</v>
      </c>
      <c r="AN33" s="2" cm="1">
        <f t="array" aca="1" ref="AN33" ca="1">_xll.YCP($B33,AN$2)</f>
        <v>0.20472699999999999</v>
      </c>
      <c r="AO33" s="2" cm="1">
        <f t="array" aca="1" ref="AO33" ca="1">_xll.YCP($B33,AO$2)</f>
        <v>0.12621599999999999</v>
      </c>
      <c r="AP33" s="2" t="str" cm="1">
        <f t="array" aca="1" ref="AP33" ca="1">_xll.YCP($B33,AP$2)</f>
        <v>ERR: NO DATA</v>
      </c>
      <c r="AQ33" s="2" cm="1">
        <f t="array" aca="1" ref="AQ33" ca="1">_xll.YCP($B33,AQ$2)</f>
        <v>3.3168000000000003E-2</v>
      </c>
      <c r="AR33" s="2" cm="1">
        <f t="array" aca="1" ref="AR33" ca="1">_xll.YCP($B33,AR$2)</f>
        <v>8.1490000000000007E-2</v>
      </c>
      <c r="AS33" s="2" cm="1">
        <f t="array" aca="1" ref="AS33" ca="1">_xll.YCP($B33,AS$2)</f>
        <v>0.153034</v>
      </c>
      <c r="AT33" s="2" cm="1">
        <f t="array" aca="1" ref="AT33" ca="1">_xll.YCP($B33,AT$2)</f>
        <v>0.24323400000000001</v>
      </c>
      <c r="AU33" s="2" cm="1">
        <f t="array" aca="1" ref="AU33" ca="1">_xll.YCP($B33,AU$2)</f>
        <v>0.180536</v>
      </c>
      <c r="AV33" s="2" cm="1">
        <f t="array" aca="1" ref="AV33" ca="1">_xll.YCP($B33,AV$2)</f>
        <v>0.11212800000000001</v>
      </c>
      <c r="AW33" s="2" cm="1">
        <f t="array" aca="1" ref="AW33" ca="1">_xll.YCP($B33,AW$2)</f>
        <v>0.114075</v>
      </c>
      <c r="AX33" s="46" cm="1">
        <f t="array" aca="1" ref="AX33" ca="1">_xll.YCP($B33,AX$2)</f>
        <v>77</v>
      </c>
      <c r="AY33" s="46" cm="1">
        <f t="array" aca="1" ref="AY33" ca="1">_xll.YCP($B33,AY$2)</f>
        <v>23</v>
      </c>
      <c r="AZ33" s="46" cm="1">
        <f t="array" aca="1" ref="AZ33" ca="1">_xll.YCP($B33,AZ$2)</f>
        <v>15</v>
      </c>
      <c r="BA33" s="46" cm="1">
        <f t="array" aca="1" ref="BA33" ca="1">_xll.YCP($B33,BA$2)</f>
        <v>20</v>
      </c>
      <c r="BB33" s="46" cm="1">
        <f t="array" aca="1" ref="BB33" ca="1">_xll.YCP($B33,BB$2)</f>
        <v>9</v>
      </c>
      <c r="BC33" s="46" cm="1">
        <f t="array" aca="1" ref="BC33" ca="1">_xll.YCP($B33,BC$2)</f>
        <v>21</v>
      </c>
      <c r="BD33" s="46" t="str" cm="1">
        <f t="array" aca="1" ref="BD33" ca="1">_xll.YCP($B33,BD$2)</f>
        <v>ERR: NO DATA</v>
      </c>
      <c r="BE33" s="46" cm="1">
        <f t="array" aca="1" ref="BE33" ca="1">_xll.YCP($B33,BE$2)</f>
        <v>1075</v>
      </c>
      <c r="BF33" s="46" cm="1">
        <f t="array" aca="1" ref="BF33" ca="1">_xll.YCP($B33,BF$2)</f>
        <v>1069</v>
      </c>
      <c r="BG33" s="46" cm="1">
        <f t="array" aca="1" ref="BG33" ca="1">_xll.YCP($B33,BG$2)</f>
        <v>1064</v>
      </c>
      <c r="BH33" s="46" cm="1">
        <f t="array" aca="1" ref="BH33" ca="1">_xll.YCP($B33,BH$2)</f>
        <v>1051</v>
      </c>
      <c r="BI33" s="46" cm="1">
        <f t="array" aca="1" ref="BI33" ca="1">_xll.YCP($B33,BI$2)</f>
        <v>1003</v>
      </c>
      <c r="BJ33" s="46" cm="1">
        <f t="array" aca="1" ref="BJ33" ca="1">_xll.YCP($B33,BJ$2)</f>
        <v>940</v>
      </c>
      <c r="BK33" s="46" cm="1">
        <f t="array" aca="1" ref="BK33" ca="1">_xll.YCP($B33,BK$2)</f>
        <v>791</v>
      </c>
      <c r="BL33" s="2" cm="1">
        <f t="array" aca="1" ref="BL33" ca="1">_xll.YCP($B33,BL$2)</f>
        <v>3.7331000000000003E-2</v>
      </c>
      <c r="BM33" s="2" cm="1">
        <f t="array" aca="1" ref="BM33" ca="1">_xll.YCP($B33,BM$2)</f>
        <v>9.0070999999999998E-2</v>
      </c>
      <c r="BN33" s="2" cm="1">
        <f t="array" aca="1" ref="BN33" ca="1">_xll.YCP($B33,BN$2)</f>
        <v>0.17252999999999999</v>
      </c>
      <c r="BO33" s="2" cm="1">
        <f t="array" aca="1" ref="BO33" ca="1">_xll.YCP($B33,BO$2)</f>
        <v>0.25356400000000001</v>
      </c>
      <c r="BP33" s="2" cm="1">
        <f t="array" aca="1" ref="BP33" ca="1">_xll.YCP($B33,BP$2)</f>
        <v>0.18085599999999999</v>
      </c>
      <c r="BQ33" s="2" cm="1">
        <f t="array" aca="1" ref="BQ33" ca="1">_xll.YCP($B33,BQ$2)</f>
        <v>0.113181</v>
      </c>
      <c r="BR33" s="2" cm="1">
        <f t="array" aca="1" ref="BR33" ca="1">_xll.YCP($B33,BR$2)</f>
        <v>0.114039</v>
      </c>
      <c r="BS33" s="46" cm="1">
        <f t="array" aca="1" ref="BS33" ca="1">_xll.YCP($B33,BS$2)</f>
        <v>80</v>
      </c>
      <c r="BT33" s="46" cm="1">
        <f t="array" aca="1" ref="BT33" ca="1">_xll.YCP($B33,BT$2)</f>
        <v>36</v>
      </c>
      <c r="BU33" s="46" cm="1">
        <f t="array" aca="1" ref="BU33" ca="1">_xll.YCP($B33,BU$2)</f>
        <v>20</v>
      </c>
      <c r="BV33" s="46" cm="1">
        <f t="array" aca="1" ref="BV33" ca="1">_xll.YCP($B33,BV$2)</f>
        <v>26</v>
      </c>
      <c r="BW33" s="46" cm="1">
        <f t="array" aca="1" ref="BW33" ca="1">_xll.YCP($B33,BW$2)</f>
        <v>8</v>
      </c>
      <c r="BX33" s="46" cm="1">
        <f t="array" aca="1" ref="BX33" ca="1">_xll.YCP($B33,BX$2)</f>
        <v>22</v>
      </c>
      <c r="BY33" s="46" t="str" cm="1">
        <f t="array" aca="1" ref="BY33" ca="1">_xll.YCP($B33,BY$2)</f>
        <v>ERR: NO DATA</v>
      </c>
      <c r="BZ33" s="46" cm="1">
        <f t="array" aca="1" ref="BZ33" ca="1">_xll.YCP($B33,BZ$2)</f>
        <v>762</v>
      </c>
      <c r="CA33" s="46" cm="1">
        <f t="array" aca="1" ref="CA33" ca="1">_xll.YCP($B33,CA$2)</f>
        <v>763</v>
      </c>
      <c r="CB33" s="46" cm="1">
        <f t="array" aca="1" ref="CB33" ca="1">_xll.YCP($B33,CB$2)</f>
        <v>776</v>
      </c>
      <c r="CC33" s="46" cm="1">
        <f t="array" aca="1" ref="CC33" ca="1">_xll.YCP($B33,CC$2)</f>
        <v>797</v>
      </c>
      <c r="CD33" s="46" cm="1">
        <f t="array" aca="1" ref="CD33" ca="1">_xll.YCP($B33,CD$2)</f>
        <v>777</v>
      </c>
      <c r="CE33" s="46" cm="1">
        <f t="array" aca="1" ref="CE33" ca="1">_xll.YCP($B33,CE$2)</f>
        <v>738</v>
      </c>
      <c r="CF33" s="46" cm="1">
        <f t="array" aca="1" ref="CF33" ca="1">_xll.YCP($B33,CF$2)</f>
        <v>663</v>
      </c>
    </row>
    <row r="34" spans="2:84" s="4" customFormat="1" x14ac:dyDescent="0.45">
      <c r="B34" s="49" t="s">
        <v>309</v>
      </c>
      <c r="C34" s="7" t="str" cm="1">
        <f t="array" aca="1" ref="C34" ca="1">_xll.YCI($B34,C$2)</f>
        <v>Vanguard Morningstar Small-Cap Index Fund ETF</v>
      </c>
      <c r="D34" s="7" t="str" cm="1">
        <f t="array" aca="1" ref="D34" ca="1">_xll.YCI($B34,D$2)</f>
        <v>etf</v>
      </c>
      <c r="E34" s="7" t="str" cm="1">
        <f t="array" aca="1" ref="E34" ca="1">_xll.YCI($B34,E$2)</f>
        <v>The investment seeks to track the performance of the CRSP U.S. Small Cap Index that measures the investment return of small-capitalization stocks.
 The fund advisor employs an indexing investment approach designed to track the performance of the CRSP U.S. Small Cap Index, a broadly diversified index of stocks of small U.S. companies. The advisor attempts to replicate the target index by investing all, or substantially all, of its assets in the stocks that make up the index, holding each stock in approximately the same proportion as its weighting in the index.</v>
      </c>
      <c r="F34" s="7" t="str" cm="1">
        <f t="array" aca="1" ref="F34" ca="1">_xll.YCI($B34,F$2)</f>
        <v>Vanguard</v>
      </c>
      <c r="G34" s="7" t="str" cm="1">
        <f t="array" aca="1" ref="G34" ca="1">_xll.YCI($B34,G$2)</f>
        <v>Vanguard Group, Inc. (via Vanguard Portfolio Mgmt)</v>
      </c>
      <c r="H34" s="7" t="str" cm="1">
        <f t="array" aca="1" ref="H34" ca="1">_xll.YCI($B34,H$2)</f>
        <v>Equity</v>
      </c>
      <c r="I34" s="7" t="str" cm="1">
        <f t="array" aca="1" ref="I34" ca="1">_xll.YCI($B34,I$2)</f>
        <v>US Equity</v>
      </c>
      <c r="J34" s="7" t="str" cm="1">
        <f t="array" aca="1" ref="J34" ca="1">_xll.YCI($B34,J$2)</f>
        <v>Small Blend</v>
      </c>
      <c r="K34" s="7" t="str" cm="1">
        <f t="array" aca="1" ref="K34" ca="1">_xll.YCI($B34,K$2)</f>
        <v>Morningstar US Small Cap Mkt TR USD</v>
      </c>
      <c r="L34" s="7" t="str" cm="1">
        <f t="array" aca="1" ref="L34" ca="1">_xll.YCI($B34,L$2)</f>
        <v>Small-Cap Core Funds</v>
      </c>
      <c r="M34" s="7" t="str" cm="1">
        <f t="array" aca="1" ref="M34" ca="1">_xll.YCI($B34,M$2)</f>
        <v>US Small-Cap Core</v>
      </c>
      <c r="N34" s="7" t="str" cm="1">
        <f t="array" aca="1" ref="N34" ca="1">_xll.YCI($B34,N$2)</f>
        <v>2004-01-26</v>
      </c>
      <c r="O34" s="47" cm="1">
        <f t="array" aca="1" ref="O34" ca="1">_xll.YCP($B34,O$2)</f>
        <v>79749873631</v>
      </c>
      <c r="P34" s="2" cm="1">
        <f t="array" aca="1" ref="P34" ca="1">_xll.YCP($B34,P$2)</f>
        <v>2.9999999999999997E-4</v>
      </c>
      <c r="Q34" s="46" cm="1">
        <f t="array" aca="1" ref="Q34" ca="1">_xll.YCP($B34,Q$2)</f>
        <v>3</v>
      </c>
      <c r="R34" s="46" cm="1">
        <f t="array" aca="1" ref="R34" ca="1">_xll.YCP($B34,R$2)</f>
        <v>2</v>
      </c>
      <c r="S34" s="4" cm="1">
        <f t="array" aca="1" ref="S34" ca="1">_xll.YCP($B34,S$2)</f>
        <v>3.42</v>
      </c>
      <c r="T34" s="4" cm="1">
        <f t="array" aca="1" ref="T34" ca="1">_xll.YCP($B34,T$2)</f>
        <v>7.2508999999999996E-4</v>
      </c>
      <c r="U34" s="46" cm="1">
        <f t="array" aca="1" ref="U34" ca="1">_xll.YCP($B34,U$2)</f>
        <v>45</v>
      </c>
      <c r="V34" s="46" cm="1">
        <f t="array" aca="1" ref="V34" ca="1">_xll.YCP($B34,V$2)</f>
        <v>63</v>
      </c>
      <c r="W34" s="46" cm="1">
        <f t="array" aca="1" ref="W34" ca="1">_xll.YCP($B34,W$2)</f>
        <v>36</v>
      </c>
      <c r="X34" s="4" cm="1">
        <f t="array" aca="1" ref="X34" ca="1">_xll.YCP($B34,X$2)</f>
        <v>0.72</v>
      </c>
      <c r="Y34" s="4" cm="1">
        <f t="array" aca="1" ref="Y34" ca="1">_xll.YCP($B34,Y$2)</f>
        <v>0.44</v>
      </c>
      <c r="Z34" s="4" cm="1">
        <f t="array" aca="1" ref="Z34" ca="1">_xll.YCP($B34,Z$2)</f>
        <v>0.55310000000000004</v>
      </c>
      <c r="AA34" s="4" cm="1">
        <f t="array" aca="1" ref="AA34" ca="1">_xll.YCP($B34,AA$2)</f>
        <v>0.98699999999999999</v>
      </c>
      <c r="AB34" s="4" cm="1">
        <f t="array" aca="1" ref="AB34" ca="1">_xll.YCP($B34,AB$2)</f>
        <v>1.0111060000000001</v>
      </c>
      <c r="AC34" s="46" cm="1">
        <f t="array" aca="1" ref="AC34" ca="1">_xll.YCP($B34,AC$2)</f>
        <v>47</v>
      </c>
      <c r="AD34" s="46" cm="1">
        <f t="array" aca="1" ref="AD34" ca="1">_xll.YCP($B34,AD$2)</f>
        <v>55</v>
      </c>
      <c r="AE34" s="46" cm="1">
        <f t="array" aca="1" ref="AE34" ca="1">_xll.YCP($B34,AE$2)</f>
        <v>33</v>
      </c>
      <c r="AF34" s="4" cm="1">
        <f t="array" aca="1" ref="AF34" ca="1">_xll.YCP($B34,AF$2)</f>
        <v>0.34335300000000002</v>
      </c>
      <c r="AG34" s="4" cm="1">
        <f t="array" aca="1" ref="AG34" ca="1">_xll.YCP($B34,AG$2)</f>
        <v>-0.264237</v>
      </c>
      <c r="AH34" s="4" cm="1">
        <f t="array" aca="1" ref="AH34" ca="1">_xll.YCP($B34,AH$2)</f>
        <v>0.95654764000000003</v>
      </c>
      <c r="AI34" s="4" cm="1">
        <f t="array" aca="1" ref="AI34" ca="1">_xll.YCP($B34,AI$2)</f>
        <v>1.0267390000000001</v>
      </c>
      <c r="AJ34" s="2" cm="1">
        <f t="array" aca="1" ref="AJ34" ca="1">_xll.YCP($B34,AJ$2)</f>
        <v>2.4237999999999999E-2</v>
      </c>
      <c r="AK34" s="2" cm="1">
        <f t="array" aca="1" ref="AK34" ca="1">_xll.YCP($B34,AK$2)</f>
        <v>8.1459000000000004E-2</v>
      </c>
      <c r="AL34" s="2" cm="1">
        <f t="array" aca="1" ref="AL34" ca="1">_xll.YCP($B34,AL$2)</f>
        <v>0.184477</v>
      </c>
      <c r="AM34" s="2" cm="1">
        <f t="array" aca="1" ref="AM34" ca="1">_xll.YCP($B34,AM$2)</f>
        <v>0.24693799999999999</v>
      </c>
      <c r="AN34" s="2" cm="1">
        <f t="array" aca="1" ref="AN34" ca="1">_xll.YCP($B34,AN$2)</f>
        <v>0.138602</v>
      </c>
      <c r="AO34" s="2" cm="1">
        <f t="array" aca="1" ref="AO34" ca="1">_xll.YCP($B34,AO$2)</f>
        <v>7.4360999999999997E-2</v>
      </c>
      <c r="AP34" s="2" cm="1">
        <f t="array" aca="1" ref="AP34" ca="1">_xll.YCP($B34,AP$2)</f>
        <v>0.109027</v>
      </c>
      <c r="AQ34" s="2" cm="1">
        <f t="array" aca="1" ref="AQ34" ca="1">_xll.YCP($B34,AQ$2)</f>
        <v>1.7004999999999999E-2</v>
      </c>
      <c r="AR34" s="2" cm="1">
        <f t="array" aca="1" ref="AR34" ca="1">_xll.YCP($B34,AR$2)</f>
        <v>9.1932E-2</v>
      </c>
      <c r="AS34" s="2" cm="1">
        <f t="array" aca="1" ref="AS34" ca="1">_xll.YCP($B34,AS$2)</f>
        <v>0.20504</v>
      </c>
      <c r="AT34" s="2" cm="1">
        <f t="array" aca="1" ref="AT34" ca="1">_xll.YCP($B34,AT$2)</f>
        <v>0.27357799999999999</v>
      </c>
      <c r="AU34" s="2" cm="1">
        <f t="array" aca="1" ref="AU34" ca="1">_xll.YCP($B34,AU$2)</f>
        <v>0.167049</v>
      </c>
      <c r="AV34" s="2" cm="1">
        <f t="array" aca="1" ref="AV34" ca="1">_xll.YCP($B34,AV$2)</f>
        <v>8.6425000000000002E-2</v>
      </c>
      <c r="AW34" s="2" cm="1">
        <f t="array" aca="1" ref="AW34" ca="1">_xll.YCP($B34,AW$2)</f>
        <v>0.105518</v>
      </c>
      <c r="AX34" s="46" cm="1">
        <f t="array" aca="1" ref="AX34" ca="1">_xll.YCP($B34,AX$2)</f>
        <v>22</v>
      </c>
      <c r="AY34" s="46" cm="1">
        <f t="array" aca="1" ref="AY34" ca="1">_xll.YCP($B34,AY$2)</f>
        <v>73</v>
      </c>
      <c r="AZ34" s="46" cm="1">
        <f t="array" aca="1" ref="AZ34" ca="1">_xll.YCP($B34,AZ$2)</f>
        <v>72</v>
      </c>
      <c r="BA34" s="46" cm="1">
        <f t="array" aca="1" ref="BA34" ca="1">_xll.YCP($B34,BA$2)</f>
        <v>69</v>
      </c>
      <c r="BB34" s="46" cm="1">
        <f t="array" aca="1" ref="BB34" ca="1">_xll.YCP($B34,BB$2)</f>
        <v>42</v>
      </c>
      <c r="BC34" s="46" cm="1">
        <f t="array" aca="1" ref="BC34" ca="1">_xll.YCP($B34,BC$2)</f>
        <v>47</v>
      </c>
      <c r="BD34" s="46" cm="1">
        <f t="array" aca="1" ref="BD34" ca="1">_xll.YCP($B34,BD$2)</f>
        <v>33</v>
      </c>
      <c r="BE34" s="46" cm="1">
        <f t="array" aca="1" ref="BE34" ca="1">_xll.YCP($B34,BE$2)</f>
        <v>630</v>
      </c>
      <c r="BF34" s="46" cm="1">
        <f t="array" aca="1" ref="BF34" ca="1">_xll.YCP($B34,BF$2)</f>
        <v>630</v>
      </c>
      <c r="BG34" s="46" cm="1">
        <f t="array" aca="1" ref="BG34" ca="1">_xll.YCP($B34,BG$2)</f>
        <v>624</v>
      </c>
      <c r="BH34" s="46" cm="1">
        <f t="array" aca="1" ref="BH34" ca="1">_xll.YCP($B34,BH$2)</f>
        <v>620</v>
      </c>
      <c r="BI34" s="46" cm="1">
        <f t="array" aca="1" ref="BI34" ca="1">_xll.YCP($B34,BI$2)</f>
        <v>585</v>
      </c>
      <c r="BJ34" s="46" cm="1">
        <f t="array" aca="1" ref="BJ34" ca="1">_xll.YCP($B34,BJ$2)</f>
        <v>561</v>
      </c>
      <c r="BK34" s="46" cm="1">
        <f t="array" aca="1" ref="BK34" ca="1">_xll.YCP($B34,BK$2)</f>
        <v>453</v>
      </c>
      <c r="BL34" s="2" cm="1">
        <f t="array" aca="1" ref="BL34" ca="1">_xll.YCP($B34,BL$2)</f>
        <v>1.6412E-2</v>
      </c>
      <c r="BM34" s="2" cm="1">
        <f t="array" aca="1" ref="BM34" ca="1">_xll.YCP($B34,BM$2)</f>
        <v>9.2303999999999997E-2</v>
      </c>
      <c r="BN34" s="2" cm="1">
        <f t="array" aca="1" ref="BN34" ca="1">_xll.YCP($B34,BN$2)</f>
        <v>0.20573900000000001</v>
      </c>
      <c r="BO34" s="2" cm="1">
        <f t="array" aca="1" ref="BO34" ca="1">_xll.YCP($B34,BO$2)</f>
        <v>0.267708</v>
      </c>
      <c r="BP34" s="2" cm="1">
        <f t="array" aca="1" ref="BP34" ca="1">_xll.YCP($B34,BP$2)</f>
        <v>0.160387</v>
      </c>
      <c r="BQ34" s="2" cm="1">
        <f t="array" aca="1" ref="BQ34" ca="1">_xll.YCP($B34,BQ$2)</f>
        <v>8.4381999999999999E-2</v>
      </c>
      <c r="BR34" s="2" cm="1">
        <f t="array" aca="1" ref="BR34" ca="1">_xll.YCP($B34,BR$2)</f>
        <v>0.102398</v>
      </c>
      <c r="BS34" s="46" cm="1">
        <f t="array" aca="1" ref="BS34" ca="1">_xll.YCP($B34,BS$2)</f>
        <v>23</v>
      </c>
      <c r="BT34" s="46" cm="1">
        <f t="array" aca="1" ref="BT34" ca="1">_xll.YCP($B34,BT$2)</f>
        <v>72</v>
      </c>
      <c r="BU34" s="46" cm="1">
        <f t="array" aca="1" ref="BU34" ca="1">_xll.YCP($B34,BU$2)</f>
        <v>69</v>
      </c>
      <c r="BV34" s="46" cm="1">
        <f t="array" aca="1" ref="BV34" ca="1">_xll.YCP($B34,BV$2)</f>
        <v>63</v>
      </c>
      <c r="BW34" s="46" cm="1">
        <f t="array" aca="1" ref="BW34" ca="1">_xll.YCP($B34,BW$2)</f>
        <v>33</v>
      </c>
      <c r="BX34" s="46" cm="1">
        <f t="array" aca="1" ref="BX34" ca="1">_xll.YCP($B34,BX$2)</f>
        <v>46</v>
      </c>
      <c r="BY34" s="46" cm="1">
        <f t="array" aca="1" ref="BY34" ca="1">_xll.YCP($B34,BY$2)</f>
        <v>25</v>
      </c>
      <c r="BZ34" s="46" cm="1">
        <f t="array" aca="1" ref="BZ34" ca="1">_xll.YCP($B34,BZ$2)</f>
        <v>1186</v>
      </c>
      <c r="CA34" s="46" cm="1">
        <f t="array" aca="1" ref="CA34" ca="1">_xll.YCP($B34,CA$2)</f>
        <v>1192</v>
      </c>
      <c r="CB34" s="46" cm="1">
        <f t="array" aca="1" ref="CB34" ca="1">_xll.YCP($B34,CB$2)</f>
        <v>1201</v>
      </c>
      <c r="CC34" s="46" cm="1">
        <f t="array" aca="1" ref="CC34" ca="1">_xll.YCP($B34,CC$2)</f>
        <v>1223</v>
      </c>
      <c r="CD34" s="46" cm="1">
        <f t="array" aca="1" ref="CD34" ca="1">_xll.YCP($B34,CD$2)</f>
        <v>1133</v>
      </c>
      <c r="CE34" s="46" cm="1">
        <f t="array" aca="1" ref="CE34" ca="1">_xll.YCP($B34,CE$2)</f>
        <v>1093</v>
      </c>
      <c r="CF34" s="46" cm="1">
        <f t="array" aca="1" ref="CF34" ca="1">_xll.YCP($B34,CF$2)</f>
        <v>997</v>
      </c>
    </row>
    <row r="35" spans="2:84" s="4" customFormat="1" x14ac:dyDescent="0.45">
      <c r="B35" s="49" t="s">
        <v>308</v>
      </c>
      <c r="C35" s="7" t="str" cm="1">
        <f t="array" aca="1" ref="C35" ca="1">_xll.YCI($B35,C$2)</f>
        <v>Vanguard Intermediate-Term Bond Index Fund Admiral</v>
      </c>
      <c r="D35" s="7" t="str" cm="1">
        <f t="array" aca="1" ref="D35" ca="1">_xll.YCI($B35,D$2)</f>
        <v>mutual_fund</v>
      </c>
      <c r="E35" s="7" t="str" cm="1">
        <f t="array" aca="1" ref="E35" ca="1">_xll.YCI($B35,E$2)</f>
        <v>The investment seeks to track the performance of the Bloomberg U.S. 5-10 Year Government/Credit Float Adjusted Index.
 This index includes all medium and larger issues of U.S. government, investment-grade corporate and investment-grade international dollar-denominated bonds that have maturities between 5 and 10 years and are publicly issued. All of the fund's investments will be selected through the sampling process, and at least 80% of its assets will be invested in bonds held in the index.</v>
      </c>
      <c r="F35" s="7" t="str" cm="1">
        <f t="array" aca="1" ref="F35" ca="1">_xll.YCI($B35,F$2)</f>
        <v>Vanguard</v>
      </c>
      <c r="G35" s="7" t="str" cm="1">
        <f t="array" aca="1" ref="G35" ca="1">_xll.YCI($B35,G$2)</f>
        <v>Vanguard Group, Inc. (via Vanguard Capital Mgmt)</v>
      </c>
      <c r="H35" s="7" t="str" cm="1">
        <f t="array" aca="1" ref="H35" ca="1">_xll.YCI($B35,H$2)</f>
        <v>Fixed Income</v>
      </c>
      <c r="I35" s="7" t="str" cm="1">
        <f t="array" aca="1" ref="I35" ca="1">_xll.YCI($B35,I$2)</f>
        <v>Taxable Bond</v>
      </c>
      <c r="J35" s="7" t="str" cm="1">
        <f t="array" aca="1" ref="J35" ca="1">_xll.YCI($B35,J$2)</f>
        <v>Intermediate Core Bond</v>
      </c>
      <c r="K35" s="7" t="str" cm="1">
        <f t="array" aca="1" ref="K35" ca="1">_xll.YCI($B35,K$2)</f>
        <v>Bloomberg US Agg Bond TR USD</v>
      </c>
      <c r="L35" s="7" t="str" cm="1">
        <f t="array" aca="1" ref="L35" ca="1">_xll.YCI($B35,L$2)</f>
        <v>Core Bond Funds</v>
      </c>
      <c r="M35" s="7" t="str" cm="1">
        <f t="array" aca="1" ref="M35" ca="1">_xll.YCI($B35,M$2)</f>
        <v>US Aggregate Bond</v>
      </c>
      <c r="N35" s="7" t="str" cm="1">
        <f t="array" aca="1" ref="N35" ca="1">_xll.YCI($B35,N$2)</f>
        <v>2001-11-12</v>
      </c>
      <c r="O35" s="47" cm="1">
        <f t="array" aca="1" ref="O35" ca="1">_xll.YCP($B35,O$2)</f>
        <v>18726019274</v>
      </c>
      <c r="P35" s="2" cm="1">
        <f t="array" aca="1" ref="P35" ca="1">_xll.YCP($B35,P$2)</f>
        <v>5.9999999999999995E-4</v>
      </c>
      <c r="Q35" s="46" cm="1">
        <f t="array" aca="1" ref="Q35" ca="1">_xll.YCP($B35,Q$2)</f>
        <v>8</v>
      </c>
      <c r="R35" s="46" cm="1">
        <f t="array" aca="1" ref="R35" ca="1">_xll.YCP($B35,R$2)</f>
        <v>6</v>
      </c>
      <c r="S35" s="4" cm="1">
        <f t="array" aca="1" ref="S35" ca="1">_xll.YCP($B35,S$2)</f>
        <v>18.28</v>
      </c>
      <c r="T35" s="4" t="str" cm="1">
        <f t="array" aca="1" ref="T35" ca="1">_xll.YCP($B35,T$2)</f>
        <v>ERR: INVALID CALC</v>
      </c>
      <c r="U35" s="46" cm="1">
        <f t="array" aca="1" ref="U35" ca="1">_xll.YCP($B35,U$2)</f>
        <v>19</v>
      </c>
      <c r="V35" s="46" cm="1">
        <f t="array" aca="1" ref="V35" ca="1">_xll.YCP($B35,V$2)</f>
        <v>20</v>
      </c>
      <c r="W35" s="46" cm="1">
        <f t="array" aca="1" ref="W35" ca="1">_xll.YCP($B35,W$2)</f>
        <v>23</v>
      </c>
      <c r="X35" s="4" cm="1">
        <f t="array" aca="1" ref="X35" ca="1">_xll.YCP($B35,X$2)</f>
        <v>0.48</v>
      </c>
      <c r="Y35" s="4" cm="1">
        <f t="array" aca="1" ref="Y35" ca="1">_xll.YCP($B35,Y$2)</f>
        <v>0.68</v>
      </c>
      <c r="Z35" s="4" cm="1">
        <f t="array" aca="1" ref="Z35" ca="1">_xll.YCP($B35,Z$2)</f>
        <v>-9.2100000000000001E-2</v>
      </c>
      <c r="AA35" s="4" cm="1">
        <f t="array" aca="1" ref="AA35" ca="1">_xll.YCP($B35,AA$2)</f>
        <v>0.98660000000000003</v>
      </c>
      <c r="AB35" s="4" cm="1">
        <f t="array" aca="1" ref="AB35" ca="1">_xll.YCP($B35,AB$2)</f>
        <v>1.014607</v>
      </c>
      <c r="AC35" s="46" cm="1">
        <f t="array" aca="1" ref="AC35" ca="1">_xll.YCP($B35,AC$2)</f>
        <v>24</v>
      </c>
      <c r="AD35" s="46" cm="1">
        <f t="array" aca="1" ref="AD35" ca="1">_xll.YCP($B35,AD$2)</f>
        <v>31</v>
      </c>
      <c r="AE35" s="46" cm="1">
        <f t="array" aca="1" ref="AE35" ca="1">_xll.YCP($B35,AE$2)</f>
        <v>26</v>
      </c>
      <c r="AF35" s="4" cm="1">
        <f t="array" aca="1" ref="AF35" ca="1">_xll.YCP($B35,AF$2)</f>
        <v>0.492838</v>
      </c>
      <c r="AG35" s="4" cm="1">
        <f t="array" aca="1" ref="AG35" ca="1">_xll.YCP($B35,AG$2)</f>
        <v>0.68049700000000002</v>
      </c>
      <c r="AH35" s="4" cm="1">
        <f t="array" aca="1" ref="AH35" ca="1">_xll.YCP($B35,AH$2)</f>
        <v>0.98631787000000004</v>
      </c>
      <c r="AI35" s="4" cm="1">
        <f t="array" aca="1" ref="AI35" ca="1">_xll.YCP($B35,AI$2)</f>
        <v>1.0146900000000001</v>
      </c>
      <c r="AJ35" s="2" cm="1">
        <f t="array" aca="1" ref="AJ35" ca="1">_xll.YCP($B35,AJ$2)</f>
        <v>-5.0939999999999996E-3</v>
      </c>
      <c r="AK35" s="2" cm="1">
        <f t="array" aca="1" ref="AK35" ca="1">_xll.YCP($B35,AK$2)</f>
        <v>4.2339999999999999E-3</v>
      </c>
      <c r="AL35" s="2" cm="1">
        <f t="array" aca="1" ref="AL35" ca="1">_xll.YCP($B35,AL$2)</f>
        <v>-6.5649999999999997E-3</v>
      </c>
      <c r="AM35" s="2" cm="1">
        <f t="array" aca="1" ref="AM35" ca="1">_xll.YCP($B35,AM$2)</f>
        <v>2.0171000000000001E-2</v>
      </c>
      <c r="AN35" s="2" cm="1">
        <f t="array" aca="1" ref="AN35" ca="1">_xll.YCP($B35,AN$2)</f>
        <v>4.1935E-2</v>
      </c>
      <c r="AO35" s="2" cm="1">
        <f t="array" aca="1" ref="AO35" ca="1">_xll.YCP($B35,AO$2)</f>
        <v>-3.0839999999999999E-3</v>
      </c>
      <c r="AP35" s="2" cm="1">
        <f t="array" aca="1" ref="AP35" ca="1">_xll.YCP($B35,AP$2)</f>
        <v>1.6195999999999999E-2</v>
      </c>
      <c r="AQ35" s="2" cm="1">
        <f t="array" aca="1" ref="AQ35" ca="1">_xll.YCP($B35,AQ$2)</f>
        <v>-4.3229999999999996E-3</v>
      </c>
      <c r="AR35" s="2" cm="1">
        <f t="array" aca="1" ref="AR35" ca="1">_xll.YCP($B35,AR$2)</f>
        <v>4.5149999999999999E-3</v>
      </c>
      <c r="AS35" s="2" cm="1">
        <f t="array" aca="1" ref="AS35" ca="1">_xll.YCP($B35,AS$2)</f>
        <v>-8.7900000000000001E-4</v>
      </c>
      <c r="AT35" s="2" cm="1">
        <f t="array" aca="1" ref="AT35" ca="1">_xll.YCP($B35,AT$2)</f>
        <v>2.5507999999999999E-2</v>
      </c>
      <c r="AU35" s="2" cm="1">
        <f t="array" aca="1" ref="AU35" ca="1">_xll.YCP($B35,AU$2)</f>
        <v>4.5593000000000002E-2</v>
      </c>
      <c r="AV35" s="2" cm="1">
        <f t="array" aca="1" ref="AV35" ca="1">_xll.YCP($B35,AV$2)</f>
        <v>-1.013E-3</v>
      </c>
      <c r="AW35" s="2" cm="1">
        <f t="array" aca="1" ref="AW35" ca="1">_xll.YCP($B35,AW$2)</f>
        <v>1.5821000000000002E-2</v>
      </c>
      <c r="AX35" s="46" cm="1">
        <f t="array" aca="1" ref="AX35" ca="1">_xll.YCP($B35,AX$2)</f>
        <v>41</v>
      </c>
      <c r="AY35" s="46" cm="1">
        <f t="array" aca="1" ref="AY35" ca="1">_xll.YCP($B35,AY$2)</f>
        <v>42</v>
      </c>
      <c r="AZ35" s="46" cm="1">
        <f t="array" aca="1" ref="AZ35" ca="1">_xll.YCP($B35,AZ$2)</f>
        <v>87</v>
      </c>
      <c r="BA35" s="46" cm="1">
        <f t="array" aca="1" ref="BA35" ca="1">_xll.YCP($B35,BA$2)</f>
        <v>84</v>
      </c>
      <c r="BB35" s="46" cm="1">
        <f t="array" aca="1" ref="BB35" ca="1">_xll.YCP($B35,BB$2)</f>
        <v>19</v>
      </c>
      <c r="BC35" s="46" cm="1">
        <f t="array" aca="1" ref="BC35" ca="1">_xll.YCP($B35,BC$2)</f>
        <v>30</v>
      </c>
      <c r="BD35" s="46" cm="1">
        <f t="array" aca="1" ref="BD35" ca="1">_xll.YCP($B35,BD$2)</f>
        <v>29</v>
      </c>
      <c r="BE35" s="46" cm="1">
        <f t="array" aca="1" ref="BE35" ca="1">_xll.YCP($B35,BE$2)</f>
        <v>463</v>
      </c>
      <c r="BF35" s="46" cm="1">
        <f t="array" aca="1" ref="BF35" ca="1">_xll.YCP($B35,BF$2)</f>
        <v>462</v>
      </c>
      <c r="BG35" s="46" cm="1">
        <f t="array" aca="1" ref="BG35" ca="1">_xll.YCP($B35,BG$2)</f>
        <v>454</v>
      </c>
      <c r="BH35" s="46" cm="1">
        <f t="array" aca="1" ref="BH35" ca="1">_xll.YCP($B35,BH$2)</f>
        <v>450</v>
      </c>
      <c r="BI35" s="46" cm="1">
        <f t="array" aca="1" ref="BI35" ca="1">_xll.YCP($B35,BI$2)</f>
        <v>417</v>
      </c>
      <c r="BJ35" s="46" cm="1">
        <f t="array" aca="1" ref="BJ35" ca="1">_xll.YCP($B35,BJ$2)</f>
        <v>382</v>
      </c>
      <c r="BK35" s="46" cm="1">
        <f t="array" aca="1" ref="BK35" ca="1">_xll.YCP($B35,BK$2)</f>
        <v>289</v>
      </c>
      <c r="BL35" s="2" cm="1">
        <f t="array" aca="1" ref="BL35" ca="1">_xll.YCP($B35,BL$2)</f>
        <v>-5.1679999999999999E-3</v>
      </c>
      <c r="BM35" s="2" cm="1">
        <f t="array" aca="1" ref="BM35" ca="1">_xll.YCP($B35,BM$2)</f>
        <v>3.9430000000000003E-3</v>
      </c>
      <c r="BN35" s="2" cm="1">
        <f t="array" aca="1" ref="BN35" ca="1">_xll.YCP($B35,BN$2)</f>
        <v>-3.0709999999999999E-3</v>
      </c>
      <c r="BO35" s="2" cm="1">
        <f t="array" aca="1" ref="BO35" ca="1">_xll.YCP($B35,BO$2)</f>
        <v>2.4183E-2</v>
      </c>
      <c r="BP35" s="2" cm="1">
        <f t="array" aca="1" ref="BP35" ca="1">_xll.YCP($B35,BP$2)</f>
        <v>4.6484999999999999E-2</v>
      </c>
      <c r="BQ35" s="2" cm="1">
        <f t="array" aca="1" ref="BQ35" ca="1">_xll.YCP($B35,BQ$2)</f>
        <v>-2.8410000000000002E-3</v>
      </c>
      <c r="BR35" s="2" cm="1">
        <f t="array" aca="1" ref="BR35" ca="1">_xll.YCP($B35,BR$2)</f>
        <v>1.4997999999999999E-2</v>
      </c>
      <c r="BS35" s="46" cm="1">
        <f t="array" aca="1" ref="BS35" ca="1">_xll.YCP($B35,BS$2)</f>
        <v>36</v>
      </c>
      <c r="BT35" s="46" cm="1">
        <f t="array" aca="1" ref="BT35" ca="1">_xll.YCP($B35,BT$2)</f>
        <v>40</v>
      </c>
      <c r="BU35" s="46" cm="1">
        <f t="array" aca="1" ref="BU35" ca="1">_xll.YCP($B35,BU$2)</f>
        <v>86</v>
      </c>
      <c r="BV35" s="46" cm="1">
        <f t="array" aca="1" ref="BV35" ca="1">_xll.YCP($B35,BV$2)</f>
        <v>82</v>
      </c>
      <c r="BW35" s="46" cm="1">
        <f t="array" aca="1" ref="BW35" ca="1">_xll.YCP($B35,BW$2)</f>
        <v>29</v>
      </c>
      <c r="BX35" s="46" cm="1">
        <f t="array" aca="1" ref="BX35" ca="1">_xll.YCP($B35,BX$2)</f>
        <v>36</v>
      </c>
      <c r="BY35" s="46" cm="1">
        <f t="array" aca="1" ref="BY35" ca="1">_xll.YCP($B35,BY$2)</f>
        <v>37</v>
      </c>
      <c r="BZ35" s="46" cm="1">
        <f t="array" aca="1" ref="BZ35" ca="1">_xll.YCP($B35,BZ$2)</f>
        <v>640</v>
      </c>
      <c r="CA35" s="46" cm="1">
        <f t="array" aca="1" ref="CA35" ca="1">_xll.YCP($B35,CA$2)</f>
        <v>641</v>
      </c>
      <c r="CB35" s="46" cm="1">
        <f t="array" aca="1" ref="CB35" ca="1">_xll.YCP($B35,CB$2)</f>
        <v>642</v>
      </c>
      <c r="CC35" s="46" cm="1">
        <f t="array" aca="1" ref="CC35" ca="1">_xll.YCP($B35,CC$2)</f>
        <v>654</v>
      </c>
      <c r="CD35" s="46" cm="1">
        <f t="array" aca="1" ref="CD35" ca="1">_xll.YCP($B35,CD$2)</f>
        <v>572</v>
      </c>
      <c r="CE35" s="46" cm="1">
        <f t="array" aca="1" ref="CE35" ca="1">_xll.YCP($B35,CE$2)</f>
        <v>546</v>
      </c>
      <c r="CF35" s="46" cm="1">
        <f t="array" aca="1" ref="CF35" ca="1">_xll.YCP($B35,CF$2)</f>
        <v>488</v>
      </c>
    </row>
    <row r="36" spans="2:84" s="4" customFormat="1" x14ac:dyDescent="0.45">
      <c r="B36" s="49" t="s">
        <v>307</v>
      </c>
      <c r="C36" s="7" t="str" cm="1">
        <f t="array" aca="1" ref="C36" ca="1">_xll.YCI($B36,C$2)</f>
        <v>Vanguard Emerging Markets Stock Index Fund Admiral</v>
      </c>
      <c r="D36" s="7" t="str" cm="1">
        <f t="array" aca="1" ref="D36" ca="1">_xll.YCI($B36,D$2)</f>
        <v>mutual_fund</v>
      </c>
      <c r="E36" s="7" t="str" cm="1">
        <f t="array" aca="1" ref="E36" ca="1">_xll.YCI($B36,E$2)</f>
        <v>The investment seeks to track the performance the FTSE Emerging Markets All Cap China A Inclusion Index.
 The index measures the investment return of stocks issued by companies located in emerging market countries. The fund employs an indexing investment approach designed to track the performance of the FTSE Emerging Markets All Cap China A Inclusion Index. It invests by sampling the index, meaning that it holds a broadly diversified collection of securities that, in the aggregate, approximates the index in terms of key characteristics.</v>
      </c>
      <c r="F36" s="7" t="str" cm="1">
        <f t="array" aca="1" ref="F36" ca="1">_xll.YCI($B36,F$2)</f>
        <v>Vanguard</v>
      </c>
      <c r="G36" s="7" t="str" cm="1">
        <f t="array" aca="1" ref="G36" ca="1">_xll.YCI($B36,G$2)</f>
        <v>Vanguard Group, Inc. (via Vanguard Capital Mgmt)</v>
      </c>
      <c r="H36" s="7" t="str" cm="1">
        <f t="array" aca="1" ref="H36" ca="1">_xll.YCI($B36,H$2)</f>
        <v>Equity</v>
      </c>
      <c r="I36" s="7" t="str" cm="1">
        <f t="array" aca="1" ref="I36" ca="1">_xll.YCI($B36,I$2)</f>
        <v>International Equity</v>
      </c>
      <c r="J36" s="7" t="str" cm="1">
        <f t="array" aca="1" ref="J36" ca="1">_xll.YCI($B36,J$2)</f>
        <v>Diversified Emerging Mkts</v>
      </c>
      <c r="K36" s="7" t="str" cm="1">
        <f t="array" aca="1" ref="K36" ca="1">_xll.YCI($B36,K$2)</f>
        <v>MSCI EM NR USD</v>
      </c>
      <c r="L36" s="7" t="str" cm="1">
        <f t="array" aca="1" ref="L36" ca="1">_xll.YCI($B36,L$2)</f>
        <v>Emerging Markets Funds</v>
      </c>
      <c r="M36" s="7" t="str" cm="1">
        <f t="array" aca="1" ref="M36" ca="1">_xll.YCI($B36,M$2)</f>
        <v>Emerging Markets Equity</v>
      </c>
      <c r="N36" s="7" t="str" cm="1">
        <f t="array" aca="1" ref="N36" ca="1">_xll.YCI($B36,N$2)</f>
        <v>2006-06-23</v>
      </c>
      <c r="O36" s="47" cm="1">
        <f t="array" aca="1" ref="O36" ca="1">_xll.YCP($B36,O$2)</f>
        <v>21576426659</v>
      </c>
      <c r="P36" s="2" cm="1">
        <f t="array" aca="1" ref="P36" ca="1">_xll.YCP($B36,P$2)</f>
        <v>1.2999999999999999E-3</v>
      </c>
      <c r="Q36" s="46" cm="1">
        <f t="array" aca="1" ref="Q36" ca="1">_xll.YCP($B36,Q$2)</f>
        <v>4</v>
      </c>
      <c r="R36" s="46" cm="1">
        <f t="array" aca="1" ref="R36" ca="1">_xll.YCP($B36,R$2)</f>
        <v>4</v>
      </c>
      <c r="S36" s="4" cm="1">
        <f t="array" aca="1" ref="S36" ca="1">_xll.YCP($B36,S$2)</f>
        <v>17.93</v>
      </c>
      <c r="T36" s="4" t="str" cm="1">
        <f t="array" aca="1" ref="T36" ca="1">_xll.YCP($B36,T$2)</f>
        <v>ERR: INVALID CALC</v>
      </c>
      <c r="U36" s="46" cm="1">
        <f t="array" aca="1" ref="U36" ca="1">_xll.YCP($B36,U$2)</f>
        <v>58</v>
      </c>
      <c r="V36" s="46" cm="1">
        <f t="array" aca="1" ref="V36" ca="1">_xll.YCP($B36,V$2)</f>
        <v>83</v>
      </c>
      <c r="W36" s="46" cm="1">
        <f t="array" aca="1" ref="W36" ca="1">_xll.YCP($B36,W$2)</f>
        <v>72</v>
      </c>
      <c r="X36" s="4" cm="1">
        <f t="array" aca="1" ref="X36" ca="1">_xll.YCP($B36,X$2)</f>
        <v>-0.03</v>
      </c>
      <c r="Y36" s="4" cm="1">
        <f t="array" aca="1" ref="Y36" ca="1">_xll.YCP($B36,Y$2)</f>
        <v>-0.67</v>
      </c>
      <c r="Z36" s="4" cm="1">
        <f t="array" aca="1" ref="Z36" ca="1">_xll.YCP($B36,Z$2)</f>
        <v>0.69799999999999995</v>
      </c>
      <c r="AA36" s="4" cm="1">
        <f t="array" aca="1" ref="AA36" ca="1">_xll.YCP($B36,AA$2)</f>
        <v>0.88160000000000005</v>
      </c>
      <c r="AB36" s="4" cm="1">
        <f t="array" aca="1" ref="AB36" ca="1">_xll.YCP($B36,AB$2)</f>
        <v>0.97715099999999999</v>
      </c>
      <c r="AC36" s="46" cm="1">
        <f t="array" aca="1" ref="AC36" ca="1">_xll.YCP($B36,AC$2)</f>
        <v>58</v>
      </c>
      <c r="AD36" s="46" cm="1">
        <f t="array" aca="1" ref="AD36" ca="1">_xll.YCP($B36,AD$2)</f>
        <v>84</v>
      </c>
      <c r="AE36" s="46" cm="1">
        <f t="array" aca="1" ref="AE36" ca="1">_xll.YCP($B36,AE$2)</f>
        <v>71</v>
      </c>
      <c r="AF36" s="4" cm="1">
        <f t="array" aca="1" ref="AF36" ca="1">_xll.YCP($B36,AF$2)</f>
        <v>9.6442E-2</v>
      </c>
      <c r="AG36" s="4" cm="1">
        <f t="array" aca="1" ref="AG36" ca="1">_xll.YCP($B36,AG$2)</f>
        <v>-0.66978599999999999</v>
      </c>
      <c r="AH36" s="4" cm="1">
        <f t="array" aca="1" ref="AH36" ca="1">_xll.YCP($B36,AH$2)</f>
        <v>0.85258005999999997</v>
      </c>
      <c r="AI36" s="4" cm="1">
        <f t="array" aca="1" ref="AI36" ca="1">_xll.YCP($B36,AI$2)</f>
        <v>0.97779199999999999</v>
      </c>
      <c r="AJ36" s="2" cm="1">
        <f t="array" aca="1" ref="AJ36" ca="1">_xll.YCP($B36,AJ$2)</f>
        <v>3.0391000000000001E-2</v>
      </c>
      <c r="AK36" s="2" cm="1">
        <f t="array" aca="1" ref="AK36" ca="1">_xll.YCP($B36,AK$2)</f>
        <v>2.2055999999999999E-2</v>
      </c>
      <c r="AL36" s="2" cm="1">
        <f t="array" aca="1" ref="AL36" ca="1">_xll.YCP($B36,AL$2)</f>
        <v>0.110721</v>
      </c>
      <c r="AM36" s="2" cm="1">
        <f t="array" aca="1" ref="AM36" ca="1">_xll.YCP($B36,AM$2)</f>
        <v>0.183034</v>
      </c>
      <c r="AN36" s="2" cm="1">
        <f t="array" aca="1" ref="AN36" ca="1">_xll.YCP($B36,AN$2)</f>
        <v>0.14147999999999999</v>
      </c>
      <c r="AO36" s="2" cm="1">
        <f t="array" aca="1" ref="AO36" ca="1">_xll.YCP($B36,AO$2)</f>
        <v>6.0472999999999999E-2</v>
      </c>
      <c r="AP36" s="2" cm="1">
        <f t="array" aca="1" ref="AP36" ca="1">_xll.YCP($B36,AP$2)</f>
        <v>7.7489000000000002E-2</v>
      </c>
      <c r="AQ36" s="2" cm="1">
        <f t="array" aca="1" ref="AQ36" ca="1">_xll.YCP($B36,AQ$2)</f>
        <v>3.2826000000000001E-2</v>
      </c>
      <c r="AR36" s="2" cm="1">
        <f t="array" aca="1" ref="AR36" ca="1">_xll.YCP($B36,AR$2)</f>
        <v>1.9543999999999999E-2</v>
      </c>
      <c r="AS36" s="2" cm="1">
        <f t="array" aca="1" ref="AS36" ca="1">_xll.YCP($B36,AS$2)</f>
        <v>0.202047</v>
      </c>
      <c r="AT36" s="2" cm="1">
        <f t="array" aca="1" ref="AT36" ca="1">_xll.YCP($B36,AT$2)</f>
        <v>0.33699800000000002</v>
      </c>
      <c r="AU36" s="2" cm="1">
        <f t="array" aca="1" ref="AU36" ca="1">_xll.YCP($B36,AU$2)</f>
        <v>0.21629399999999999</v>
      </c>
      <c r="AV36" s="2" cm="1">
        <f t="array" aca="1" ref="AV36" ca="1">_xll.YCP($B36,AV$2)</f>
        <v>7.2583999999999996E-2</v>
      </c>
      <c r="AW36" s="2" cm="1">
        <f t="array" aca="1" ref="AW36" ca="1">_xll.YCP($B36,AW$2)</f>
        <v>8.4409999999999999E-2</v>
      </c>
      <c r="AX36" s="46" cm="1">
        <f t="array" aca="1" ref="AX36" ca="1">_xll.YCP($B36,AX$2)</f>
        <v>71</v>
      </c>
      <c r="AY36" s="46" cm="1">
        <f t="array" aca="1" ref="AY36" ca="1">_xll.YCP($B36,AY$2)</f>
        <v>44</v>
      </c>
      <c r="AZ36" s="46" cm="1">
        <f t="array" aca="1" ref="AZ36" ca="1">_xll.YCP($B36,AZ$2)</f>
        <v>88</v>
      </c>
      <c r="BA36" s="46" cm="1">
        <f t="array" aca="1" ref="BA36" ca="1">_xll.YCP($B36,BA$2)</f>
        <v>87</v>
      </c>
      <c r="BB36" s="46" cm="1">
        <f t="array" aca="1" ref="BB36" ca="1">_xll.YCP($B36,BB$2)</f>
        <v>79</v>
      </c>
      <c r="BC36" s="46" cm="1">
        <f t="array" aca="1" ref="BC36" ca="1">_xll.YCP($B36,BC$2)</f>
        <v>68</v>
      </c>
      <c r="BD36" s="46" cm="1">
        <f t="array" aca="1" ref="BD36" ca="1">_xll.YCP($B36,BD$2)</f>
        <v>72</v>
      </c>
      <c r="BE36" s="46" cm="1">
        <f t="array" aca="1" ref="BE36" ca="1">_xll.YCP($B36,BE$2)</f>
        <v>743</v>
      </c>
      <c r="BF36" s="46" cm="1">
        <f t="array" aca="1" ref="BF36" ca="1">_xll.YCP($B36,BF$2)</f>
        <v>739</v>
      </c>
      <c r="BG36" s="46" cm="1">
        <f t="array" aca="1" ref="BG36" ca="1">_xll.YCP($B36,BG$2)</f>
        <v>732</v>
      </c>
      <c r="BH36" s="46" cm="1">
        <f t="array" aca="1" ref="BH36" ca="1">_xll.YCP($B36,BH$2)</f>
        <v>723</v>
      </c>
      <c r="BI36" s="46" cm="1">
        <f t="array" aca="1" ref="BI36" ca="1">_xll.YCP($B36,BI$2)</f>
        <v>686</v>
      </c>
      <c r="BJ36" s="46" cm="1">
        <f t="array" aca="1" ref="BJ36" ca="1">_xll.YCP($B36,BJ$2)</f>
        <v>625</v>
      </c>
      <c r="BK36" s="46" cm="1">
        <f t="array" aca="1" ref="BK36" ca="1">_xll.YCP($B36,BK$2)</f>
        <v>464</v>
      </c>
      <c r="BL36" s="2" cm="1">
        <f t="array" aca="1" ref="BL36" ca="1">_xll.YCP($B36,BL$2)</f>
        <v>3.5562000000000003E-2</v>
      </c>
      <c r="BM36" s="2" cm="1">
        <f t="array" aca="1" ref="BM36" ca="1">_xll.YCP($B36,BM$2)</f>
        <v>1.9325999999999999E-2</v>
      </c>
      <c r="BN36" s="2" cm="1">
        <f t="array" aca="1" ref="BN36" ca="1">_xll.YCP($B36,BN$2)</f>
        <v>0.21151200000000001</v>
      </c>
      <c r="BO36" s="2" cm="1">
        <f t="array" aca="1" ref="BO36" ca="1">_xll.YCP($B36,BO$2)</f>
        <v>0.34379100000000001</v>
      </c>
      <c r="BP36" s="2" cm="1">
        <f t="array" aca="1" ref="BP36" ca="1">_xll.YCP($B36,BP$2)</f>
        <v>0.21712999999999999</v>
      </c>
      <c r="BQ36" s="2" cm="1">
        <f t="array" aca="1" ref="BQ36" ca="1">_xll.YCP($B36,BQ$2)</f>
        <v>7.2346999999999995E-2</v>
      </c>
      <c r="BR36" s="2" cm="1">
        <f t="array" aca="1" ref="BR36" ca="1">_xll.YCP($B36,BR$2)</f>
        <v>8.4822999999999996E-2</v>
      </c>
      <c r="BS36" s="46" cm="1">
        <f t="array" aca="1" ref="BS36" ca="1">_xll.YCP($B36,BS$2)</f>
        <v>74</v>
      </c>
      <c r="BT36" s="46" cm="1">
        <f t="array" aca="1" ref="BT36" ca="1">_xll.YCP($B36,BT$2)</f>
        <v>39</v>
      </c>
      <c r="BU36" s="46" cm="1">
        <f t="array" aca="1" ref="BU36" ca="1">_xll.YCP($B36,BU$2)</f>
        <v>90</v>
      </c>
      <c r="BV36" s="46" cm="1">
        <f t="array" aca="1" ref="BV36" ca="1">_xll.YCP($B36,BV$2)</f>
        <v>91</v>
      </c>
      <c r="BW36" s="46" cm="1">
        <f t="array" aca="1" ref="BW36" ca="1">_xll.YCP($B36,BW$2)</f>
        <v>82</v>
      </c>
      <c r="BX36" s="46" cm="1">
        <f t="array" aca="1" ref="BX36" ca="1">_xll.YCP($B36,BX$2)</f>
        <v>62</v>
      </c>
      <c r="BY36" s="46" cm="1">
        <f t="array" aca="1" ref="BY36" ca="1">_xll.YCP($B36,BY$2)</f>
        <v>73</v>
      </c>
      <c r="BZ36" s="46" cm="1">
        <f t="array" aca="1" ref="BZ36" ca="1">_xll.YCP($B36,BZ$2)</f>
        <v>792</v>
      </c>
      <c r="CA36" s="46" cm="1">
        <f t="array" aca="1" ref="CA36" ca="1">_xll.YCP($B36,CA$2)</f>
        <v>795</v>
      </c>
      <c r="CB36" s="46" cm="1">
        <f t="array" aca="1" ref="CB36" ca="1">_xll.YCP($B36,CB$2)</f>
        <v>826</v>
      </c>
      <c r="CC36" s="46" cm="1">
        <f t="array" aca="1" ref="CC36" ca="1">_xll.YCP($B36,CC$2)</f>
        <v>838</v>
      </c>
      <c r="CD36" s="46" cm="1">
        <f t="array" aca="1" ref="CD36" ca="1">_xll.YCP($B36,CD$2)</f>
        <v>830</v>
      </c>
      <c r="CE36" s="46" cm="1">
        <f t="array" aca="1" ref="CE36" ca="1">_xll.YCP($B36,CE$2)</f>
        <v>741</v>
      </c>
      <c r="CF36" s="46" cm="1">
        <f t="array" aca="1" ref="CF36" ca="1">_xll.YCP($B36,CF$2)</f>
        <v>597</v>
      </c>
    </row>
    <row r="37" spans="2:84" s="4" customFormat="1" x14ac:dyDescent="0.45">
      <c r="B37" s="49" t="s">
        <v>306</v>
      </c>
      <c r="C37" s="7" t="str" cm="1">
        <f t="array" aca="1" ref="C37" ca="1">_xll.YCI($B37,C$2)</f>
        <v>Vanguard US Momentum Factor ETF</v>
      </c>
      <c r="D37" s="7" t="str" cm="1">
        <f t="array" aca="1" ref="D37" ca="1">_xll.YCI($B37,D$2)</f>
        <v>etf</v>
      </c>
      <c r="E37" s="7" t="str" cm="1">
        <f t="array" aca="1" ref="E37" ca="1">_xll.YCI($B37,E$2)</f>
        <v>The investment seeks to provide long-term capital appreciation by investing in stocks with strong recent performance as determined by the advisor.
 The fund invests primarily in U.S. common stocks with the potential to generate higher returns relative to the broad U.S. equity market by investing in stocks with strong recent performance as determined by the advisor. The portfolio will include a diverse mix of companies representing many different market sectors and industry groups. Under normal circumstances, at least 80% of the fund's assets will be invested in securities issued by U.S. companies.</v>
      </c>
      <c r="F37" s="7" t="str" cm="1">
        <f t="array" aca="1" ref="F37" ca="1">_xll.YCI($B37,F$2)</f>
        <v>Vanguard</v>
      </c>
      <c r="G37" s="7" t="str" cm="1">
        <f t="array" aca="1" ref="G37" ca="1">_xll.YCI($B37,G$2)</f>
        <v>Vanguard Group, Inc. (via Vanguard Portfolio Mgmt)</v>
      </c>
      <c r="H37" s="7" t="str" cm="1">
        <f t="array" aca="1" ref="H37" ca="1">_xll.YCI($B37,H$2)</f>
        <v>Equity</v>
      </c>
      <c r="I37" s="7" t="str" cm="1">
        <f t="array" aca="1" ref="I37" ca="1">_xll.YCI($B37,I$2)</f>
        <v>US Equity</v>
      </c>
      <c r="J37" s="7" t="str" cm="1">
        <f t="array" aca="1" ref="J37" ca="1">_xll.YCI($B37,J$2)</f>
        <v>Mid-Cap Blend</v>
      </c>
      <c r="K37" s="7" t="str" cm="1">
        <f t="array" aca="1" ref="K37" ca="1">_xll.YCI($B37,K$2)</f>
        <v>Morningstar US Mid Cap Mkt TR USD</v>
      </c>
      <c r="L37" s="7" t="str" cm="1">
        <f t="array" aca="1" ref="L37" ca="1">_xll.YCI($B37,L$2)</f>
        <v>Multi-Cap Core Funds</v>
      </c>
      <c r="M37" s="7" t="str" cm="1">
        <f t="array" aca="1" ref="M37" ca="1">_xll.YCI($B37,M$2)</f>
        <v>US Multi-Cap Core</v>
      </c>
      <c r="N37" s="7" t="str" cm="1">
        <f t="array" aca="1" ref="N37" ca="1">_xll.YCI($B37,N$2)</f>
        <v>2018-02-13</v>
      </c>
      <c r="O37" s="47" cm="1">
        <f t="array" aca="1" ref="O37" ca="1">_xll.YCP($B37,O$2)</f>
        <v>1837056666</v>
      </c>
      <c r="P37" s="2" cm="1">
        <f t="array" aca="1" ref="P37" ca="1">_xll.YCP($B37,P$2)</f>
        <v>1.2999999999999999E-3</v>
      </c>
      <c r="Q37" s="46" cm="1">
        <f t="array" aca="1" ref="Q37" ca="1">_xll.YCP($B37,Q$2)</f>
        <v>7</v>
      </c>
      <c r="R37" s="46" cm="1">
        <f t="array" aca="1" ref="R37" ca="1">_xll.YCP($B37,R$2)</f>
        <v>7</v>
      </c>
      <c r="S37" s="4" cm="1">
        <f t="array" aca="1" ref="S37" ca="1">_xll.YCP($B37,S$2)</f>
        <v>3.34</v>
      </c>
      <c r="T37" s="4" cm="1">
        <f t="array" aca="1" ref="T37" ca="1">_xll.YCP($B37,T$2)</f>
        <v>6.3745999999999996E-4</v>
      </c>
      <c r="U37" s="46" cm="1">
        <f t="array" aca="1" ref="U37" ca="1">_xll.YCP($B37,U$2)</f>
        <v>12</v>
      </c>
      <c r="V37" s="46" cm="1">
        <f t="array" aca="1" ref="V37" ca="1">_xll.YCP($B37,V$2)</f>
        <v>4</v>
      </c>
      <c r="W37" s="46" cm="1">
        <f t="array" aca="1" ref="W37" ca="1">_xll.YCP($B37,W$2)</f>
        <v>6</v>
      </c>
      <c r="X37" s="4" cm="1">
        <f t="array" aca="1" ref="X37" ca="1">_xll.YCP($B37,X$2)</f>
        <v>3.82</v>
      </c>
      <c r="Y37" s="4" cm="1">
        <f t="array" aca="1" ref="Y37" ca="1">_xll.YCP($B37,Y$2)</f>
        <v>0.67</v>
      </c>
      <c r="Z37" s="4" cm="1">
        <f t="array" aca="1" ref="Z37" ca="1">_xll.YCP($B37,Z$2)</f>
        <v>0.9042</v>
      </c>
      <c r="AA37" s="4" cm="1">
        <f t="array" aca="1" ref="AA37" ca="1">_xll.YCP($B37,AA$2)</f>
        <v>0.80449999999999999</v>
      </c>
      <c r="AB37" s="4" cm="1">
        <f t="array" aca="1" ref="AB37" ca="1">_xll.YCP($B37,AB$2)</f>
        <v>1.1349940000000001</v>
      </c>
      <c r="AC37" s="46" cm="1">
        <f t="array" aca="1" ref="AC37" ca="1">_xll.YCP($B37,AC$2)</f>
        <v>48</v>
      </c>
      <c r="AD37" s="46" cm="1">
        <f t="array" aca="1" ref="AD37" ca="1">_xll.YCP($B37,AD$2)</f>
        <v>14</v>
      </c>
      <c r="AE37" s="46" cm="1">
        <f t="array" aca="1" ref="AE37" ca="1">_xll.YCP($B37,AE$2)</f>
        <v>47</v>
      </c>
      <c r="AF37" s="4" cm="1">
        <f t="array" aca="1" ref="AF37" ca="1">_xll.YCP($B37,AF$2)</f>
        <v>-1.4895080000000001</v>
      </c>
      <c r="AG37" s="4" cm="1">
        <f t="array" aca="1" ref="AG37" ca="1">_xll.YCP($B37,AG$2)</f>
        <v>0.33076800000000001</v>
      </c>
      <c r="AH37" s="4" cm="1">
        <f t="array" aca="1" ref="AH37" ca="1">_xll.YCP($B37,AH$2)</f>
        <v>0.78956822999999998</v>
      </c>
      <c r="AI37" s="4" cm="1">
        <f t="array" aca="1" ref="AI37" ca="1">_xll.YCP($B37,AI$2)</f>
        <v>0.99862799999999996</v>
      </c>
      <c r="AJ37" s="2" cm="1">
        <f t="array" aca="1" ref="AJ37" ca="1">_xll.YCP($B37,AJ$2)</f>
        <v>3.3512E-2</v>
      </c>
      <c r="AK37" s="2" cm="1">
        <f t="array" aca="1" ref="AK37" ca="1">_xll.YCP($B37,AK$2)</f>
        <v>5.5206999999999999E-2</v>
      </c>
      <c r="AL37" s="2" cm="1">
        <f t="array" aca="1" ref="AL37" ca="1">_xll.YCP($B37,AL$2)</f>
        <v>0.23460400000000001</v>
      </c>
      <c r="AM37" s="2" cm="1">
        <f t="array" aca="1" ref="AM37" ca="1">_xll.YCP($B37,AM$2)</f>
        <v>0.32845999999999997</v>
      </c>
      <c r="AN37" s="2" cm="1">
        <f t="array" aca="1" ref="AN37" ca="1">_xll.YCP($B37,AN$2)</f>
        <v>0.222858</v>
      </c>
      <c r="AO37" s="2" cm="1">
        <f t="array" aca="1" ref="AO37" ca="1">_xll.YCP($B37,AO$2)</f>
        <v>0.128165</v>
      </c>
      <c r="AP37" s="2" t="str" cm="1">
        <f t="array" aca="1" ref="AP37" ca="1">_xll.YCP($B37,AP$2)</f>
        <v>ERR: NO DATA</v>
      </c>
      <c r="AQ37" s="2" cm="1">
        <f t="array" aca="1" ref="AQ37" ca="1">_xll.YCP($B37,AQ$2)</f>
        <v>2.5224E-2</v>
      </c>
      <c r="AR37" s="2" cm="1">
        <f t="array" aca="1" ref="AR37" ca="1">_xll.YCP($B37,AR$2)</f>
        <v>8.1713999999999995E-2</v>
      </c>
      <c r="AS37" s="2" cm="1">
        <f t="array" aca="1" ref="AS37" ca="1">_xll.YCP($B37,AS$2)</f>
        <v>0.148532</v>
      </c>
      <c r="AT37" s="2" cm="1">
        <f t="array" aca="1" ref="AT37" ca="1">_xll.YCP($B37,AT$2)</f>
        <v>0.19576199999999999</v>
      </c>
      <c r="AU37" s="2" cm="1">
        <f t="array" aca="1" ref="AU37" ca="1">_xll.YCP($B37,AU$2)</f>
        <v>0.159888</v>
      </c>
      <c r="AV37" s="2" cm="1">
        <f t="array" aca="1" ref="AV37" ca="1">_xll.YCP($B37,AV$2)</f>
        <v>8.4574999999999997E-2</v>
      </c>
      <c r="AW37" s="2" cm="1">
        <f t="array" aca="1" ref="AW37" ca="1">_xll.YCP($B37,AW$2)</f>
        <v>0.106478</v>
      </c>
      <c r="AX37" s="46" cm="1">
        <f t="array" aca="1" ref="AX37" ca="1">_xll.YCP($B37,AX$2)</f>
        <v>33</v>
      </c>
      <c r="AY37" s="46" cm="1">
        <f t="array" aca="1" ref="AY37" ca="1">_xll.YCP($B37,AY$2)</f>
        <v>80</v>
      </c>
      <c r="AZ37" s="46" cm="1">
        <f t="array" aca="1" ref="AZ37" ca="1">_xll.YCP($B37,AZ$2)</f>
        <v>10</v>
      </c>
      <c r="BA37" s="46" cm="1">
        <f t="array" aca="1" ref="BA37" ca="1">_xll.YCP($B37,BA$2)</f>
        <v>8</v>
      </c>
      <c r="BB37" s="46" cm="1">
        <f t="array" aca="1" ref="BB37" ca="1">_xll.YCP($B37,BB$2)</f>
        <v>4</v>
      </c>
      <c r="BC37" s="46" cm="1">
        <f t="array" aca="1" ref="BC37" ca="1">_xll.YCP($B37,BC$2)</f>
        <v>5</v>
      </c>
      <c r="BD37" s="46" t="str" cm="1">
        <f t="array" aca="1" ref="BD37" ca="1">_xll.YCP($B37,BD$2)</f>
        <v>ERR: NO DATA</v>
      </c>
      <c r="BE37" s="46" cm="1">
        <f t="array" aca="1" ref="BE37" ca="1">_xll.YCP($B37,BE$2)</f>
        <v>390</v>
      </c>
      <c r="BF37" s="46" cm="1">
        <f t="array" aca="1" ref="BF37" ca="1">_xll.YCP($B37,BF$2)</f>
        <v>389</v>
      </c>
      <c r="BG37" s="46" cm="1">
        <f t="array" aca="1" ref="BG37" ca="1">_xll.YCP($B37,BG$2)</f>
        <v>389</v>
      </c>
      <c r="BH37" s="46" cm="1">
        <f t="array" aca="1" ref="BH37" ca="1">_xll.YCP($B37,BH$2)</f>
        <v>380</v>
      </c>
      <c r="BI37" s="46" cm="1">
        <f t="array" aca="1" ref="BI37" ca="1">_xll.YCP($B37,BI$2)</f>
        <v>340</v>
      </c>
      <c r="BJ37" s="46" cm="1">
        <f t="array" aca="1" ref="BJ37" ca="1">_xll.YCP($B37,BJ$2)</f>
        <v>323</v>
      </c>
      <c r="BK37" s="46" cm="1">
        <f t="array" aca="1" ref="BK37" ca="1">_xll.YCP($B37,BK$2)</f>
        <v>245</v>
      </c>
      <c r="BL37" s="2" cm="1">
        <f t="array" aca="1" ref="BL37" ca="1">_xll.YCP($B37,BL$2)</f>
        <v>3.3408E-2</v>
      </c>
      <c r="BM37" s="2" cm="1">
        <f t="array" aca="1" ref="BM37" ca="1">_xll.YCP($B37,BM$2)</f>
        <v>5.7320000000000003E-2</v>
      </c>
      <c r="BN37" s="2" cm="1">
        <f t="array" aca="1" ref="BN37" ca="1">_xll.YCP($B37,BN$2)</f>
        <v>0.129301</v>
      </c>
      <c r="BO37" s="2" cm="1">
        <f t="array" aca="1" ref="BO37" ca="1">_xll.YCP($B37,BO$2)</f>
        <v>0.192908</v>
      </c>
      <c r="BP37" s="2" cm="1">
        <f t="array" aca="1" ref="BP37" ca="1">_xll.YCP($B37,BP$2)</f>
        <v>0.190277</v>
      </c>
      <c r="BQ37" s="2" cm="1">
        <f t="array" aca="1" ref="BQ37" ca="1">_xll.YCP($B37,BQ$2)</f>
        <v>0.10276299999999999</v>
      </c>
      <c r="BR37" s="2" cm="1">
        <f t="array" aca="1" ref="BR37" ca="1">_xll.YCP($B37,BR$2)</f>
        <v>0.127274</v>
      </c>
      <c r="BS37" s="46" cm="1">
        <f t="array" aca="1" ref="BS37" ca="1">_xll.YCP($B37,BS$2)</f>
        <v>43</v>
      </c>
      <c r="BT37" s="46" cm="1">
        <f t="array" aca="1" ref="BT37" ca="1">_xll.YCP($B37,BT$2)</f>
        <v>49</v>
      </c>
      <c r="BU37" s="46" cm="1">
        <f t="array" aca="1" ref="BU37" ca="1">_xll.YCP($B37,BU$2)</f>
        <v>5</v>
      </c>
      <c r="BV37" s="46" cm="1">
        <f t="array" aca="1" ref="BV37" ca="1">_xll.YCP($B37,BV$2)</f>
        <v>6</v>
      </c>
      <c r="BW37" s="46" cm="1">
        <f t="array" aca="1" ref="BW37" ca="1">_xll.YCP($B37,BW$2)</f>
        <v>5</v>
      </c>
      <c r="BX37" s="46" cm="1">
        <f t="array" aca="1" ref="BX37" ca="1">_xll.YCP($B37,BX$2)</f>
        <v>9</v>
      </c>
      <c r="BY37" s="46" t="str" cm="1">
        <f t="array" aca="1" ref="BY37" ca="1">_xll.YCP($B37,BY$2)</f>
        <v>ERR: NO DATA</v>
      </c>
      <c r="BZ37" s="46" cm="1">
        <f t="array" aca="1" ref="BZ37" ca="1">_xll.YCP($B37,BZ$2)</f>
        <v>675</v>
      </c>
      <c r="CA37" s="46" cm="1">
        <f t="array" aca="1" ref="CA37" ca="1">_xll.YCP($B37,CA$2)</f>
        <v>673</v>
      </c>
      <c r="CB37" s="46" cm="1">
        <f t="array" aca="1" ref="CB37" ca="1">_xll.YCP($B37,CB$2)</f>
        <v>682</v>
      </c>
      <c r="CC37" s="46" cm="1">
        <f t="array" aca="1" ref="CC37" ca="1">_xll.YCP($B37,CC$2)</f>
        <v>704</v>
      </c>
      <c r="CD37" s="46" cm="1">
        <f t="array" aca="1" ref="CD37" ca="1">_xll.YCP($B37,CD$2)</f>
        <v>646</v>
      </c>
      <c r="CE37" s="46" cm="1">
        <f t="array" aca="1" ref="CE37" ca="1">_xll.YCP($B37,CE$2)</f>
        <v>599</v>
      </c>
      <c r="CF37" s="46" cm="1">
        <f t="array" aca="1" ref="CF37" ca="1">_xll.YCP($B37,CF$2)</f>
        <v>493</v>
      </c>
    </row>
    <row r="38" spans="2:84" s="4" customFormat="1" x14ac:dyDescent="0.45">
      <c r="B38" s="49" t="s">
        <v>305</v>
      </c>
      <c r="C38" s="7" t="str" cm="1">
        <f t="array" aca="1" ref="C38" ca="1">_xll.YCI($B38,C$2)</f>
        <v>Vanguard FTSE All-World ex US Index Fund Admiral</v>
      </c>
      <c r="D38" s="7" t="str" cm="1">
        <f t="array" aca="1" ref="D38" ca="1">_xll.YCI($B38,D$2)</f>
        <v>mutual_fund</v>
      </c>
      <c r="E38" s="7" t="str" cm="1">
        <f t="array" aca="1" ref="E38" ca="1">_xll.YCI($B38,E$2)</f>
        <v>The investment seeks to track the performance of FTSE All-World ex US Index, that measures the investment return of stocks of companies located in developed and emerging markets outside of the United States.
 The fund employs an indexing investment approach designed to track the performance of the FTSE All-World ex US Index. The advisor attempts to replicate the target index by investing all, or substantially all, of its assets in the stocks that make up the index, holding each stock in approximately the same proportion as its weighting in the index.</v>
      </c>
      <c r="F38" s="7" t="str" cm="1">
        <f t="array" aca="1" ref="F38" ca="1">_xll.YCI($B38,F$2)</f>
        <v>Vanguard</v>
      </c>
      <c r="G38" s="7" t="str" cm="1">
        <f t="array" aca="1" ref="G38" ca="1">_xll.YCI($B38,G$2)</f>
        <v>Vanguard Group, Inc. (via Vanguard Capital Mgmt)</v>
      </c>
      <c r="H38" s="7" t="str" cm="1">
        <f t="array" aca="1" ref="H38" ca="1">_xll.YCI($B38,H$2)</f>
        <v>Equity</v>
      </c>
      <c r="I38" s="7" t="str" cm="1">
        <f t="array" aca="1" ref="I38" ca="1">_xll.YCI($B38,I$2)</f>
        <v>International Equity</v>
      </c>
      <c r="J38" s="7" t="str" cm="1">
        <f t="array" aca="1" ref="J38" ca="1">_xll.YCI($B38,J$2)</f>
        <v>Foreign Large Blend</v>
      </c>
      <c r="K38" s="7" t="str" cm="1">
        <f t="array" aca="1" ref="K38" ca="1">_xll.YCI($B38,K$2)</f>
        <v>MSCI ACWI Ex USA NR USD</v>
      </c>
      <c r="L38" s="7" t="str" cm="1">
        <f t="array" aca="1" ref="L38" ca="1">_xll.YCI($B38,L$2)</f>
        <v>International Large-Cap Core</v>
      </c>
      <c r="M38" s="7" t="str" cm="1">
        <f t="array" aca="1" ref="M38" ca="1">_xll.YCI($B38,M$2)</f>
        <v>International Large-Cap Core</v>
      </c>
      <c r="N38" s="7" t="str" cm="1">
        <f t="array" aca="1" ref="N38" ca="1">_xll.YCI($B38,N$2)</f>
        <v>2011-09-27</v>
      </c>
      <c r="O38" s="47" cm="1">
        <f t="array" aca="1" ref="O38" ca="1">_xll.YCP($B38,O$2)</f>
        <v>12226127562</v>
      </c>
      <c r="P38" s="2" cm="1">
        <f t="array" aca="1" ref="P38" ca="1">_xll.YCP($B38,P$2)</f>
        <v>8.0000000000000004E-4</v>
      </c>
      <c r="Q38" s="46" cm="1">
        <f t="array" aca="1" ref="Q38" ca="1">_xll.YCP($B38,Q$2)</f>
        <v>6</v>
      </c>
      <c r="R38" s="46" cm="1">
        <f t="array" aca="1" ref="R38" ca="1">_xll.YCP($B38,R$2)</f>
        <v>7</v>
      </c>
      <c r="S38" s="4" cm="1">
        <f t="array" aca="1" ref="S38" ca="1">_xll.YCP($B38,S$2)</f>
        <v>10.44</v>
      </c>
      <c r="T38" s="4" t="str" cm="1">
        <f t="array" aca="1" ref="T38" ca="1">_xll.YCP($B38,T$2)</f>
        <v>ERR: INVALID CALC</v>
      </c>
      <c r="U38" s="46" cm="1">
        <f t="array" aca="1" ref="U38" ca="1">_xll.YCP($B38,U$2)</f>
        <v>39</v>
      </c>
      <c r="V38" s="46" cm="1">
        <f t="array" aca="1" ref="V38" ca="1">_xll.YCP($B38,V$2)</f>
        <v>33</v>
      </c>
      <c r="W38" s="46" cm="1">
        <f t="array" aca="1" ref="W38" ca="1">_xll.YCP($B38,W$2)</f>
        <v>30</v>
      </c>
      <c r="X38" s="4" cm="1">
        <f t="array" aca="1" ref="X38" ca="1">_xll.YCP($B38,X$2)</f>
        <v>0.8</v>
      </c>
      <c r="Y38" s="4" cm="1">
        <f t="array" aca="1" ref="Y38" ca="1">_xll.YCP($B38,Y$2)</f>
        <v>-7.0000000000000007E-2</v>
      </c>
      <c r="Z38" s="4" cm="1">
        <f t="array" aca="1" ref="Z38" ca="1">_xll.YCP($B38,Z$2)</f>
        <v>0.94599999999999995</v>
      </c>
      <c r="AA38" s="4" cm="1">
        <f t="array" aca="1" ref="AA38" ca="1">_xll.YCP($B38,AA$2)</f>
        <v>0.97040000000000004</v>
      </c>
      <c r="AB38" s="4" cm="1">
        <f t="array" aca="1" ref="AB38" ca="1">_xll.YCP($B38,AB$2)</f>
        <v>0.99939999999999996</v>
      </c>
      <c r="AC38" s="46" cm="1">
        <f t="array" aca="1" ref="AC38" ca="1">_xll.YCP($B38,AC$2)</f>
        <v>42</v>
      </c>
      <c r="AD38" s="46" cm="1">
        <f t="array" aca="1" ref="AD38" ca="1">_xll.YCP($B38,AD$2)</f>
        <v>36</v>
      </c>
      <c r="AE38" s="46" cm="1">
        <f t="array" aca="1" ref="AE38" ca="1">_xll.YCP($B38,AE$2)</f>
        <v>34</v>
      </c>
      <c r="AF38" s="4" cm="1">
        <f t="array" aca="1" ref="AF38" ca="1">_xll.YCP($B38,AF$2)</f>
        <v>0.69802299999999995</v>
      </c>
      <c r="AG38" s="4" cm="1">
        <f t="array" aca="1" ref="AG38" ca="1">_xll.YCP($B38,AG$2)</f>
        <v>0.22700600000000001</v>
      </c>
      <c r="AH38" s="4" cm="1">
        <f t="array" aca="1" ref="AH38" ca="1">_xll.YCP($B38,AH$2)</f>
        <v>0.67044258999999995</v>
      </c>
      <c r="AI38" s="4" cm="1">
        <f t="array" aca="1" ref="AI38" ca="1">_xll.YCP($B38,AI$2)</f>
        <v>0.80879199999999996</v>
      </c>
      <c r="AJ38" s="2" cm="1">
        <f t="array" aca="1" ref="AJ38" ca="1">_xll.YCP($B38,AJ$2)</f>
        <v>3.5060000000000001E-2</v>
      </c>
      <c r="AK38" s="2" cm="1">
        <f t="array" aca="1" ref="AK38" ca="1">_xll.YCP($B38,AK$2)</f>
        <v>4.3445999999999999E-2</v>
      </c>
      <c r="AL38" s="2" cm="1">
        <f t="array" aca="1" ref="AL38" ca="1">_xll.YCP($B38,AL$2)</f>
        <v>0.15651499999999999</v>
      </c>
      <c r="AM38" s="2" cm="1">
        <f t="array" aca="1" ref="AM38" ca="1">_xll.YCP($B38,AM$2)</f>
        <v>0.25055300000000003</v>
      </c>
      <c r="AN38" s="2" cm="1">
        <f t="array" aca="1" ref="AN38" ca="1">_xll.YCP($B38,AN$2)</f>
        <v>0.17202200000000001</v>
      </c>
      <c r="AO38" s="2" cm="1">
        <f t="array" aca="1" ref="AO38" ca="1">_xll.YCP($B38,AO$2)</f>
        <v>9.2496999999999996E-2</v>
      </c>
      <c r="AP38" s="2" cm="1">
        <f t="array" aca="1" ref="AP38" ca="1">_xll.YCP($B38,AP$2)</f>
        <v>9.5707E-2</v>
      </c>
      <c r="AQ38" s="2" cm="1">
        <f t="array" aca="1" ref="AQ38" ca="1">_xll.YCP($B38,AQ$2)</f>
        <v>3.4654999999999998E-2</v>
      </c>
      <c r="AR38" s="2" cm="1">
        <f t="array" aca="1" ref="AR38" ca="1">_xll.YCP($B38,AR$2)</f>
        <v>5.2920000000000002E-2</v>
      </c>
      <c r="AS38" s="2" cm="1">
        <f t="array" aca="1" ref="AS38" ca="1">_xll.YCP($B38,AS$2)</f>
        <v>0.12282</v>
      </c>
      <c r="AT38" s="2" cm="1">
        <f t="array" aca="1" ref="AT38" ca="1">_xll.YCP($B38,AT$2)</f>
        <v>0.205012</v>
      </c>
      <c r="AU38" s="2" cm="1">
        <f t="array" aca="1" ref="AU38" ca="1">_xll.YCP($B38,AU$2)</f>
        <v>0.187971</v>
      </c>
      <c r="AV38" s="2" cm="1">
        <f t="array" aca="1" ref="AV38" ca="1">_xll.YCP($B38,AV$2)</f>
        <v>8.6779999999999996E-2</v>
      </c>
      <c r="AW38" s="2" cm="1">
        <f t="array" aca="1" ref="AW38" ca="1">_xll.YCP($B38,AW$2)</f>
        <v>9.0588000000000002E-2</v>
      </c>
      <c r="AX38" s="46" cm="1">
        <f t="array" aca="1" ref="AX38" ca="1">_xll.YCP($B38,AX$2)</f>
        <v>65</v>
      </c>
      <c r="AY38" s="46" cm="1">
        <f t="array" aca="1" ref="AY38" ca="1">_xll.YCP($B38,AY$2)</f>
        <v>78</v>
      </c>
      <c r="AZ38" s="46" cm="1">
        <f t="array" aca="1" ref="AZ38" ca="1">_xll.YCP($B38,AZ$2)</f>
        <v>25</v>
      </c>
      <c r="BA38" s="46" cm="1">
        <f t="array" aca="1" ref="BA38" ca="1">_xll.YCP($B38,BA$2)</f>
        <v>22</v>
      </c>
      <c r="BB38" s="46" cm="1">
        <f t="array" aca="1" ref="BB38" ca="1">_xll.YCP($B38,BB$2)</f>
        <v>26</v>
      </c>
      <c r="BC38" s="46" cm="1">
        <f t="array" aca="1" ref="BC38" ca="1">_xll.YCP($B38,BC$2)</f>
        <v>33</v>
      </c>
      <c r="BD38" s="46" cm="1">
        <f t="array" aca="1" ref="BD38" ca="1">_xll.YCP($B38,BD$2)</f>
        <v>39</v>
      </c>
      <c r="BE38" s="46" cm="1">
        <f t="array" aca="1" ref="BE38" ca="1">_xll.YCP($B38,BE$2)</f>
        <v>665</v>
      </c>
      <c r="BF38" s="46" cm="1">
        <f t="array" aca="1" ref="BF38" ca="1">_xll.YCP($B38,BF$2)</f>
        <v>662</v>
      </c>
      <c r="BG38" s="46" cm="1">
        <f t="array" aca="1" ref="BG38" ca="1">_xll.YCP($B38,BG$2)</f>
        <v>652</v>
      </c>
      <c r="BH38" s="46" cm="1">
        <f t="array" aca="1" ref="BH38" ca="1">_xll.YCP($B38,BH$2)</f>
        <v>642</v>
      </c>
      <c r="BI38" s="46" cm="1">
        <f t="array" aca="1" ref="BI38" ca="1">_xll.YCP($B38,BI$2)</f>
        <v>610</v>
      </c>
      <c r="BJ38" s="46" cm="1">
        <f t="array" aca="1" ref="BJ38" ca="1">_xll.YCP($B38,BJ$2)</f>
        <v>580</v>
      </c>
      <c r="BK38" s="46" cm="1">
        <f t="array" aca="1" ref="BK38" ca="1">_xll.YCP($B38,BK$2)</f>
        <v>465</v>
      </c>
      <c r="BL38" s="2" cm="1">
        <f t="array" aca="1" ref="BL38" ca="1">_xll.YCP($B38,BL$2)</f>
        <v>3.5653999999999998E-2</v>
      </c>
      <c r="BM38" s="2" cm="1">
        <f t="array" aca="1" ref="BM38" ca="1">_xll.YCP($B38,BM$2)</f>
        <v>5.4221999999999999E-2</v>
      </c>
      <c r="BN38" s="2" cm="1">
        <f t="array" aca="1" ref="BN38" ca="1">_xll.YCP($B38,BN$2)</f>
        <v>0.13154199999999999</v>
      </c>
      <c r="BO38" s="2" cm="1">
        <f t="array" aca="1" ref="BO38" ca="1">_xll.YCP($B38,BO$2)</f>
        <v>0.208235</v>
      </c>
      <c r="BP38" s="2" cm="1">
        <f t="array" aca="1" ref="BP38" ca="1">_xll.YCP($B38,BP$2)</f>
        <v>0.191937</v>
      </c>
      <c r="BQ38" s="2" cm="1">
        <f t="array" aca="1" ref="BQ38" ca="1">_xll.YCP($B38,BQ$2)</f>
        <v>9.0837000000000001E-2</v>
      </c>
      <c r="BR38" s="2" cm="1">
        <f t="array" aca="1" ref="BR38" ca="1">_xll.YCP($B38,BR$2)</f>
        <v>9.2087000000000002E-2</v>
      </c>
      <c r="BS38" s="46" cm="1">
        <f t="array" aca="1" ref="BS38" ca="1">_xll.YCP($B38,BS$2)</f>
        <v>63</v>
      </c>
      <c r="BT38" s="46" cm="1">
        <f t="array" aca="1" ref="BT38" ca="1">_xll.YCP($B38,BT$2)</f>
        <v>76</v>
      </c>
      <c r="BU38" s="46" cm="1">
        <f t="array" aca="1" ref="BU38" ca="1">_xll.YCP($B38,BU$2)</f>
        <v>19</v>
      </c>
      <c r="BV38" s="46" cm="1">
        <f t="array" aca="1" ref="BV38" ca="1">_xll.YCP($B38,BV$2)</f>
        <v>22</v>
      </c>
      <c r="BW38" s="46" cm="1">
        <f t="array" aca="1" ref="BW38" ca="1">_xll.YCP($B38,BW$2)</f>
        <v>30</v>
      </c>
      <c r="BX38" s="46" cm="1">
        <f t="array" aca="1" ref="BX38" ca="1">_xll.YCP($B38,BX$2)</f>
        <v>35</v>
      </c>
      <c r="BY38" s="46" cm="1">
        <f t="array" aca="1" ref="BY38" ca="1">_xll.YCP($B38,BY$2)</f>
        <v>39</v>
      </c>
      <c r="BZ38" s="46" cm="1">
        <f t="array" aca="1" ref="BZ38" ca="1">_xll.YCP($B38,BZ$2)</f>
        <v>436</v>
      </c>
      <c r="CA38" s="46" cm="1">
        <f t="array" aca="1" ref="CA38" ca="1">_xll.YCP($B38,CA$2)</f>
        <v>436</v>
      </c>
      <c r="CB38" s="46" cm="1">
        <f t="array" aca="1" ref="CB38" ca="1">_xll.YCP($B38,CB$2)</f>
        <v>435</v>
      </c>
      <c r="CC38" s="46" cm="1">
        <f t="array" aca="1" ref="CC38" ca="1">_xll.YCP($B38,CC$2)</f>
        <v>440</v>
      </c>
      <c r="CD38" s="46" cm="1">
        <f t="array" aca="1" ref="CD38" ca="1">_xll.YCP($B38,CD$2)</f>
        <v>375</v>
      </c>
      <c r="CE38" s="46" cm="1">
        <f t="array" aca="1" ref="CE38" ca="1">_xll.YCP($B38,CE$2)</f>
        <v>362</v>
      </c>
      <c r="CF38" s="46" cm="1">
        <f t="array" aca="1" ref="CF38" ca="1">_xll.YCP($B38,CF$2)</f>
        <v>310</v>
      </c>
    </row>
    <row r="39" spans="2:84" s="4" customFormat="1" x14ac:dyDescent="0.45">
      <c r="B39" s="49" t="s">
        <v>304</v>
      </c>
      <c r="C39" s="7" t="str" cm="1">
        <f t="array" aca="1" ref="C39" ca="1">_xll.YCI($B39,C$2)</f>
        <v>Vanguard Morningstar Mid-Cap Index Fund Admiral</v>
      </c>
      <c r="D39" s="7" t="str" cm="1">
        <f t="array" aca="1" ref="D39" ca="1">_xll.YCI($B39,D$2)</f>
        <v>mutual_fund</v>
      </c>
      <c r="E39" s="7" t="str" cm="1">
        <f t="array" aca="1" ref="E39" ca="1">_xll.YCI($B39,E$2)</f>
        <v>The investment seeks to track the performance of the CRSP U.S. Mid Cap Index that measures the investment return of mid-capitalization stocks.
 The fund employs an indexing investment approach designed to track the performance of the CRSP U.S. Mid Cap Index, a broadly diversified index of stocks of mid-size U.S. companies. The advisor attempts to replicate the target index by investing all, or substantially all, of its assets in the stocks that make up the index, holding each stock in approximately the same proportion as its weighting in the index.</v>
      </c>
      <c r="F39" s="7" t="str" cm="1">
        <f t="array" aca="1" ref="F39" ca="1">_xll.YCI($B39,F$2)</f>
        <v>Vanguard</v>
      </c>
      <c r="G39" s="7" t="str" cm="1">
        <f t="array" aca="1" ref="G39" ca="1">_xll.YCI($B39,G$2)</f>
        <v>Vanguard Group, Inc. (via Vanguard Portfolio Mgmt)</v>
      </c>
      <c r="H39" s="7" t="str" cm="1">
        <f t="array" aca="1" ref="H39" ca="1">_xll.YCI($B39,H$2)</f>
        <v>Equity</v>
      </c>
      <c r="I39" s="7" t="str" cm="1">
        <f t="array" aca="1" ref="I39" ca="1">_xll.YCI($B39,I$2)</f>
        <v>US Equity</v>
      </c>
      <c r="J39" s="7" t="str" cm="1">
        <f t="array" aca="1" ref="J39" ca="1">_xll.YCI($B39,J$2)</f>
        <v>Mid-Cap Blend</v>
      </c>
      <c r="K39" s="7" t="str" cm="1">
        <f t="array" aca="1" ref="K39" ca="1">_xll.YCI($B39,K$2)</f>
        <v>Morningstar US Mid Cap Mkt TR USD</v>
      </c>
      <c r="L39" s="7" t="str" cm="1">
        <f t="array" aca="1" ref="L39" ca="1">_xll.YCI($B39,L$2)</f>
        <v>Mid-Cap Core Funds</v>
      </c>
      <c r="M39" s="7" t="str" cm="1">
        <f t="array" aca="1" ref="M39" ca="1">_xll.YCI($B39,M$2)</f>
        <v>US Mid-Cap Core</v>
      </c>
      <c r="N39" s="7" t="str" cm="1">
        <f t="array" aca="1" ref="N39" ca="1">_xll.YCI($B39,N$2)</f>
        <v>2001-11-12</v>
      </c>
      <c r="O39" s="47" cm="1">
        <f t="array" aca="1" ref="O39" ca="1">_xll.YCP($B39,O$2)</f>
        <v>71959459067</v>
      </c>
      <c r="P39" s="2" cm="1">
        <f t="array" aca="1" ref="P39" ca="1">_xll.YCP($B39,P$2)</f>
        <v>5.0000000000000001E-4</v>
      </c>
      <c r="Q39" s="46" cm="1">
        <f t="array" aca="1" ref="Q39" ca="1">_xll.YCP($B39,Q$2)</f>
        <v>4</v>
      </c>
      <c r="R39" s="46" cm="1">
        <f t="array" aca="1" ref="R39" ca="1">_xll.YCP($B39,R$2)</f>
        <v>3</v>
      </c>
      <c r="S39" s="4" cm="1">
        <f t="array" aca="1" ref="S39" ca="1">_xll.YCP($B39,S$2)</f>
        <v>2.99</v>
      </c>
      <c r="T39" s="4" t="str" cm="1">
        <f t="array" aca="1" ref="T39" ca="1">_xll.YCP($B39,T$2)</f>
        <v>ERR: INVALID CALC</v>
      </c>
      <c r="U39" s="46" cm="1">
        <f t="array" aca="1" ref="U39" ca="1">_xll.YCP($B39,U$2)</f>
        <v>33</v>
      </c>
      <c r="V39" s="46" cm="1">
        <f t="array" aca="1" ref="V39" ca="1">_xll.YCP($B39,V$2)</f>
        <v>54</v>
      </c>
      <c r="W39" s="46" cm="1">
        <f t="array" aca="1" ref="W39" ca="1">_xll.YCP($B39,W$2)</f>
        <v>26</v>
      </c>
      <c r="X39" s="4" cm="1">
        <f t="array" aca="1" ref="X39" ca="1">_xll.YCP($B39,X$2)</f>
        <v>-1</v>
      </c>
      <c r="Y39" s="4" cm="1">
        <f t="array" aca="1" ref="Y39" ca="1">_xll.YCP($B39,Y$2)</f>
        <v>-0.97</v>
      </c>
      <c r="Z39" s="4" cm="1">
        <f t="array" aca="1" ref="Z39" ca="1">_xll.YCP($B39,Z$2)</f>
        <v>0.70650000000000002</v>
      </c>
      <c r="AA39" s="4" cm="1">
        <f t="array" aca="1" ref="AA39" ca="1">_xll.YCP($B39,AA$2)</f>
        <v>0.98929999999999996</v>
      </c>
      <c r="AB39" s="4" cm="1">
        <f t="array" aca="1" ref="AB39" ca="1">_xll.YCP($B39,AB$2)</f>
        <v>0.95047700000000002</v>
      </c>
      <c r="AC39" s="46" cm="1">
        <f t="array" aca="1" ref="AC39" ca="1">_xll.YCP($B39,AC$2)</f>
        <v>52</v>
      </c>
      <c r="AD39" s="46" cm="1">
        <f t="array" aca="1" ref="AD39" ca="1">_xll.YCP($B39,AD$2)</f>
        <v>56</v>
      </c>
      <c r="AE39" s="46" cm="1">
        <f t="array" aca="1" ref="AE39" ca="1">_xll.YCP($B39,AE$2)</f>
        <v>31</v>
      </c>
      <c r="AF39" s="4" cm="1">
        <f t="array" aca="1" ref="AF39" ca="1">_xll.YCP($B39,AF$2)</f>
        <v>-9.4263E-2</v>
      </c>
      <c r="AG39" s="4" cm="1">
        <f t="array" aca="1" ref="AG39" ca="1">_xll.YCP($B39,AG$2)</f>
        <v>-0.334115</v>
      </c>
      <c r="AH39" s="4" cm="1">
        <f t="array" aca="1" ref="AH39" ca="1">_xll.YCP($B39,AH$2)</f>
        <v>0.98503295999999996</v>
      </c>
      <c r="AI39" s="4" cm="1">
        <f t="array" aca="1" ref="AI39" ca="1">_xll.YCP($B39,AI$2)</f>
        <v>0.99318300000000004</v>
      </c>
      <c r="AJ39" s="2" cm="1">
        <f t="array" aca="1" ref="AJ39" ca="1">_xll.YCP($B39,AJ$2)</f>
        <v>3.5596999999999997E-2</v>
      </c>
      <c r="AK39" s="2" cm="1">
        <f t="array" aca="1" ref="AK39" ca="1">_xll.YCP($B39,AK$2)</f>
        <v>8.8008000000000003E-2</v>
      </c>
      <c r="AL39" s="2" cm="1">
        <f t="array" aca="1" ref="AL39" ca="1">_xll.YCP($B39,AL$2)</f>
        <v>0.15345900000000001</v>
      </c>
      <c r="AM39" s="2" cm="1">
        <f t="array" aca="1" ref="AM39" ca="1">_xll.YCP($B39,AM$2)</f>
        <v>0.17894699999999999</v>
      </c>
      <c r="AN39" s="2" cm="1">
        <f t="array" aca="1" ref="AN39" ca="1">_xll.YCP($B39,AN$2)</f>
        <v>0.14161599999999999</v>
      </c>
      <c r="AO39" s="2" cm="1">
        <f t="array" aca="1" ref="AO39" ca="1">_xll.YCP($B39,AO$2)</f>
        <v>7.7546000000000004E-2</v>
      </c>
      <c r="AP39" s="2" cm="1">
        <f t="array" aca="1" ref="AP39" ca="1">_xll.YCP($B39,AP$2)</f>
        <v>0.113163</v>
      </c>
      <c r="AQ39" s="2" cm="1">
        <f t="array" aca="1" ref="AQ39" ca="1">_xll.YCP($B39,AQ$2)</f>
        <v>2.5224E-2</v>
      </c>
      <c r="AR39" s="2" cm="1">
        <f t="array" aca="1" ref="AR39" ca="1">_xll.YCP($B39,AR$2)</f>
        <v>8.1713999999999995E-2</v>
      </c>
      <c r="AS39" s="2" cm="1">
        <f t="array" aca="1" ref="AS39" ca="1">_xll.YCP($B39,AS$2)</f>
        <v>0.148532</v>
      </c>
      <c r="AT39" s="2" cm="1">
        <f t="array" aca="1" ref="AT39" ca="1">_xll.YCP($B39,AT$2)</f>
        <v>0.19576199999999999</v>
      </c>
      <c r="AU39" s="2" cm="1">
        <f t="array" aca="1" ref="AU39" ca="1">_xll.YCP($B39,AU$2)</f>
        <v>0.159888</v>
      </c>
      <c r="AV39" s="2" cm="1">
        <f t="array" aca="1" ref="AV39" ca="1">_xll.YCP($B39,AV$2)</f>
        <v>8.4574999999999997E-2</v>
      </c>
      <c r="AW39" s="2" cm="1">
        <f t="array" aca="1" ref="AW39" ca="1">_xll.YCP($B39,AW$2)</f>
        <v>0.106478</v>
      </c>
      <c r="AX39" s="46" cm="1">
        <f t="array" aca="1" ref="AX39" ca="1">_xll.YCP($B39,AX$2)</f>
        <v>25</v>
      </c>
      <c r="AY39" s="46" cm="1">
        <f t="array" aca="1" ref="AY39" ca="1">_xll.YCP($B39,AY$2)</f>
        <v>38</v>
      </c>
      <c r="AZ39" s="46" cm="1">
        <f t="array" aca="1" ref="AZ39" ca="1">_xll.YCP($B39,AZ$2)</f>
        <v>64</v>
      </c>
      <c r="BA39" s="46" cm="1">
        <f t="array" aca="1" ref="BA39" ca="1">_xll.YCP($B39,BA$2)</f>
        <v>69</v>
      </c>
      <c r="BB39" s="46" cm="1">
        <f t="array" aca="1" ref="BB39" ca="1">_xll.YCP($B39,BB$2)</f>
        <v>38</v>
      </c>
      <c r="BC39" s="46" cm="1">
        <f t="array" aca="1" ref="BC39" ca="1">_xll.YCP($B39,BC$2)</f>
        <v>60</v>
      </c>
      <c r="BD39" s="46" cm="1">
        <f t="array" aca="1" ref="BD39" ca="1">_xll.YCP($B39,BD$2)</f>
        <v>31</v>
      </c>
      <c r="BE39" s="46" cm="1">
        <f t="array" aca="1" ref="BE39" ca="1">_xll.YCP($B39,BE$2)</f>
        <v>390</v>
      </c>
      <c r="BF39" s="46" cm="1">
        <f t="array" aca="1" ref="BF39" ca="1">_xll.YCP($B39,BF$2)</f>
        <v>389</v>
      </c>
      <c r="BG39" s="46" cm="1">
        <f t="array" aca="1" ref="BG39" ca="1">_xll.YCP($B39,BG$2)</f>
        <v>389</v>
      </c>
      <c r="BH39" s="46" cm="1">
        <f t="array" aca="1" ref="BH39" ca="1">_xll.YCP($B39,BH$2)</f>
        <v>380</v>
      </c>
      <c r="BI39" s="46" cm="1">
        <f t="array" aca="1" ref="BI39" ca="1">_xll.YCP($B39,BI$2)</f>
        <v>340</v>
      </c>
      <c r="BJ39" s="46" cm="1">
        <f t="array" aca="1" ref="BJ39" ca="1">_xll.YCP($B39,BJ$2)</f>
        <v>323</v>
      </c>
      <c r="BK39" s="46" cm="1">
        <f t="array" aca="1" ref="BK39" ca="1">_xll.YCP($B39,BK$2)</f>
        <v>245</v>
      </c>
      <c r="BL39" s="2" cm="1">
        <f t="array" aca="1" ref="BL39" ca="1">_xll.YCP($B39,BL$2)</f>
        <v>2.5878999999999999E-2</v>
      </c>
      <c r="BM39" s="2" cm="1">
        <f t="array" aca="1" ref="BM39" ca="1">_xll.YCP($B39,BM$2)</f>
        <v>8.7791999999999995E-2</v>
      </c>
      <c r="BN39" s="2" cm="1">
        <f t="array" aca="1" ref="BN39" ca="1">_xll.YCP($B39,BN$2)</f>
        <v>0.17092099999999999</v>
      </c>
      <c r="BO39" s="2" cm="1">
        <f t="array" aca="1" ref="BO39" ca="1">_xll.YCP($B39,BO$2)</f>
        <v>0.21959699999999999</v>
      </c>
      <c r="BP39" s="2" cm="1">
        <f t="array" aca="1" ref="BP39" ca="1">_xll.YCP($B39,BP$2)</f>
        <v>0.159385</v>
      </c>
      <c r="BQ39" s="2" cm="1">
        <f t="array" aca="1" ref="BQ39" ca="1">_xll.YCP($B39,BQ$2)</f>
        <v>9.1858999999999996E-2</v>
      </c>
      <c r="BR39" s="2" cm="1">
        <f t="array" aca="1" ref="BR39" ca="1">_xll.YCP($B39,BR$2)</f>
        <v>0.104626</v>
      </c>
      <c r="BS39" s="46" cm="1">
        <f t="array" aca="1" ref="BS39" ca="1">_xll.YCP($B39,BS$2)</f>
        <v>16</v>
      </c>
      <c r="BT39" s="46" cm="1">
        <f t="array" aca="1" ref="BT39" ca="1">_xll.YCP($B39,BT$2)</f>
        <v>49</v>
      </c>
      <c r="BU39" s="46" cm="1">
        <f t="array" aca="1" ref="BU39" ca="1">_xll.YCP($B39,BU$2)</f>
        <v>66</v>
      </c>
      <c r="BV39" s="46" cm="1">
        <f t="array" aca="1" ref="BV39" ca="1">_xll.YCP($B39,BV$2)</f>
        <v>73</v>
      </c>
      <c r="BW39" s="46" cm="1">
        <f t="array" aca="1" ref="BW39" ca="1">_xll.YCP($B39,BW$2)</f>
        <v>36</v>
      </c>
      <c r="BX39" s="46" cm="1">
        <f t="array" aca="1" ref="BX39" ca="1">_xll.YCP($B39,BX$2)</f>
        <v>67</v>
      </c>
      <c r="BY39" s="46" cm="1">
        <f t="array" aca="1" ref="BY39" ca="1">_xll.YCP($B39,BY$2)</f>
        <v>24</v>
      </c>
      <c r="BZ39" s="46" cm="1">
        <f t="array" aca="1" ref="BZ39" ca="1">_xll.YCP($B39,BZ$2)</f>
        <v>450</v>
      </c>
      <c r="CA39" s="46" cm="1">
        <f t="array" aca="1" ref="CA39" ca="1">_xll.YCP($B39,CA$2)</f>
        <v>448</v>
      </c>
      <c r="CB39" s="46" cm="1">
        <f t="array" aca="1" ref="CB39" ca="1">_xll.YCP($B39,CB$2)</f>
        <v>449</v>
      </c>
      <c r="CC39" s="46" cm="1">
        <f t="array" aca="1" ref="CC39" ca="1">_xll.YCP($B39,CC$2)</f>
        <v>450</v>
      </c>
      <c r="CD39" s="46" cm="1">
        <f t="array" aca="1" ref="CD39" ca="1">_xll.YCP($B39,CD$2)</f>
        <v>386</v>
      </c>
      <c r="CE39" s="46" cm="1">
        <f t="array" aca="1" ref="CE39" ca="1">_xll.YCP($B39,CE$2)</f>
        <v>377</v>
      </c>
      <c r="CF39" s="46" cm="1">
        <f t="array" aca="1" ref="CF39" ca="1">_xll.YCP($B39,CF$2)</f>
        <v>353</v>
      </c>
    </row>
    <row r="40" spans="2:84" s="4" customFormat="1" x14ac:dyDescent="0.45">
      <c r="B40" s="49" t="s">
        <v>303</v>
      </c>
      <c r="C40" s="7" t="str" cm="1">
        <f t="array" aca="1" ref="C40" ca="1">_xll.YCI($B40,C$2)</f>
        <v>Vanguard 500 Index Fund ETF</v>
      </c>
      <c r="D40" s="7" t="str" cm="1">
        <f t="array" aca="1" ref="D40" ca="1">_xll.YCI($B40,D$2)</f>
        <v>etf</v>
      </c>
      <c r="E40" s="7" t="str" cm="1">
        <f t="array" aca="1" ref="E40" ca="1">_xll.YCI($B40,E$2)</f>
        <v>The investment seeks to track the performance of the Standard &amp; Poor‘s 500 Index that measures the investment return of large-capitalization stocks.
 The fund manager employs an indexing investment approach designed to track the performance of the Standard &amp; Poor's 500 Index, a widely recognized benchmark of U.S. stock market performance that is dominated by the stocks of large U.S. companies. The advisor attempts to replicate the target index by investing all, or substantially all, of its assets in the stocks that make up the index, holding each stock in approximately the same proportion as its weighting in the index. The fund is non-diversified.</v>
      </c>
      <c r="F40" s="7" t="str" cm="1">
        <f t="array" aca="1" ref="F40" ca="1">_xll.YCI($B40,F$2)</f>
        <v>Vanguard</v>
      </c>
      <c r="G40" s="7" t="str" cm="1">
        <f t="array" aca="1" ref="G40" ca="1">_xll.YCI($B40,G$2)</f>
        <v>Vanguard Group, Inc. (via Vanguard Capital Mgmt)</v>
      </c>
      <c r="H40" s="7" t="str" cm="1">
        <f t="array" aca="1" ref="H40" ca="1">_xll.YCI($B40,H$2)</f>
        <v>Equity</v>
      </c>
      <c r="I40" s="7" t="str" cm="1">
        <f t="array" aca="1" ref="I40" ca="1">_xll.YCI($B40,I$2)</f>
        <v>US Equity</v>
      </c>
      <c r="J40" s="7" t="str" cm="1">
        <f t="array" aca="1" ref="J40" ca="1">_xll.YCI($B40,J$2)</f>
        <v>Large Blend</v>
      </c>
      <c r="K40" s="7" t="str" cm="1">
        <f t="array" aca="1" ref="K40" ca="1">_xll.YCI($B40,K$2)</f>
        <v>Morningstar US LM Cap Mkt TR USD</v>
      </c>
      <c r="L40" s="7" t="str" cm="1">
        <f t="array" aca="1" ref="L40" ca="1">_xll.YCI($B40,L$2)</f>
        <v>S&amp;P 500 Index Funds</v>
      </c>
      <c r="M40" s="7" t="str" cm="1">
        <f t="array" aca="1" ref="M40" ca="1">_xll.YCI($B40,M$2)</f>
        <v>Equity US</v>
      </c>
      <c r="N40" s="7" t="str" cm="1">
        <f t="array" aca="1" ref="N40" ca="1">_xll.YCI($B40,N$2)</f>
        <v>2010-09-07</v>
      </c>
      <c r="O40" s="47" cm="1">
        <f t="array" aca="1" ref="O40" ca="1">_xll.YCP($B40,O$2)</f>
        <v>997351798513</v>
      </c>
      <c r="P40" s="2" cm="1">
        <f t="array" aca="1" ref="P40" ca="1">_xll.YCP($B40,P$2)</f>
        <v>2.9999999999999997E-4</v>
      </c>
      <c r="Q40" s="46" cm="1">
        <f t="array" aca="1" ref="Q40" ca="1">_xll.YCP($B40,Q$2)</f>
        <v>3</v>
      </c>
      <c r="R40" s="46" cm="1">
        <f t="array" aca="1" ref="R40" ca="1">_xll.YCP($B40,R$2)</f>
        <v>8</v>
      </c>
      <c r="S40" s="4" cm="1">
        <f t="array" aca="1" ref="S40" ca="1">_xll.YCP($B40,S$2)</f>
        <v>8.67</v>
      </c>
      <c r="T40" s="4" cm="1">
        <f t="array" aca="1" ref="T40" ca="1">_xll.YCP($B40,T$2)</f>
        <v>3.5452999999999998E-4</v>
      </c>
      <c r="U40" s="46" cm="1">
        <f t="array" aca="1" ref="U40" ca="1">_xll.YCP($B40,U$2)</f>
        <v>27</v>
      </c>
      <c r="V40" s="46" cm="1">
        <f t="array" aca="1" ref="V40" ca="1">_xll.YCP($B40,V$2)</f>
        <v>95</v>
      </c>
      <c r="W40" s="46" cm="1">
        <f t="array" aca="1" ref="W40" ca="1">_xll.YCP($B40,W$2)</f>
        <v>22</v>
      </c>
      <c r="X40" s="4" cm="1">
        <f t="array" aca="1" ref="X40" ca="1">_xll.YCP($B40,X$2)</f>
        <v>0.18</v>
      </c>
      <c r="Y40" s="4" cm="1">
        <f t="array" aca="1" ref="Y40" ca="1">_xll.YCP($B40,Y$2)</f>
        <v>-0.18</v>
      </c>
      <c r="Z40" s="4" cm="1">
        <f t="array" aca="1" ref="Z40" ca="1">_xll.YCP($B40,Z$2)</f>
        <v>1.0952</v>
      </c>
      <c r="AA40" s="4" cm="1">
        <f t="array" aca="1" ref="AA40" ca="1">_xll.YCP($B40,AA$2)</f>
        <v>0.99860000000000004</v>
      </c>
      <c r="AB40" s="4" cm="1">
        <f t="array" aca="1" ref="AB40" ca="1">_xll.YCP($B40,AB$2)</f>
        <v>1.028313</v>
      </c>
      <c r="AC40" s="46" cm="1">
        <f t="array" aca="1" ref="AC40" ca="1">_xll.YCP($B40,AC$2)</f>
        <v>15</v>
      </c>
      <c r="AD40" s="46" cm="1">
        <f t="array" aca="1" ref="AD40" ca="1">_xll.YCP($B40,AD$2)</f>
        <v>45</v>
      </c>
      <c r="AE40" s="46" cm="1">
        <f t="array" aca="1" ref="AE40" ca="1">_xll.YCP($B40,AE$2)</f>
        <v>12</v>
      </c>
      <c r="AF40" s="4" cm="1">
        <f t="array" aca="1" ref="AF40" ca="1">_xll.YCP($B40,AF$2)</f>
        <v>-5.3204000000000001E-2</v>
      </c>
      <c r="AG40" s="4" cm="1">
        <f t="array" aca="1" ref="AG40" ca="1">_xll.YCP($B40,AG$2)</f>
        <v>-6.6728800000000001</v>
      </c>
      <c r="AH40" s="4" cm="1">
        <f t="array" aca="1" ref="AH40" ca="1">_xll.YCP($B40,AH$2)</f>
        <v>0.99843901000000002</v>
      </c>
      <c r="AI40" s="4" cm="1">
        <f t="array" aca="1" ref="AI40" ca="1">_xll.YCP($B40,AI$2)</f>
        <v>0.99708699999999995</v>
      </c>
      <c r="AJ40" s="2" cm="1">
        <f t="array" aca="1" ref="AJ40" ca="1">_xll.YCP($B40,AJ$2)</f>
        <v>3.2204000000000003E-2</v>
      </c>
      <c r="AK40" s="2" cm="1">
        <f t="array" aca="1" ref="AK40" ca="1">_xll.YCP($B40,AK$2)</f>
        <v>4.1799999999999997E-2</v>
      </c>
      <c r="AL40" s="2" cm="1">
        <f t="array" aca="1" ref="AL40" ca="1">_xll.YCP($B40,AL$2)</f>
        <v>0.13150400000000001</v>
      </c>
      <c r="AM40" s="2" cm="1">
        <f t="array" aca="1" ref="AM40" ca="1">_xll.YCP($B40,AM$2)</f>
        <v>0.206459</v>
      </c>
      <c r="AN40" s="2" cm="1">
        <f t="array" aca="1" ref="AN40" ca="1">_xll.YCP($B40,AN$2)</f>
        <v>0.192883</v>
      </c>
      <c r="AO40" s="2" cm="1">
        <f t="array" aca="1" ref="AO40" ca="1">_xll.YCP($B40,AO$2)</f>
        <v>0.12818199999999999</v>
      </c>
      <c r="AP40" s="2" cm="1">
        <f t="array" aca="1" ref="AP40" ca="1">_xll.YCP($B40,AP$2)</f>
        <v>0.15042</v>
      </c>
      <c r="AQ40" s="2" cm="1">
        <f t="array" aca="1" ref="AQ40" ca="1">_xll.YCP($B40,AQ$2)</f>
        <v>3.3218999999999999E-2</v>
      </c>
      <c r="AR40" s="2" cm="1">
        <f t="array" aca="1" ref="AR40" ca="1">_xll.YCP($B40,AR$2)</f>
        <v>5.5509000000000003E-2</v>
      </c>
      <c r="AS40" s="2" cm="1">
        <f t="array" aca="1" ref="AS40" ca="1">_xll.YCP($B40,AS$2)</f>
        <v>0.119075</v>
      </c>
      <c r="AT40" s="2" cm="1">
        <f t="array" aca="1" ref="AT40" ca="1">_xll.YCP($B40,AT$2)</f>
        <v>0.189609</v>
      </c>
      <c r="AU40" s="2" cm="1">
        <f t="array" aca="1" ref="AU40" ca="1">_xll.YCP($B40,AU$2)</f>
        <v>0.200991</v>
      </c>
      <c r="AV40" s="2" cm="1">
        <f t="array" aca="1" ref="AV40" ca="1">_xll.YCP($B40,AV$2)</f>
        <v>0.11619699999999999</v>
      </c>
      <c r="AW40" s="2" cm="1">
        <f t="array" aca="1" ref="AW40" ca="1">_xll.YCP($B40,AW$2)</f>
        <v>0.137958</v>
      </c>
      <c r="AX40" s="46" cm="1">
        <f t="array" aca="1" ref="AX40" ca="1">_xll.YCP($B40,AX$2)</f>
        <v>50</v>
      </c>
      <c r="AY40" s="46" cm="1">
        <f t="array" aca="1" ref="AY40" ca="1">_xll.YCP($B40,AY$2)</f>
        <v>69</v>
      </c>
      <c r="AZ40" s="46" cm="1">
        <f t="array" aca="1" ref="AZ40" ca="1">_xll.YCP($B40,AZ$2)</f>
        <v>39</v>
      </c>
      <c r="BA40" s="46" cm="1">
        <f t="array" aca="1" ref="BA40" ca="1">_xll.YCP($B40,BA$2)</f>
        <v>35</v>
      </c>
      <c r="BB40" s="46" cm="1">
        <f t="array" aca="1" ref="BB40" ca="1">_xll.YCP($B40,BB$2)</f>
        <v>23</v>
      </c>
      <c r="BC40" s="46" cm="1">
        <f t="array" aca="1" ref="BC40" ca="1">_xll.YCP($B40,BC$2)</f>
        <v>19</v>
      </c>
      <c r="BD40" s="46" cm="1">
        <f t="array" aca="1" ref="BD40" ca="1">_xll.YCP($B40,BD$2)</f>
        <v>15</v>
      </c>
      <c r="BE40" s="46" cm="1">
        <f t="array" aca="1" ref="BE40" ca="1">_xll.YCP($B40,BE$2)</f>
        <v>1276</v>
      </c>
      <c r="BF40" s="46" cm="1">
        <f t="array" aca="1" ref="BF40" ca="1">_xll.YCP($B40,BF$2)</f>
        <v>1263</v>
      </c>
      <c r="BG40" s="46" cm="1">
        <f t="array" aca="1" ref="BG40" ca="1">_xll.YCP($B40,BG$2)</f>
        <v>1233</v>
      </c>
      <c r="BH40" s="46" cm="1">
        <f t="array" aca="1" ref="BH40" ca="1">_xll.YCP($B40,BH$2)</f>
        <v>1199</v>
      </c>
      <c r="BI40" s="46" cm="1">
        <f t="array" aca="1" ref="BI40" ca="1">_xll.YCP($B40,BI$2)</f>
        <v>1105</v>
      </c>
      <c r="BJ40" s="46" cm="1">
        <f t="array" aca="1" ref="BJ40" ca="1">_xll.YCP($B40,BJ$2)</f>
        <v>1030</v>
      </c>
      <c r="BK40" s="46" cm="1">
        <f t="array" aca="1" ref="BK40" ca="1">_xll.YCP($B40,BK$2)</f>
        <v>828</v>
      </c>
      <c r="BL40" s="2" cm="1">
        <f t="array" aca="1" ref="BL40" ca="1">_xll.YCP($B40,BL$2)</f>
        <v>3.1896000000000001E-2</v>
      </c>
      <c r="BM40" s="2" cm="1">
        <f t="array" aca="1" ref="BM40" ca="1">_xll.YCP($B40,BM$2)</f>
        <v>4.1076000000000001E-2</v>
      </c>
      <c r="BN40" s="2" cm="1">
        <f t="array" aca="1" ref="BN40" ca="1">_xll.YCP($B40,BN$2)</f>
        <v>0.126831</v>
      </c>
      <c r="BO40" s="2" cm="1">
        <f t="array" aca="1" ref="BO40" ca="1">_xll.YCP($B40,BO$2)</f>
        <v>0.20228099999999999</v>
      </c>
      <c r="BP40" s="2" cm="1">
        <f t="array" aca="1" ref="BP40" ca="1">_xll.YCP($B40,BP$2)</f>
        <v>0.21868399999999999</v>
      </c>
      <c r="BQ40" s="2" cm="1">
        <f t="array" aca="1" ref="BQ40" ca="1">_xll.YCP($B40,BQ$2)</f>
        <v>0.12972</v>
      </c>
      <c r="BR40" s="2" cm="1">
        <f t="array" aca="1" ref="BR40" ca="1">_xll.YCP($B40,BR$2)</f>
        <v>0.148284</v>
      </c>
      <c r="BS40" s="46" cm="1">
        <f t="array" aca="1" ref="BS40" ca="1">_xll.YCP($B40,BS$2)</f>
        <v>10</v>
      </c>
      <c r="BT40" s="46" cm="1">
        <f t="array" aca="1" ref="BT40" ca="1">_xll.YCP($B40,BT$2)</f>
        <v>9</v>
      </c>
      <c r="BU40" s="46" cm="1">
        <f t="array" aca="1" ref="BU40" ca="1">_xll.YCP($B40,BU$2)</f>
        <v>7</v>
      </c>
      <c r="BV40" s="46" cm="1">
        <f t="array" aca="1" ref="BV40" ca="1">_xll.YCP($B40,BV$2)</f>
        <v>5</v>
      </c>
      <c r="BW40" s="46" cm="1">
        <f t="array" aca="1" ref="BW40" ca="1">_xll.YCP($B40,BW$2)</f>
        <v>9</v>
      </c>
      <c r="BX40" s="46" cm="1">
        <f t="array" aca="1" ref="BX40" ca="1">_xll.YCP($B40,BX$2)</f>
        <v>10</v>
      </c>
      <c r="BY40" s="46" cm="1">
        <f t="array" aca="1" ref="BY40" ca="1">_xll.YCP($B40,BY$2)</f>
        <v>9</v>
      </c>
      <c r="BZ40" s="46" cm="1">
        <f t="array" aca="1" ref="BZ40" ca="1">_xll.YCP($B40,BZ$2)</f>
        <v>187</v>
      </c>
      <c r="CA40" s="46" cm="1">
        <f t="array" aca="1" ref="CA40" ca="1">_xll.YCP($B40,CA$2)</f>
        <v>184</v>
      </c>
      <c r="CB40" s="46" cm="1">
        <f t="array" aca="1" ref="CB40" ca="1">_xll.YCP($B40,CB$2)</f>
        <v>185</v>
      </c>
      <c r="CC40" s="46" cm="1">
        <f t="array" aca="1" ref="CC40" ca="1">_xll.YCP($B40,CC$2)</f>
        <v>183</v>
      </c>
      <c r="CD40" s="46" cm="1">
        <f t="array" aca="1" ref="CD40" ca="1">_xll.YCP($B40,CD$2)</f>
        <v>130</v>
      </c>
      <c r="CE40" s="46" cm="1">
        <f t="array" aca="1" ref="CE40" ca="1">_xll.YCP($B40,CE$2)</f>
        <v>129</v>
      </c>
      <c r="CF40" s="46" cm="1">
        <f t="array" aca="1" ref="CF40" ca="1">_xll.YCP($B40,CF$2)</f>
        <v>127</v>
      </c>
    </row>
    <row r="41" spans="2:84" s="4" customFormat="1" x14ac:dyDescent="0.45">
      <c r="B41" s="49" t="s">
        <v>302</v>
      </c>
      <c r="C41" s="7" t="str" cm="1">
        <f t="array" aca="1" ref="C41" ca="1">_xll.YCI($B41,C$2)</f>
        <v>Vanguard Morningstar Small-Cap Index Fund Admiral</v>
      </c>
      <c r="D41" s="7" t="str" cm="1">
        <f t="array" aca="1" ref="D41" ca="1">_xll.YCI($B41,D$2)</f>
        <v>mutual_fund</v>
      </c>
      <c r="E41" s="7" t="str" cm="1">
        <f t="array" aca="1" ref="E41" ca="1">_xll.YCI($B41,E$2)</f>
        <v>The investment seeks to track the performance of the CRSP U.S. Small Cap Index that measures the investment return of small-capitalization stocks.
 The fund advisor employs an indexing investment approach designed to track the performance of the CRSP U.S. Small Cap Index, a broadly diversified index of stocks of small U.S. companies. The advisor attempts to replicate the target index by investing all, or substantially all, of its assets in the stocks that make up the index, holding each stock in approximately the same proportion as its weighting in the index.</v>
      </c>
      <c r="F41" s="7" t="str" cm="1">
        <f t="array" aca="1" ref="F41" ca="1">_xll.YCI($B41,F$2)</f>
        <v>Vanguard</v>
      </c>
      <c r="G41" s="7" t="str" cm="1">
        <f t="array" aca="1" ref="G41" ca="1">_xll.YCI($B41,G$2)</f>
        <v>Vanguard Group, Inc. (via Vanguard Portfolio Mgmt)</v>
      </c>
      <c r="H41" s="7" t="str" cm="1">
        <f t="array" aca="1" ref="H41" ca="1">_xll.YCI($B41,H$2)</f>
        <v>Equity</v>
      </c>
      <c r="I41" s="7" t="str" cm="1">
        <f t="array" aca="1" ref="I41" ca="1">_xll.YCI($B41,I$2)</f>
        <v>US Equity</v>
      </c>
      <c r="J41" s="7" t="str" cm="1">
        <f t="array" aca="1" ref="J41" ca="1">_xll.YCI($B41,J$2)</f>
        <v>Small Blend</v>
      </c>
      <c r="K41" s="7" t="str" cm="1">
        <f t="array" aca="1" ref="K41" ca="1">_xll.YCI($B41,K$2)</f>
        <v>Morningstar US Small Cap Mkt TR USD</v>
      </c>
      <c r="L41" s="7" t="str" cm="1">
        <f t="array" aca="1" ref="L41" ca="1">_xll.YCI($B41,L$2)</f>
        <v>Small-Cap Core Funds</v>
      </c>
      <c r="M41" s="7" t="str" cm="1">
        <f t="array" aca="1" ref="M41" ca="1">_xll.YCI($B41,M$2)</f>
        <v>US Small-Cap Core</v>
      </c>
      <c r="N41" s="7" t="str" cm="1">
        <f t="array" aca="1" ref="N41" ca="1">_xll.YCI($B41,N$2)</f>
        <v>2000-11-13</v>
      </c>
      <c r="O41" s="47" cm="1">
        <f t="array" aca="1" ref="O41" ca="1">_xll.YCP($B41,O$2)</f>
        <v>64221670947</v>
      </c>
      <c r="P41" s="2" cm="1">
        <f t="array" aca="1" ref="P41" ca="1">_xll.YCP($B41,P$2)</f>
        <v>5.0000000000000001E-4</v>
      </c>
      <c r="Q41" s="46" cm="1">
        <f t="array" aca="1" ref="Q41" ca="1">_xll.YCP($B41,Q$2)</f>
        <v>4</v>
      </c>
      <c r="R41" s="46" cm="1">
        <f t="array" aca="1" ref="R41" ca="1">_xll.YCP($B41,R$2)</f>
        <v>4</v>
      </c>
      <c r="S41" s="4" cm="1">
        <f t="array" aca="1" ref="S41" ca="1">_xll.YCP($B41,S$2)</f>
        <v>3.42</v>
      </c>
      <c r="T41" s="4" t="str" cm="1">
        <f t="array" aca="1" ref="T41" ca="1">_xll.YCP($B41,T$2)</f>
        <v>ERR: INVALID CALC</v>
      </c>
      <c r="U41" s="46" cm="1">
        <f t="array" aca="1" ref="U41" ca="1">_xll.YCP($B41,U$2)</f>
        <v>45</v>
      </c>
      <c r="V41" s="46" cm="1">
        <f t="array" aca="1" ref="V41" ca="1">_xll.YCP($B41,V$2)</f>
        <v>62</v>
      </c>
      <c r="W41" s="46" cm="1">
        <f t="array" aca="1" ref="W41" ca="1">_xll.YCP($B41,W$2)</f>
        <v>34</v>
      </c>
      <c r="X41" s="4" cm="1">
        <f t="array" aca="1" ref="X41" ca="1">_xll.YCP($B41,X$2)</f>
        <v>0.72</v>
      </c>
      <c r="Y41" s="4" cm="1">
        <f t="array" aca="1" ref="Y41" ca="1">_xll.YCP($B41,Y$2)</f>
        <v>0.43</v>
      </c>
      <c r="Z41" s="4" cm="1">
        <f t="array" aca="1" ref="Z41" ca="1">_xll.YCP($B41,Z$2)</f>
        <v>0.55679999999999996</v>
      </c>
      <c r="AA41" s="4" cm="1">
        <f t="array" aca="1" ref="AA41" ca="1">_xll.YCP($B41,AA$2)</f>
        <v>0.98699999999999999</v>
      </c>
      <c r="AB41" s="4" cm="1">
        <f t="array" aca="1" ref="AB41" ca="1">_xll.YCP($B41,AB$2)</f>
        <v>1.0109049999999999</v>
      </c>
      <c r="AC41" s="46" cm="1">
        <f t="array" aca="1" ref="AC41" ca="1">_xll.YCP($B41,AC$2)</f>
        <v>47</v>
      </c>
      <c r="AD41" s="46" cm="1">
        <f t="array" aca="1" ref="AD41" ca="1">_xll.YCP($B41,AD$2)</f>
        <v>54</v>
      </c>
      <c r="AE41" s="46" cm="1">
        <f t="array" aca="1" ref="AE41" ca="1">_xll.YCP($B41,AE$2)</f>
        <v>31</v>
      </c>
      <c r="AF41" s="4" cm="1">
        <f t="array" aca="1" ref="AF41" ca="1">_xll.YCP($B41,AF$2)</f>
        <v>0.409192</v>
      </c>
      <c r="AG41" s="4" cm="1">
        <f t="array" aca="1" ref="AG41" ca="1">_xll.YCP($B41,AG$2)</f>
        <v>-0.25345499999999999</v>
      </c>
      <c r="AH41" s="4" cm="1">
        <f t="array" aca="1" ref="AH41" ca="1">_xll.YCP($B41,AH$2)</f>
        <v>0.95533573000000005</v>
      </c>
      <c r="AI41" s="4" cm="1">
        <f t="array" aca="1" ref="AI41" ca="1">_xll.YCP($B41,AI$2)</f>
        <v>1.0280830000000001</v>
      </c>
      <c r="AJ41" s="2" cm="1">
        <f t="array" aca="1" ref="AJ41" ca="1">_xll.YCP($B41,AJ$2)</f>
        <v>2.4163E-2</v>
      </c>
      <c r="AK41" s="2" cm="1">
        <f t="array" aca="1" ref="AK41" ca="1">_xll.YCP($B41,AK$2)</f>
        <v>8.1398999999999999E-2</v>
      </c>
      <c r="AL41" s="2" cm="1">
        <f t="array" aca="1" ref="AL41" ca="1">_xll.YCP($B41,AL$2)</f>
        <v>0.18432100000000001</v>
      </c>
      <c r="AM41" s="2" cm="1">
        <f t="array" aca="1" ref="AM41" ca="1">_xll.YCP($B41,AM$2)</f>
        <v>0.24682399999999999</v>
      </c>
      <c r="AN41" s="2" cm="1">
        <f t="array" aca="1" ref="AN41" ca="1">_xll.YCP($B41,AN$2)</f>
        <v>0.139127</v>
      </c>
      <c r="AO41" s="2" cm="1">
        <f t="array" aca="1" ref="AO41" ca="1">_xll.YCP($B41,AO$2)</f>
        <v>7.4759000000000006E-2</v>
      </c>
      <c r="AP41" s="2" cm="1">
        <f t="array" aca="1" ref="AP41" ca="1">_xll.YCP($B41,AP$2)</f>
        <v>0.10926</v>
      </c>
      <c r="AQ41" s="2" cm="1">
        <f t="array" aca="1" ref="AQ41" ca="1">_xll.YCP($B41,AQ$2)</f>
        <v>1.7004999999999999E-2</v>
      </c>
      <c r="AR41" s="2" cm="1">
        <f t="array" aca="1" ref="AR41" ca="1">_xll.YCP($B41,AR$2)</f>
        <v>9.1932E-2</v>
      </c>
      <c r="AS41" s="2" cm="1">
        <f t="array" aca="1" ref="AS41" ca="1">_xll.YCP($B41,AS$2)</f>
        <v>0.20504</v>
      </c>
      <c r="AT41" s="2" cm="1">
        <f t="array" aca="1" ref="AT41" ca="1">_xll.YCP($B41,AT$2)</f>
        <v>0.27357799999999999</v>
      </c>
      <c r="AU41" s="2" cm="1">
        <f t="array" aca="1" ref="AU41" ca="1">_xll.YCP($B41,AU$2)</f>
        <v>0.167049</v>
      </c>
      <c r="AV41" s="2" cm="1">
        <f t="array" aca="1" ref="AV41" ca="1">_xll.YCP($B41,AV$2)</f>
        <v>8.6425000000000002E-2</v>
      </c>
      <c r="AW41" s="2" cm="1">
        <f t="array" aca="1" ref="AW41" ca="1">_xll.YCP($B41,AW$2)</f>
        <v>0.105518</v>
      </c>
      <c r="AX41" s="46" cm="1">
        <f t="array" aca="1" ref="AX41" ca="1">_xll.YCP($B41,AX$2)</f>
        <v>23</v>
      </c>
      <c r="AY41" s="46" cm="1">
        <f t="array" aca="1" ref="AY41" ca="1">_xll.YCP($B41,AY$2)</f>
        <v>74</v>
      </c>
      <c r="AZ41" s="46" cm="1">
        <f t="array" aca="1" ref="AZ41" ca="1">_xll.YCP($B41,AZ$2)</f>
        <v>73</v>
      </c>
      <c r="BA41" s="46" cm="1">
        <f t="array" aca="1" ref="BA41" ca="1">_xll.YCP($B41,BA$2)</f>
        <v>70</v>
      </c>
      <c r="BB41" s="46" cm="1">
        <f t="array" aca="1" ref="BB41" ca="1">_xll.YCP($B41,BB$2)</f>
        <v>43</v>
      </c>
      <c r="BC41" s="46" cm="1">
        <f t="array" aca="1" ref="BC41" ca="1">_xll.YCP($B41,BC$2)</f>
        <v>48</v>
      </c>
      <c r="BD41" s="46" cm="1">
        <f t="array" aca="1" ref="BD41" ca="1">_xll.YCP($B41,BD$2)</f>
        <v>33</v>
      </c>
      <c r="BE41" s="46" cm="1">
        <f t="array" aca="1" ref="BE41" ca="1">_xll.YCP($B41,BE$2)</f>
        <v>630</v>
      </c>
      <c r="BF41" s="46" cm="1">
        <f t="array" aca="1" ref="BF41" ca="1">_xll.YCP($B41,BF$2)</f>
        <v>630</v>
      </c>
      <c r="BG41" s="46" cm="1">
        <f t="array" aca="1" ref="BG41" ca="1">_xll.YCP($B41,BG$2)</f>
        <v>624</v>
      </c>
      <c r="BH41" s="46" cm="1">
        <f t="array" aca="1" ref="BH41" ca="1">_xll.YCP($B41,BH$2)</f>
        <v>620</v>
      </c>
      <c r="BI41" s="46" cm="1">
        <f t="array" aca="1" ref="BI41" ca="1">_xll.YCP($B41,BI$2)</f>
        <v>585</v>
      </c>
      <c r="BJ41" s="46" cm="1">
        <f t="array" aca="1" ref="BJ41" ca="1">_xll.YCP($B41,BJ$2)</f>
        <v>561</v>
      </c>
      <c r="BK41" s="46" cm="1">
        <f t="array" aca="1" ref="BK41" ca="1">_xll.YCP($B41,BK$2)</f>
        <v>453</v>
      </c>
      <c r="BL41" s="2" cm="1">
        <f t="array" aca="1" ref="BL41" ca="1">_xll.YCP($B41,BL$2)</f>
        <v>1.6412E-2</v>
      </c>
      <c r="BM41" s="2" cm="1">
        <f t="array" aca="1" ref="BM41" ca="1">_xll.YCP($B41,BM$2)</f>
        <v>9.2303999999999997E-2</v>
      </c>
      <c r="BN41" s="2" cm="1">
        <f t="array" aca="1" ref="BN41" ca="1">_xll.YCP($B41,BN$2)</f>
        <v>0.20573900000000001</v>
      </c>
      <c r="BO41" s="2" cm="1">
        <f t="array" aca="1" ref="BO41" ca="1">_xll.YCP($B41,BO$2)</f>
        <v>0.267708</v>
      </c>
      <c r="BP41" s="2" cm="1">
        <f t="array" aca="1" ref="BP41" ca="1">_xll.YCP($B41,BP$2)</f>
        <v>0.160387</v>
      </c>
      <c r="BQ41" s="2" cm="1">
        <f t="array" aca="1" ref="BQ41" ca="1">_xll.YCP($B41,BQ$2)</f>
        <v>8.4381999999999999E-2</v>
      </c>
      <c r="BR41" s="2" cm="1">
        <f t="array" aca="1" ref="BR41" ca="1">_xll.YCP($B41,BR$2)</f>
        <v>0.102398</v>
      </c>
      <c r="BS41" s="46" cm="1">
        <f t="array" aca="1" ref="BS41" ca="1">_xll.YCP($B41,BS$2)</f>
        <v>24</v>
      </c>
      <c r="BT41" s="46" cm="1">
        <f t="array" aca="1" ref="BT41" ca="1">_xll.YCP($B41,BT$2)</f>
        <v>72</v>
      </c>
      <c r="BU41" s="46" cm="1">
        <f t="array" aca="1" ref="BU41" ca="1">_xll.YCP($B41,BU$2)</f>
        <v>69</v>
      </c>
      <c r="BV41" s="46" cm="1">
        <f t="array" aca="1" ref="BV41" ca="1">_xll.YCP($B41,BV$2)</f>
        <v>63</v>
      </c>
      <c r="BW41" s="46" cm="1">
        <f t="array" aca="1" ref="BW41" ca="1">_xll.YCP($B41,BW$2)</f>
        <v>33</v>
      </c>
      <c r="BX41" s="46" cm="1">
        <f t="array" aca="1" ref="BX41" ca="1">_xll.YCP($B41,BX$2)</f>
        <v>45</v>
      </c>
      <c r="BY41" s="46" cm="1">
        <f t="array" aca="1" ref="BY41" ca="1">_xll.YCP($B41,BY$2)</f>
        <v>25</v>
      </c>
      <c r="BZ41" s="46" cm="1">
        <f t="array" aca="1" ref="BZ41" ca="1">_xll.YCP($B41,BZ$2)</f>
        <v>1186</v>
      </c>
      <c r="CA41" s="46" cm="1">
        <f t="array" aca="1" ref="CA41" ca="1">_xll.YCP($B41,CA$2)</f>
        <v>1192</v>
      </c>
      <c r="CB41" s="46" cm="1">
        <f t="array" aca="1" ref="CB41" ca="1">_xll.YCP($B41,CB$2)</f>
        <v>1201</v>
      </c>
      <c r="CC41" s="46" cm="1">
        <f t="array" aca="1" ref="CC41" ca="1">_xll.YCP($B41,CC$2)</f>
        <v>1223</v>
      </c>
      <c r="CD41" s="46" cm="1">
        <f t="array" aca="1" ref="CD41" ca="1">_xll.YCP($B41,CD$2)</f>
        <v>1133</v>
      </c>
      <c r="CE41" s="46" cm="1">
        <f t="array" aca="1" ref="CE41" ca="1">_xll.YCP($B41,CE$2)</f>
        <v>1093</v>
      </c>
      <c r="CF41" s="46" cm="1">
        <f t="array" aca="1" ref="CF41" ca="1">_xll.YCP($B41,CF$2)</f>
        <v>997</v>
      </c>
    </row>
    <row r="42" spans="2:84" s="4" customFormat="1" x14ac:dyDescent="0.45">
      <c r="B42" s="49" t="s">
        <v>301</v>
      </c>
      <c r="C42" s="7" t="str" cm="1">
        <f t="array" aca="1" ref="C42" ca="1">_xll.YCI($B42,C$2)</f>
        <v>Vanguard Total International Bond Index Fund Adm</v>
      </c>
      <c r="D42" s="7" t="str" cm="1">
        <f t="array" aca="1" ref="D42" ca="1">_xll.YCI($B42,D$2)</f>
        <v>mutual_fund</v>
      </c>
      <c r="E42" s="7" t="str" cm="1">
        <f t="array" aca="1" ref="E42" ca="1">_xll.YCI($B42,E$2)</f>
        <v>The investment seeks to track the performance of the Bloomberg Global Aggregate ex-USD Float Adjusted RIC Capped Index.
 The fund employs an indexing investment approach designed to track the performance of the Bloomberg Global Aggregate ex-USD Float Adjusted RIC Capped Index (USD Hedged). This index provides a broad-based measure of the global, investment-grade, fixed-rate bond markets. It is non-diversified.</v>
      </c>
      <c r="F42" s="7" t="str" cm="1">
        <f t="array" aca="1" ref="F42" ca="1">_xll.YCI($B42,F$2)</f>
        <v>Vanguard</v>
      </c>
      <c r="G42" s="7" t="str" cm="1">
        <f t="array" aca="1" ref="G42" ca="1">_xll.YCI($B42,G$2)</f>
        <v>Vanguard Group, Inc. (via Vanguard Capital Mgmt)</v>
      </c>
      <c r="H42" s="7" t="str" cm="1">
        <f t="array" aca="1" ref="H42" ca="1">_xll.YCI($B42,H$2)</f>
        <v>Fixed Income</v>
      </c>
      <c r="I42" s="7" t="str" cm="1">
        <f t="array" aca="1" ref="I42" ca="1">_xll.YCI($B42,I$2)</f>
        <v>Taxable Bond</v>
      </c>
      <c r="J42" s="7" t="str" cm="1">
        <f t="array" aca="1" ref="J42" ca="1">_xll.YCI($B42,J$2)</f>
        <v>Global Bond-USD Hedged</v>
      </c>
      <c r="K42" s="7" t="str" cm="1">
        <f t="array" aca="1" ref="K42" ca="1">_xll.YCI($B42,K$2)</f>
        <v>Bloomberg Global Aggregate TR Hdg USD</v>
      </c>
      <c r="L42" s="7" t="str" cm="1">
        <f t="array" aca="1" ref="L42" ca="1">_xll.YCI($B42,L$2)</f>
        <v>International Income Funds</v>
      </c>
      <c r="M42" s="7" t="str" cm="1">
        <f t="array" aca="1" ref="M42" ca="1">_xll.YCI($B42,M$2)</f>
        <v>Global Fixed Income</v>
      </c>
      <c r="N42" s="7" t="str" cm="1">
        <f t="array" aca="1" ref="N42" ca="1">_xll.YCI($B42,N$2)</f>
        <v>2013-05-31</v>
      </c>
      <c r="O42" s="47" cm="1">
        <f t="array" aca="1" ref="O42" ca="1">_xll.YCP($B42,O$2)</f>
        <v>23871333448</v>
      </c>
      <c r="P42" s="2" cm="1">
        <f t="array" aca="1" ref="P42" ca="1">_xll.YCP($B42,P$2)</f>
        <v>1E-3</v>
      </c>
      <c r="Q42" s="46" cm="1">
        <f t="array" aca="1" ref="Q42" ca="1">_xll.YCP($B42,Q$2)</f>
        <v>12</v>
      </c>
      <c r="R42" s="46" cm="1">
        <f t="array" aca="1" ref="R42" ca="1">_xll.YCP($B42,R$2)</f>
        <v>19</v>
      </c>
      <c r="S42" s="4" cm="1">
        <f t="array" aca="1" ref="S42" ca="1">_xll.YCP($B42,S$2)</f>
        <v>13.18</v>
      </c>
      <c r="T42" s="4" t="str" cm="1">
        <f t="array" aca="1" ref="T42" ca="1">_xll.YCP($B42,T$2)</f>
        <v>ERR: INVALID CALC</v>
      </c>
      <c r="U42" s="46" cm="1">
        <f t="array" aca="1" ref="U42" ca="1">_xll.YCP($B42,U$2)</f>
        <v>81</v>
      </c>
      <c r="V42" s="46" cm="1">
        <f t="array" aca="1" ref="V42" ca="1">_xll.YCP($B42,V$2)</f>
        <v>77</v>
      </c>
      <c r="W42" s="46" cm="1">
        <f t="array" aca="1" ref="W42" ca="1">_xll.YCP($B42,W$2)</f>
        <v>79</v>
      </c>
      <c r="X42" s="4" cm="1">
        <f t="array" aca="1" ref="X42" ca="1">_xll.YCP($B42,X$2)</f>
        <v>-0.28000000000000003</v>
      </c>
      <c r="Y42" s="4" cm="1">
        <f t="array" aca="1" ref="Y42" ca="1">_xll.YCP($B42,Y$2)</f>
        <v>-0.21</v>
      </c>
      <c r="Z42" s="4" cm="1">
        <f t="array" aca="1" ref="Z42" ca="1">_xll.YCP($B42,Z$2)</f>
        <v>-0.21729999999999999</v>
      </c>
      <c r="AA42" s="4" cm="1">
        <f t="array" aca="1" ref="AA42" ca="1">_xll.YCP($B42,AA$2)</f>
        <v>0.90439999999999998</v>
      </c>
      <c r="AB42" s="4" cm="1">
        <f t="array" aca="1" ref="AB42" ca="1">_xll.YCP($B42,AB$2)</f>
        <v>0.92554800000000004</v>
      </c>
      <c r="AC42" s="46" cm="1">
        <f t="array" aca="1" ref="AC42" ca="1">_xll.YCP($B42,AC$2)</f>
        <v>68</v>
      </c>
      <c r="AD42" s="46" cm="1">
        <f t="array" aca="1" ref="AD42" ca="1">_xll.YCP($B42,AD$2)</f>
        <v>60</v>
      </c>
      <c r="AE42" s="46" cm="1">
        <f t="array" aca="1" ref="AE42" ca="1">_xll.YCP($B42,AE$2)</f>
        <v>69</v>
      </c>
      <c r="AF42" s="4" cm="1">
        <f t="array" aca="1" ref="AF42" ca="1">_xll.YCP($B42,AF$2)</f>
        <v>-8.2296999999999995E-2</v>
      </c>
      <c r="AG42" s="4" cm="1">
        <f t="array" aca="1" ref="AG42" ca="1">_xll.YCP($B42,AG$2)</f>
        <v>0.149427</v>
      </c>
      <c r="AH42" s="4" cm="1">
        <f t="array" aca="1" ref="AH42" ca="1">_xll.YCP($B42,AH$2)</f>
        <v>0.54344592999999997</v>
      </c>
      <c r="AI42" s="4" cm="1">
        <f t="array" aca="1" ref="AI42" ca="1">_xll.YCP($B42,AI$2)</f>
        <v>1.1457200000000001</v>
      </c>
      <c r="AJ42" s="2" cm="1">
        <f t="array" aca="1" ref="AJ42" ca="1">_xll.YCP($B42,AJ$2)</f>
        <v>-3.297E-3</v>
      </c>
      <c r="AK42" s="2" cm="1">
        <f t="array" aca="1" ref="AK42" ca="1">_xll.YCP($B42,AK$2)</f>
        <v>6.5750000000000001E-3</v>
      </c>
      <c r="AL42" s="2" cm="1">
        <f t="array" aca="1" ref="AL42" ca="1">_xll.YCP($B42,AL$2)</f>
        <v>-1.36E-4</v>
      </c>
      <c r="AM42" s="2" cm="1">
        <f t="array" aca="1" ref="AM42" ca="1">_xll.YCP($B42,AM$2)</f>
        <v>1.1958999999999999E-2</v>
      </c>
      <c r="AN42" s="2" cm="1">
        <f t="array" aca="1" ref="AN42" ca="1">_xll.YCP($B42,AN$2)</f>
        <v>3.8677999999999997E-2</v>
      </c>
      <c r="AO42" s="2" cm="1">
        <f t="array" aca="1" ref="AO42" ca="1">_xll.YCP($B42,AO$2)</f>
        <v>-9.1500000000000001E-4</v>
      </c>
      <c r="AP42" s="2" cm="1">
        <f t="array" aca="1" ref="AP42" ca="1">_xll.YCP($B42,AP$2)</f>
        <v>1.4239E-2</v>
      </c>
      <c r="AQ42" s="2" cm="1">
        <f t="array" aca="1" ref="AQ42" ca="1">_xll.YCP($B42,AQ$2)</f>
        <v>-2.9429999999999999E-3</v>
      </c>
      <c r="AR42" s="2" cm="1">
        <f t="array" aca="1" ref="AR42" ca="1">_xll.YCP($B42,AR$2)</f>
        <v>7.9760000000000005E-3</v>
      </c>
      <c r="AS42" s="2" cm="1">
        <f t="array" aca="1" ref="AS42" ca="1">_xll.YCP($B42,AS$2)</f>
        <v>2.5829999999999998E-3</v>
      </c>
      <c r="AT42" s="2" cm="1">
        <f t="array" aca="1" ref="AT42" ca="1">_xll.YCP($B42,AT$2)</f>
        <v>2.1224E-2</v>
      </c>
      <c r="AU42" s="2" cm="1">
        <f t="array" aca="1" ref="AU42" ca="1">_xll.YCP($B42,AU$2)</f>
        <v>4.8641999999999998E-2</v>
      </c>
      <c r="AV42" s="2" cm="1">
        <f t="array" aca="1" ref="AV42" ca="1">_xll.YCP($B42,AV$2)</f>
        <v>4.1139999999999996E-3</v>
      </c>
      <c r="AW42" s="2" cm="1">
        <f t="array" aca="1" ref="AW42" ca="1">_xll.YCP($B42,AW$2)</f>
        <v>1.7850999999999999E-2</v>
      </c>
      <c r="AX42" s="46" cm="1">
        <f t="array" aca="1" ref="AX42" ca="1">_xll.YCP($B42,AX$2)</f>
        <v>55</v>
      </c>
      <c r="AY42" s="46" cm="1">
        <f t="array" aca="1" ref="AY42" ca="1">_xll.YCP($B42,AY$2)</f>
        <v>70</v>
      </c>
      <c r="AZ42" s="46" cm="1">
        <f t="array" aca="1" ref="AZ42" ca="1">_xll.YCP($B42,AZ$2)</f>
        <v>76</v>
      </c>
      <c r="BA42" s="46" cm="1">
        <f t="array" aca="1" ref="BA42" ca="1">_xll.YCP($B42,BA$2)</f>
        <v>84</v>
      </c>
      <c r="BB42" s="46" cm="1">
        <f t="array" aca="1" ref="BB42" ca="1">_xll.YCP($B42,BB$2)</f>
        <v>80</v>
      </c>
      <c r="BC42" s="46" cm="1">
        <f t="array" aca="1" ref="BC42" ca="1">_xll.YCP($B42,BC$2)</f>
        <v>74</v>
      </c>
      <c r="BD42" s="46" cm="1">
        <f t="array" aca="1" ref="BD42" ca="1">_xll.YCP($B42,BD$2)</f>
        <v>66</v>
      </c>
      <c r="BE42" s="46" cm="1">
        <f t="array" aca="1" ref="BE42" ca="1">_xll.YCP($B42,BE$2)</f>
        <v>112</v>
      </c>
      <c r="BF42" s="46" cm="1">
        <f t="array" aca="1" ref="BF42" ca="1">_xll.YCP($B42,BF$2)</f>
        <v>111</v>
      </c>
      <c r="BG42" s="46" cm="1">
        <f t="array" aca="1" ref="BG42" ca="1">_xll.YCP($B42,BG$2)</f>
        <v>111</v>
      </c>
      <c r="BH42" s="46" cm="1">
        <f t="array" aca="1" ref="BH42" ca="1">_xll.YCP($B42,BH$2)</f>
        <v>109</v>
      </c>
      <c r="BI42" s="46" cm="1">
        <f t="array" aca="1" ref="BI42" ca="1">_xll.YCP($B42,BI$2)</f>
        <v>103</v>
      </c>
      <c r="BJ42" s="46" cm="1">
        <f t="array" aca="1" ref="BJ42" ca="1">_xll.YCP($B42,BJ$2)</f>
        <v>100</v>
      </c>
      <c r="BK42" s="46" cm="1">
        <f t="array" aca="1" ref="BK42" ca="1">_xll.YCP($B42,BK$2)</f>
        <v>69</v>
      </c>
      <c r="BL42" s="2" cm="1">
        <f t="array" aca="1" ref="BL42" ca="1">_xll.YCP($B42,BL$2)</f>
        <v>1.663E-3</v>
      </c>
      <c r="BM42" s="2" cm="1">
        <f t="array" aca="1" ref="BM42" ca="1">_xll.YCP($B42,BM$2)</f>
        <v>8.0809999999999996E-3</v>
      </c>
      <c r="BN42" s="2" cm="1">
        <f t="array" aca="1" ref="BN42" ca="1">_xll.YCP($B42,BN$2)</f>
        <v>-1.7899999999999999E-3</v>
      </c>
      <c r="BO42" s="2" cm="1">
        <f t="array" aca="1" ref="BO42" ca="1">_xll.YCP($B42,BO$2)</f>
        <v>1.3695000000000001E-2</v>
      </c>
      <c r="BP42" s="2" cm="1">
        <f t="array" aca="1" ref="BP42" ca="1">_xll.YCP($B42,BP$2)</f>
        <v>4.9227E-2</v>
      </c>
      <c r="BQ42" s="2" cm="1">
        <f t="array" aca="1" ref="BQ42" ca="1">_xll.YCP($B42,BQ$2)</f>
        <v>-1.9170000000000001E-3</v>
      </c>
      <c r="BR42" s="2" cm="1">
        <f t="array" aca="1" ref="BR42" ca="1">_xll.YCP($B42,BR$2)</f>
        <v>8.4180000000000001E-3</v>
      </c>
      <c r="BS42" s="46" cm="1">
        <f t="array" aca="1" ref="BS42" ca="1">_xll.YCP($B42,BS$2)</f>
        <v>82</v>
      </c>
      <c r="BT42" s="46" cm="1">
        <f t="array" aca="1" ref="BT42" ca="1">_xll.YCP($B42,BT$2)</f>
        <v>62</v>
      </c>
      <c r="BU42" s="46" cm="1">
        <f t="array" aca="1" ref="BU42" ca="1">_xll.YCP($B42,BU$2)</f>
        <v>49</v>
      </c>
      <c r="BV42" s="46" cm="1">
        <f t="array" aca="1" ref="BV42" ca="1">_xll.YCP($B42,BV$2)</f>
        <v>60</v>
      </c>
      <c r="BW42" s="46" cm="1">
        <f t="array" aca="1" ref="BW42" ca="1">_xll.YCP($B42,BW$2)</f>
        <v>71</v>
      </c>
      <c r="BX42" s="46" cm="1">
        <f t="array" aca="1" ref="BX42" ca="1">_xll.YCP($B42,BX$2)</f>
        <v>65</v>
      </c>
      <c r="BY42" s="46" cm="1">
        <f t="array" aca="1" ref="BY42" ca="1">_xll.YCP($B42,BY$2)</f>
        <v>44</v>
      </c>
      <c r="BZ42" s="46" cm="1">
        <f t="array" aca="1" ref="BZ42" ca="1">_xll.YCP($B42,BZ$2)</f>
        <v>72</v>
      </c>
      <c r="CA42" s="46" cm="1">
        <f t="array" aca="1" ref="CA42" ca="1">_xll.YCP($B42,CA$2)</f>
        <v>72</v>
      </c>
      <c r="CB42" s="46" cm="1">
        <f t="array" aca="1" ref="CB42" ca="1">_xll.YCP($B42,CB$2)</f>
        <v>72</v>
      </c>
      <c r="CC42" s="46" cm="1">
        <f t="array" aca="1" ref="CC42" ca="1">_xll.YCP($B42,CC$2)</f>
        <v>70</v>
      </c>
      <c r="CD42" s="46" cm="1">
        <f t="array" aca="1" ref="CD42" ca="1">_xll.YCP($B42,CD$2)</f>
        <v>82</v>
      </c>
      <c r="CE42" s="46" cm="1">
        <f t="array" aca="1" ref="CE42" ca="1">_xll.YCP($B42,CE$2)</f>
        <v>80</v>
      </c>
      <c r="CF42" s="46" cm="1">
        <f t="array" aca="1" ref="CF42" ca="1">_xll.YCP($B42,CF$2)</f>
        <v>70</v>
      </c>
    </row>
    <row r="43" spans="2:84" s="4" customFormat="1" x14ac:dyDescent="0.45">
      <c r="B43" s="49" t="s">
        <v>300</v>
      </c>
      <c r="C43" s="7" t="str" cm="1">
        <f t="array" aca="1" ref="C43" ca="1">_xll.YCI($B43,C$2)</f>
        <v>Vanguard High-Yield Corporate Fund Admiral</v>
      </c>
      <c r="D43" s="7" t="str" cm="1">
        <f t="array" aca="1" ref="D43" ca="1">_xll.YCI($B43,D$2)</f>
        <v>mutual_fund</v>
      </c>
      <c r="E43" s="7" t="str" cm="1">
        <f t="array" aca="1" ref="E43" ca="1">_xll.YCI($B43,E$2)</f>
        <v>The investment seeks to provide a high level of current income.
 The fund manager employs an active management approach, investing primarily in a diversified group of high-yielding, higher-risk corporate bonds with medium- and lower-range credit quality ratings (commonly known as “junk” bonds). Under normal circumstances, it invests at least 80% of its net assets, plus the amount of any borrowings for investment purposes, in high-yield investments and other financial instruments with economic characteristics similar to such investments. The fund's high-yield bonds and loans mostly have short- and intermediate-term maturities.</v>
      </c>
      <c r="F43" s="7" t="str" cm="1">
        <f t="array" aca="1" ref="F43" ca="1">_xll.YCI($B43,F$2)</f>
        <v>Vanguard</v>
      </c>
      <c r="G43" s="7" t="str" cm="1">
        <f t="array" aca="1" ref="G43" ca="1">_xll.YCI($B43,G$2)</f>
        <v>Vanguard Group, Inc. (via Vanguard Capital Mgmt)</v>
      </c>
      <c r="H43" s="7" t="str" cm="1">
        <f t="array" aca="1" ref="H43" ca="1">_xll.YCI($B43,H$2)</f>
        <v>Fixed Income</v>
      </c>
      <c r="I43" s="7" t="str" cm="1">
        <f t="array" aca="1" ref="I43" ca="1">_xll.YCI($B43,I$2)</f>
        <v>Taxable Bond</v>
      </c>
      <c r="J43" s="7" t="str" cm="1">
        <f t="array" aca="1" ref="J43" ca="1">_xll.YCI($B43,J$2)</f>
        <v>High Yield Bond</v>
      </c>
      <c r="K43" s="7" t="str" cm="1">
        <f t="array" aca="1" ref="K43" ca="1">_xll.YCI($B43,K$2)</f>
        <v>ICE BofA US High Yield TR USD</v>
      </c>
      <c r="L43" s="7" t="str" cm="1">
        <f t="array" aca="1" ref="L43" ca="1">_xll.YCI($B43,L$2)</f>
        <v>High Yield Funds</v>
      </c>
      <c r="M43" s="7" t="str" cm="1">
        <f t="array" aca="1" ref="M43" ca="1">_xll.YCI($B43,M$2)</f>
        <v>US High Yield Bond</v>
      </c>
      <c r="N43" s="7" t="str" cm="1">
        <f t="array" aca="1" ref="N43" ca="1">_xll.YCI($B43,N$2)</f>
        <v>2001-11-12</v>
      </c>
      <c r="O43" s="47" cm="1">
        <f t="array" aca="1" ref="O43" ca="1">_xll.YCP($B43,O$2)</f>
        <v>22871331203</v>
      </c>
      <c r="P43" s="2" cm="1">
        <f t="array" aca="1" ref="P43" ca="1">_xll.YCP($B43,P$2)</f>
        <v>1.1999999999999999E-3</v>
      </c>
      <c r="Q43" s="46" cm="1">
        <f t="array" aca="1" ref="Q43" ca="1">_xll.YCP($B43,Q$2)</f>
        <v>3</v>
      </c>
      <c r="R43" s="46" cm="1">
        <f t="array" aca="1" ref="R43" ca="1">_xll.YCP($B43,R$2)</f>
        <v>5</v>
      </c>
      <c r="S43" s="4" cm="1">
        <f t="array" aca="1" ref="S43" ca="1">_xll.YCP($B43,S$2)</f>
        <v>3.93</v>
      </c>
      <c r="T43" s="4" t="str" cm="1">
        <f t="array" aca="1" ref="T43" ca="1">_xll.YCP($B43,T$2)</f>
        <v>ERR: INVALID CALC</v>
      </c>
      <c r="U43" s="46" cm="1">
        <f t="array" aca="1" ref="U43" ca="1">_xll.YCP($B43,U$2)</f>
        <v>46</v>
      </c>
      <c r="V43" s="46" cm="1">
        <f t="array" aca="1" ref="V43" ca="1">_xll.YCP($B43,V$2)</f>
        <v>16</v>
      </c>
      <c r="W43" s="46" cm="1">
        <f t="array" aca="1" ref="W43" ca="1">_xll.YCP($B43,W$2)</f>
        <v>41</v>
      </c>
      <c r="X43" s="4" cm="1">
        <f t="array" aca="1" ref="X43" ca="1">_xll.YCP($B43,X$2)</f>
        <v>-0.2</v>
      </c>
      <c r="Y43" s="4" cm="1">
        <f t="array" aca="1" ref="Y43" ca="1">_xll.YCP($B43,Y$2)</f>
        <v>-0.57999999999999996</v>
      </c>
      <c r="Z43" s="4" cm="1">
        <f t="array" aca="1" ref="Z43" ca="1">_xll.YCP($B43,Z$2)</f>
        <v>0.75129999999999997</v>
      </c>
      <c r="AA43" s="4" cm="1">
        <f t="array" aca="1" ref="AA43" ca="1">_xll.YCP($B43,AA$2)</f>
        <v>0.96009999999999995</v>
      </c>
      <c r="AB43" s="4" cm="1">
        <f t="array" aca="1" ref="AB43" ca="1">_xll.YCP($B43,AB$2)</f>
        <v>1.002184</v>
      </c>
      <c r="AC43" s="46" cm="1">
        <f t="array" aca="1" ref="AC43" ca="1">_xll.YCP($B43,AC$2)</f>
        <v>48</v>
      </c>
      <c r="AD43" s="46" cm="1">
        <f t="array" aca="1" ref="AD43" ca="1">_xll.YCP($B43,AD$2)</f>
        <v>18</v>
      </c>
      <c r="AE43" s="46" cm="1">
        <f t="array" aca="1" ref="AE43" ca="1">_xll.YCP($B43,AE$2)</f>
        <v>37</v>
      </c>
      <c r="AF43" s="4" cm="1">
        <f t="array" aca="1" ref="AF43" ca="1">_xll.YCP($B43,AF$2)</f>
        <v>-0.31892500000000001</v>
      </c>
      <c r="AG43" s="4" cm="1">
        <f t="array" aca="1" ref="AG43" ca="1">_xll.YCP($B43,AG$2)</f>
        <v>-0.71497200000000005</v>
      </c>
      <c r="AH43" s="4" cm="1">
        <f t="array" aca="1" ref="AH43" ca="1">_xll.YCP($B43,AH$2)</f>
        <v>0.96326133999999997</v>
      </c>
      <c r="AI43" s="4" cm="1">
        <f t="array" aca="1" ref="AI43" ca="1">_xll.YCP($B43,AI$2)</f>
        <v>0.99341100000000004</v>
      </c>
      <c r="AJ43" s="2" cm="1">
        <f t="array" aca="1" ref="AJ43" ca="1">_xll.YCP($B43,AJ$2)</f>
        <v>3.457E-3</v>
      </c>
      <c r="AK43" s="2" cm="1">
        <f t="array" aca="1" ref="AK43" ca="1">_xll.YCP($B43,AK$2)</f>
        <v>1.6208E-2</v>
      </c>
      <c r="AL43" s="2" cm="1">
        <f t="array" aca="1" ref="AL43" ca="1">_xll.YCP($B43,AL$2)</f>
        <v>2.0341999999999999E-2</v>
      </c>
      <c r="AM43" s="2" cm="1">
        <f t="array" aca="1" ref="AM43" ca="1">_xll.YCP($B43,AM$2)</f>
        <v>5.1590999999999998E-2</v>
      </c>
      <c r="AN43" s="2" cm="1">
        <f t="array" aca="1" ref="AN43" ca="1">_xll.YCP($B43,AN$2)</f>
        <v>7.6567999999999997E-2</v>
      </c>
      <c r="AO43" s="2" cm="1">
        <f t="array" aca="1" ref="AO43" ca="1">_xll.YCP($B43,AO$2)</f>
        <v>3.8649000000000003E-2</v>
      </c>
      <c r="AP43" s="2" cm="1">
        <f t="array" aca="1" ref="AP43" ca="1">_xll.YCP($B43,AP$2)</f>
        <v>5.0028000000000003E-2</v>
      </c>
      <c r="AQ43" s="2" cm="1">
        <f t="array" aca="1" ref="AQ43" ca="1">_xll.YCP($B43,AQ$2)</f>
        <v>2.3860000000000001E-3</v>
      </c>
      <c r="AR43" s="2" cm="1">
        <f t="array" aca="1" ref="AR43" ca="1">_xll.YCP($B43,AR$2)</f>
        <v>1.4152E-2</v>
      </c>
      <c r="AS43" s="2" cm="1">
        <f t="array" aca="1" ref="AS43" ca="1">_xll.YCP($B43,AS$2)</f>
        <v>1.9026999999999999E-2</v>
      </c>
      <c r="AT43" s="2" cm="1">
        <f t="array" aca="1" ref="AT43" ca="1">_xll.YCP($B43,AT$2)</f>
        <v>4.5564E-2</v>
      </c>
      <c r="AU43" s="2" cm="1">
        <f t="array" aca="1" ref="AU43" ca="1">_xll.YCP($B43,AU$2)</f>
        <v>8.1484000000000001E-2</v>
      </c>
      <c r="AV43" s="2" cm="1">
        <f t="array" aca="1" ref="AV43" ca="1">_xll.YCP($B43,AV$2)</f>
        <v>3.9267000000000003E-2</v>
      </c>
      <c r="AW43" s="2" cm="1">
        <f t="array" aca="1" ref="AW43" ca="1">_xll.YCP($B43,AW$2)</f>
        <v>4.7301999999999997E-2</v>
      </c>
      <c r="AX43" s="46" cm="1">
        <f t="array" aca="1" ref="AX43" ca="1">_xll.YCP($B43,AX$2)</f>
        <v>35</v>
      </c>
      <c r="AY43" s="46" cm="1">
        <f t="array" aca="1" ref="AY43" ca="1">_xll.YCP($B43,AY$2)</f>
        <v>27</v>
      </c>
      <c r="AZ43" s="46" cm="1">
        <f t="array" aca="1" ref="AZ43" ca="1">_xll.YCP($B43,AZ$2)</f>
        <v>72</v>
      </c>
      <c r="BA43" s="46" cm="1">
        <f t="array" aca="1" ref="BA43" ca="1">_xll.YCP($B43,BA$2)</f>
        <v>49</v>
      </c>
      <c r="BB43" s="46" cm="1">
        <f t="array" aca="1" ref="BB43" ca="1">_xll.YCP($B43,BB$2)</f>
        <v>45</v>
      </c>
      <c r="BC43" s="46" cm="1">
        <f t="array" aca="1" ref="BC43" ca="1">_xll.YCP($B43,BC$2)</f>
        <v>44</v>
      </c>
      <c r="BD43" s="46" cm="1">
        <f t="array" aca="1" ref="BD43" ca="1">_xll.YCP($B43,BD$2)</f>
        <v>39</v>
      </c>
      <c r="BE43" s="46" cm="1">
        <f t="array" aca="1" ref="BE43" ca="1">_xll.YCP($B43,BE$2)</f>
        <v>628</v>
      </c>
      <c r="BF43" s="46" cm="1">
        <f t="array" aca="1" ref="BF43" ca="1">_xll.YCP($B43,BF$2)</f>
        <v>624</v>
      </c>
      <c r="BG43" s="46" cm="1">
        <f t="array" aca="1" ref="BG43" ca="1">_xll.YCP($B43,BG$2)</f>
        <v>618</v>
      </c>
      <c r="BH43" s="46" cm="1">
        <f t="array" aca="1" ref="BH43" ca="1">_xll.YCP($B43,BH$2)</f>
        <v>608</v>
      </c>
      <c r="BI43" s="46" cm="1">
        <f t="array" aca="1" ref="BI43" ca="1">_xll.YCP($B43,BI$2)</f>
        <v>573</v>
      </c>
      <c r="BJ43" s="46" cm="1">
        <f t="array" aca="1" ref="BJ43" ca="1">_xll.YCP($B43,BJ$2)</f>
        <v>537</v>
      </c>
      <c r="BK43" s="46" cm="1">
        <f t="array" aca="1" ref="BK43" ca="1">_xll.YCP($B43,BK$2)</f>
        <v>442</v>
      </c>
      <c r="BL43" s="2" cm="1">
        <f t="array" aca="1" ref="BL43" ca="1">_xll.YCP($B43,BL$2)</f>
        <v>2.8219999999999999E-3</v>
      </c>
      <c r="BM43" s="2" cm="1">
        <f t="array" aca="1" ref="BM43" ca="1">_xll.YCP($B43,BM$2)</f>
        <v>1.4213999999999999E-2</v>
      </c>
      <c r="BN43" s="2" cm="1">
        <f t="array" aca="1" ref="BN43" ca="1">_xll.YCP($B43,BN$2)</f>
        <v>2.2867999999999999E-2</v>
      </c>
      <c r="BO43" s="2" cm="1">
        <f t="array" aca="1" ref="BO43" ca="1">_xll.YCP($B43,BO$2)</f>
        <v>5.0737999999999998E-2</v>
      </c>
      <c r="BP43" s="2" cm="1">
        <f t="array" aca="1" ref="BP43" ca="1">_xll.YCP($B43,BP$2)</f>
        <v>8.2582000000000003E-2</v>
      </c>
      <c r="BQ43" s="2" cm="1">
        <f t="array" aca="1" ref="BQ43" ca="1">_xll.YCP($B43,BQ$2)</f>
        <v>3.8615999999999998E-2</v>
      </c>
      <c r="BR43" s="2" cm="1">
        <f t="array" aca="1" ref="BR43" ca="1">_xll.YCP($B43,BR$2)</f>
        <v>4.8072999999999998E-2</v>
      </c>
      <c r="BS43" s="46" cm="1">
        <f t="array" aca="1" ref="BS43" ca="1">_xll.YCP($B43,BS$2)</f>
        <v>31</v>
      </c>
      <c r="BT43" s="46" cm="1">
        <f t="array" aca="1" ref="BT43" ca="1">_xll.YCP($B43,BT$2)</f>
        <v>26</v>
      </c>
      <c r="BU43" s="46" cm="1">
        <f t="array" aca="1" ref="BU43" ca="1">_xll.YCP($B43,BU$2)</f>
        <v>61</v>
      </c>
      <c r="BV43" s="46" cm="1">
        <f t="array" aca="1" ref="BV43" ca="1">_xll.YCP($B43,BV$2)</f>
        <v>43</v>
      </c>
      <c r="BW43" s="46" cm="1">
        <f t="array" aca="1" ref="BW43" ca="1">_xll.YCP($B43,BW$2)</f>
        <v>43</v>
      </c>
      <c r="BX43" s="46" cm="1">
        <f t="array" aca="1" ref="BX43" ca="1">_xll.YCP($B43,BX$2)</f>
        <v>36</v>
      </c>
      <c r="BY43" s="46" cm="1">
        <f t="array" aca="1" ref="BY43" ca="1">_xll.YCP($B43,BY$2)</f>
        <v>40</v>
      </c>
      <c r="BZ43" s="46" cm="1">
        <f t="array" aca="1" ref="BZ43" ca="1">_xll.YCP($B43,BZ$2)</f>
        <v>596</v>
      </c>
      <c r="CA43" s="46" cm="1">
        <f t="array" aca="1" ref="CA43" ca="1">_xll.YCP($B43,CA$2)</f>
        <v>592</v>
      </c>
      <c r="CB43" s="46" cm="1">
        <f t="array" aca="1" ref="CB43" ca="1">_xll.YCP($B43,CB$2)</f>
        <v>605</v>
      </c>
      <c r="CC43" s="46" cm="1">
        <f t="array" aca="1" ref="CC43" ca="1">_xll.YCP($B43,CC$2)</f>
        <v>603</v>
      </c>
      <c r="CD43" s="46" cm="1">
        <f t="array" aca="1" ref="CD43" ca="1">_xll.YCP($B43,CD$2)</f>
        <v>548</v>
      </c>
      <c r="CE43" s="46" cm="1">
        <f t="array" aca="1" ref="CE43" ca="1">_xll.YCP($B43,CE$2)</f>
        <v>509</v>
      </c>
      <c r="CF43" s="46" cm="1">
        <f t="array" aca="1" ref="CF43" ca="1">_xll.YCP($B43,CF$2)</f>
        <v>467</v>
      </c>
    </row>
    <row r="44" spans="2:84" s="4" customFormat="1" x14ac:dyDescent="0.45">
      <c r="B44" s="49" t="s">
        <v>299</v>
      </c>
      <c r="C44" s="7" t="str" cm="1">
        <f t="array" aca="1" ref="C44" ca="1">_xll.YCI($B44,C$2)</f>
        <v>Invesco S&amp;P SmallCap Momentum ETF</v>
      </c>
      <c r="D44" s="7" t="str" cm="1">
        <f t="array" aca="1" ref="D44" ca="1">_xll.YCI($B44,D$2)</f>
        <v>etf</v>
      </c>
      <c r="E44" s="7" t="str" cm="1">
        <f t="array" aca="1" ref="E44" ca="1">_xll.YCI($B44,E$2)</f>
        <v>The investment seeks to track the investment results (before fees and expenses) of the S&amp;P SmallCap 600 Momentum Index (the "underlying index").
 The fund generally will invest at least 90% of its total assets in securities that comprise the underlying index. Strictly in accordance with its guidelines and mandated procedures, the index provider compiles, maintains and calculates the underlying index, which is composed of constituents of the S&amp;P SmallCap 600® Index that have the highest "momentum score."</v>
      </c>
      <c r="F44" s="7" t="str" cm="1">
        <f t="array" aca="1" ref="F44" ca="1">_xll.YCI($B44,F$2)</f>
        <v>Invesco</v>
      </c>
      <c r="G44" s="7" t="str" cm="1">
        <f t="array" aca="1" ref="G44" ca="1">_xll.YCI($B44,G$2)</f>
        <v>Invesco Capital Management LLC</v>
      </c>
      <c r="H44" s="7" t="str" cm="1">
        <f t="array" aca="1" ref="H44" ca="1">_xll.YCI($B44,H$2)</f>
        <v>Equity</v>
      </c>
      <c r="I44" s="7" t="str" cm="1">
        <f t="array" aca="1" ref="I44" ca="1">_xll.YCI($B44,I$2)</f>
        <v>US Equity</v>
      </c>
      <c r="J44" s="7" t="str" cm="1">
        <f t="array" aca="1" ref="J44" ca="1">_xll.YCI($B44,J$2)</f>
        <v>Small Blend</v>
      </c>
      <c r="K44" s="7" t="str" cm="1">
        <f t="array" aca="1" ref="K44" ca="1">_xll.YCI($B44,K$2)</f>
        <v>Morningstar US Small Cap Mkt TR USD</v>
      </c>
      <c r="L44" s="7" t="str" cm="1">
        <f t="array" aca="1" ref="L44" ca="1">_xll.YCI($B44,L$2)</f>
        <v>Small-Cap Core Funds</v>
      </c>
      <c r="M44" s="7" t="str" cm="1">
        <f t="array" aca="1" ref="M44" ca="1">_xll.YCI($B44,M$2)</f>
        <v>US Small-Cap Core</v>
      </c>
      <c r="N44" s="7" t="str" cm="1">
        <f t="array" aca="1" ref="N44" ca="1">_xll.YCI($B44,N$2)</f>
        <v>2005-03-03</v>
      </c>
      <c r="O44" s="47" cm="1">
        <f t="array" aca="1" ref="O44" ca="1">_xll.YCP($B44,O$2)</f>
        <v>3084880065</v>
      </c>
      <c r="P44" s="2" cm="1">
        <f t="array" aca="1" ref="P44" ca="1">_xll.YCP($B44,P$2)</f>
        <v>3.5000000000000001E-3</v>
      </c>
      <c r="Q44" s="46" cm="1">
        <f t="array" aca="1" ref="Q44" ca="1">_xll.YCP($B44,Q$2)</f>
        <v>17</v>
      </c>
      <c r="R44" s="46" cm="1">
        <f t="array" aca="1" ref="R44" ca="1">_xll.YCP($B44,R$2)</f>
        <v>11</v>
      </c>
      <c r="S44" s="4" cm="1">
        <f t="array" aca="1" ref="S44" ca="1">_xll.YCP($B44,S$2)</f>
        <v>19.18</v>
      </c>
      <c r="T44" s="4" cm="1">
        <f t="array" aca="1" ref="T44" ca="1">_xll.YCP($B44,T$2)</f>
        <v>5.7005999999999995E-4</v>
      </c>
      <c r="U44" s="46" cm="1">
        <f t="array" aca="1" ref="U44" ca="1">_xll.YCP($B44,U$2)</f>
        <v>4</v>
      </c>
      <c r="V44" s="46" cm="1">
        <f t="array" aca="1" ref="V44" ca="1">_xll.YCP($B44,V$2)</f>
        <v>3</v>
      </c>
      <c r="W44" s="46" cm="1">
        <f t="array" aca="1" ref="W44" ca="1">_xll.YCP($B44,W$2)</f>
        <v>3</v>
      </c>
      <c r="X44" s="4" cm="1">
        <f t="array" aca="1" ref="X44" ca="1">_xll.YCP($B44,X$2)</f>
        <v>5.71</v>
      </c>
      <c r="Y44" s="4" cm="1">
        <f t="array" aca="1" ref="Y44" ca="1">_xll.YCP($B44,Y$2)</f>
        <v>0.91</v>
      </c>
      <c r="Z44" s="4" cm="1">
        <f t="array" aca="1" ref="Z44" ca="1">_xll.YCP($B44,Z$2)</f>
        <v>0.85729999999999995</v>
      </c>
      <c r="AA44" s="4" cm="1">
        <f t="array" aca="1" ref="AA44" ca="1">_xll.YCP($B44,AA$2)</f>
        <v>0.86429999999999996</v>
      </c>
      <c r="AB44" s="4" cm="1">
        <f t="array" aca="1" ref="AB44" ca="1">_xll.YCP($B44,AB$2)</f>
        <v>1.1281289999999999</v>
      </c>
      <c r="AC44" s="46" cm="1">
        <f t="array" aca="1" ref="AC44" ca="1">_xll.YCP($B44,AC$2)</f>
        <v>4</v>
      </c>
      <c r="AD44" s="46" cm="1">
        <f t="array" aca="1" ref="AD44" ca="1">_xll.YCP($B44,AD$2)</f>
        <v>3</v>
      </c>
      <c r="AE44" s="46" cm="1">
        <f t="array" aca="1" ref="AE44" ca="1">_xll.YCP($B44,AE$2)</f>
        <v>3</v>
      </c>
      <c r="AF44" s="4" cm="1">
        <f t="array" aca="1" ref="AF44" ca="1">_xll.YCP($B44,AF$2)</f>
        <v>5.3492680000000004</v>
      </c>
      <c r="AG44" s="4" cm="1">
        <f t="array" aca="1" ref="AG44" ca="1">_xll.YCP($B44,AG$2)</f>
        <v>0.71875100000000003</v>
      </c>
      <c r="AH44" s="4" cm="1">
        <f t="array" aca="1" ref="AH44" ca="1">_xll.YCP($B44,AH$2)</f>
        <v>0.88208259</v>
      </c>
      <c r="AI44" s="4" cm="1">
        <f t="array" aca="1" ref="AI44" ca="1">_xll.YCP($B44,AI$2)</f>
        <v>1.1400760000000001</v>
      </c>
      <c r="AJ44" s="2" cm="1">
        <f t="array" aca="1" ref="AJ44" ca="1">_xll.YCP($B44,AJ$2)</f>
        <v>-5.6999999999999998E-4</v>
      </c>
      <c r="AK44" s="2" cm="1">
        <f t="array" aca="1" ref="AK44" ca="1">_xll.YCP($B44,AK$2)</f>
        <v>4.376E-2</v>
      </c>
      <c r="AL44" s="2" cm="1">
        <f t="array" aca="1" ref="AL44" ca="1">_xll.YCP($B44,AL$2)</f>
        <v>0.222165</v>
      </c>
      <c r="AM44" s="2" cm="1">
        <f t="array" aca="1" ref="AM44" ca="1">_xll.YCP($B44,AM$2)</f>
        <v>0.25116500000000003</v>
      </c>
      <c r="AN44" s="2" cm="1">
        <f t="array" aca="1" ref="AN44" ca="1">_xll.YCP($B44,AN$2)</f>
        <v>0.202124</v>
      </c>
      <c r="AO44" s="2" cm="1">
        <f t="array" aca="1" ref="AO44" ca="1">_xll.YCP($B44,AO$2)</f>
        <v>0.113634</v>
      </c>
      <c r="AP44" s="2" cm="1">
        <f t="array" aca="1" ref="AP44" ca="1">_xll.YCP($B44,AP$2)</f>
        <v>0.13855600000000001</v>
      </c>
      <c r="AQ44" s="2" cm="1">
        <f t="array" aca="1" ref="AQ44" ca="1">_xll.YCP($B44,AQ$2)</f>
        <v>1.7004999999999999E-2</v>
      </c>
      <c r="AR44" s="2" cm="1">
        <f t="array" aca="1" ref="AR44" ca="1">_xll.YCP($B44,AR$2)</f>
        <v>9.1932E-2</v>
      </c>
      <c r="AS44" s="2" cm="1">
        <f t="array" aca="1" ref="AS44" ca="1">_xll.YCP($B44,AS$2)</f>
        <v>0.20504</v>
      </c>
      <c r="AT44" s="2" cm="1">
        <f t="array" aca="1" ref="AT44" ca="1">_xll.YCP($B44,AT$2)</f>
        <v>0.27357799999999999</v>
      </c>
      <c r="AU44" s="2" cm="1">
        <f t="array" aca="1" ref="AU44" ca="1">_xll.YCP($B44,AU$2)</f>
        <v>0.167049</v>
      </c>
      <c r="AV44" s="2" cm="1">
        <f t="array" aca="1" ref="AV44" ca="1">_xll.YCP($B44,AV$2)</f>
        <v>8.6425000000000002E-2</v>
      </c>
      <c r="AW44" s="2" cm="1">
        <f t="array" aca="1" ref="AW44" ca="1">_xll.YCP($B44,AW$2)</f>
        <v>0.105518</v>
      </c>
      <c r="AX44" s="46" cm="1">
        <f t="array" aca="1" ref="AX44" ca="1">_xll.YCP($B44,AX$2)</f>
        <v>91</v>
      </c>
      <c r="AY44" s="46" cm="1">
        <f t="array" aca="1" ref="AY44" ca="1">_xll.YCP($B44,AY$2)</f>
        <v>98</v>
      </c>
      <c r="AZ44" s="46" cm="1">
        <f t="array" aca="1" ref="AZ44" ca="1">_xll.YCP($B44,AZ$2)</f>
        <v>41</v>
      </c>
      <c r="BA44" s="46" cm="1">
        <f t="array" aca="1" ref="BA44" ca="1">_xll.YCP($B44,BA$2)</f>
        <v>66</v>
      </c>
      <c r="BB44" s="46" cm="1">
        <f t="array" aca="1" ref="BB44" ca="1">_xll.YCP($B44,BB$2)</f>
        <v>8</v>
      </c>
      <c r="BC44" s="46" cm="1">
        <f t="array" aca="1" ref="BC44" ca="1">_xll.YCP($B44,BC$2)</f>
        <v>9</v>
      </c>
      <c r="BD44" s="46" cm="1">
        <f t="array" aca="1" ref="BD44" ca="1">_xll.YCP($B44,BD$2)</f>
        <v>4</v>
      </c>
      <c r="BE44" s="46" cm="1">
        <f t="array" aca="1" ref="BE44" ca="1">_xll.YCP($B44,BE$2)</f>
        <v>630</v>
      </c>
      <c r="BF44" s="46" cm="1">
        <f t="array" aca="1" ref="BF44" ca="1">_xll.YCP($B44,BF$2)</f>
        <v>630</v>
      </c>
      <c r="BG44" s="46" cm="1">
        <f t="array" aca="1" ref="BG44" ca="1">_xll.YCP($B44,BG$2)</f>
        <v>624</v>
      </c>
      <c r="BH44" s="46" cm="1">
        <f t="array" aca="1" ref="BH44" ca="1">_xll.YCP($B44,BH$2)</f>
        <v>620</v>
      </c>
      <c r="BI44" s="46" cm="1">
        <f t="array" aca="1" ref="BI44" ca="1">_xll.YCP($B44,BI$2)</f>
        <v>585</v>
      </c>
      <c r="BJ44" s="46" cm="1">
        <f t="array" aca="1" ref="BJ44" ca="1">_xll.YCP($B44,BJ$2)</f>
        <v>561</v>
      </c>
      <c r="BK44" s="46" cm="1">
        <f t="array" aca="1" ref="BK44" ca="1">_xll.YCP($B44,BK$2)</f>
        <v>453</v>
      </c>
      <c r="BL44" s="2" cm="1">
        <f t="array" aca="1" ref="BL44" ca="1">_xll.YCP($B44,BL$2)</f>
        <v>1.6412E-2</v>
      </c>
      <c r="BM44" s="2" cm="1">
        <f t="array" aca="1" ref="BM44" ca="1">_xll.YCP($B44,BM$2)</f>
        <v>9.2303999999999997E-2</v>
      </c>
      <c r="BN44" s="2" cm="1">
        <f t="array" aca="1" ref="BN44" ca="1">_xll.YCP($B44,BN$2)</f>
        <v>0.20573900000000001</v>
      </c>
      <c r="BO44" s="2" cm="1">
        <f t="array" aca="1" ref="BO44" ca="1">_xll.YCP($B44,BO$2)</f>
        <v>0.267708</v>
      </c>
      <c r="BP44" s="2" cm="1">
        <f t="array" aca="1" ref="BP44" ca="1">_xll.YCP($B44,BP$2)</f>
        <v>0.160387</v>
      </c>
      <c r="BQ44" s="2" cm="1">
        <f t="array" aca="1" ref="BQ44" ca="1">_xll.YCP($B44,BQ$2)</f>
        <v>8.4381999999999999E-2</v>
      </c>
      <c r="BR44" s="2" cm="1">
        <f t="array" aca="1" ref="BR44" ca="1">_xll.YCP($B44,BR$2)</f>
        <v>0.102398</v>
      </c>
      <c r="BS44" s="46" cm="1">
        <f t="array" aca="1" ref="BS44" ca="1">_xll.YCP($B44,BS$2)</f>
        <v>92</v>
      </c>
      <c r="BT44" s="46" cm="1">
        <f t="array" aca="1" ref="BT44" ca="1">_xll.YCP($B44,BT$2)</f>
        <v>97</v>
      </c>
      <c r="BU44" s="46" cm="1">
        <f t="array" aca="1" ref="BU44" ca="1">_xll.YCP($B44,BU$2)</f>
        <v>37</v>
      </c>
      <c r="BV44" s="46" cm="1">
        <f t="array" aca="1" ref="BV44" ca="1">_xll.YCP($B44,BV$2)</f>
        <v>61</v>
      </c>
      <c r="BW44" s="46" cm="1">
        <f t="array" aca="1" ref="BW44" ca="1">_xll.YCP($B44,BW$2)</f>
        <v>6</v>
      </c>
      <c r="BX44" s="46" cm="1">
        <f t="array" aca="1" ref="BX44" ca="1">_xll.YCP($B44,BX$2)</f>
        <v>8</v>
      </c>
      <c r="BY44" s="46" cm="1">
        <f t="array" aca="1" ref="BY44" ca="1">_xll.YCP($B44,BY$2)</f>
        <v>4</v>
      </c>
      <c r="BZ44" s="46" cm="1">
        <f t="array" aca="1" ref="BZ44" ca="1">_xll.YCP($B44,BZ$2)</f>
        <v>1186</v>
      </c>
      <c r="CA44" s="46" cm="1">
        <f t="array" aca="1" ref="CA44" ca="1">_xll.YCP($B44,CA$2)</f>
        <v>1192</v>
      </c>
      <c r="CB44" s="46" cm="1">
        <f t="array" aca="1" ref="CB44" ca="1">_xll.YCP($B44,CB$2)</f>
        <v>1201</v>
      </c>
      <c r="CC44" s="46" cm="1">
        <f t="array" aca="1" ref="CC44" ca="1">_xll.YCP($B44,CC$2)</f>
        <v>1223</v>
      </c>
      <c r="CD44" s="46" cm="1">
        <f t="array" aca="1" ref="CD44" ca="1">_xll.YCP($B44,CD$2)</f>
        <v>1133</v>
      </c>
      <c r="CE44" s="46" cm="1">
        <f t="array" aca="1" ref="CE44" ca="1">_xll.YCP($B44,CE$2)</f>
        <v>1093</v>
      </c>
      <c r="CF44" s="46" cm="1">
        <f t="array" aca="1" ref="CF44" ca="1">_xll.YCP($B44,CF$2)</f>
        <v>997</v>
      </c>
    </row>
    <row r="45" spans="2:84" s="4" customFormat="1" x14ac:dyDescent="0.45">
      <c r="B45" s="7"/>
      <c r="C45" s="7" t="str" cm="1">
        <f t="array" aca="1" ref="C45" ca="1">_xll.YCI($B45,C$2)</f>
        <v/>
      </c>
      <c r="D45" s="7" t="str" cm="1">
        <f t="array" aca="1" ref="D45" ca="1">_xll.YCI($B45,D$2)</f>
        <v/>
      </c>
      <c r="E45" s="7" t="str" cm="1">
        <f t="array" aca="1" ref="E45" ca="1">_xll.YCI($B45,E$2)</f>
        <v/>
      </c>
      <c r="F45" s="7" t="str" cm="1">
        <f t="array" aca="1" ref="F45" ca="1">_xll.YCI($B45,F$2)</f>
        <v/>
      </c>
      <c r="G45" s="7" t="str" cm="1">
        <f t="array" aca="1" ref="G45" ca="1">_xll.YCI($B45,G$2)</f>
        <v/>
      </c>
      <c r="H45" s="7" t="str" cm="1">
        <f t="array" aca="1" ref="H45" ca="1">_xll.YCI($B45,H$2)</f>
        <v/>
      </c>
      <c r="I45" s="7" t="str" cm="1">
        <f t="array" aca="1" ref="I45" ca="1">_xll.YCI($B45,I$2)</f>
        <v/>
      </c>
      <c r="J45" s="7" t="str" cm="1">
        <f t="array" aca="1" ref="J45" ca="1">_xll.YCI($B45,J$2)</f>
        <v/>
      </c>
      <c r="K45" s="7" t="str" cm="1">
        <f t="array" aca="1" ref="K45" ca="1">_xll.YCI($B45,K$2)</f>
        <v/>
      </c>
      <c r="L45" s="7" t="str" cm="1">
        <f t="array" aca="1" ref="L45" ca="1">_xll.YCI($B45,L$2)</f>
        <v/>
      </c>
      <c r="M45" s="7" t="str" cm="1">
        <f t="array" aca="1" ref="M45" ca="1">_xll.YCI($B45,M$2)</f>
        <v/>
      </c>
      <c r="N45" s="7" t="str" cm="1">
        <f t="array" aca="1" ref="N45" ca="1">_xll.YCI($B45,N$2)</f>
        <v/>
      </c>
      <c r="O45" s="47" t="str" cm="1">
        <f t="array" aca="1" ref="O45" ca="1">_xll.YCP($B45,O$2)</f>
        <v/>
      </c>
      <c r="P45" s="2" t="str" cm="1">
        <f t="array" aca="1" ref="P45" ca="1">_xll.YCP($B45,P$2)</f>
        <v/>
      </c>
      <c r="Q45" s="46" t="str" cm="1">
        <f t="array" aca="1" ref="Q45" ca="1">_xll.YCP($B45,Q$2)</f>
        <v/>
      </c>
      <c r="R45" s="46" t="str" cm="1">
        <f t="array" aca="1" ref="R45" ca="1">_xll.YCP($B45,R$2)</f>
        <v/>
      </c>
      <c r="S45" s="4" t="str" cm="1">
        <f t="array" aca="1" ref="S45" ca="1">_xll.YCP($B45,S$2)</f>
        <v/>
      </c>
      <c r="T45" s="4" t="str" cm="1">
        <f t="array" aca="1" ref="T45" ca="1">_xll.YCP($B45,T$2)</f>
        <v/>
      </c>
      <c r="U45" s="46" t="str" cm="1">
        <f t="array" aca="1" ref="U45" ca="1">_xll.YCP($B45,U$2)</f>
        <v/>
      </c>
      <c r="V45" s="46"/>
      <c r="W45" s="46" t="str" cm="1">
        <f t="array" aca="1" ref="W45" ca="1">_xll.YCP($B45,W$2)</f>
        <v/>
      </c>
      <c r="X45" s="46"/>
      <c r="Y45" s="46"/>
      <c r="Z45" s="46"/>
      <c r="AA45" s="4" t="str" cm="1">
        <f t="array" aca="1" ref="AA45" ca="1">_xll.YCP($B45,AA$2)</f>
        <v/>
      </c>
      <c r="AB45" s="4" t="str" cm="1">
        <f t="array" aca="1" ref="AB45" ca="1">_xll.YCP($B45,AB$2)</f>
        <v/>
      </c>
      <c r="AC45" s="46" t="str" cm="1">
        <f t="array" aca="1" ref="AC45" ca="1">_xll.YCP($B45,AC$2)</f>
        <v/>
      </c>
      <c r="AD45" s="46"/>
      <c r="AE45" s="46" t="str" cm="1">
        <f t="array" aca="1" ref="AE45" ca="1">_xll.YCP($B45,AE$2)</f>
        <v/>
      </c>
      <c r="AF45" s="46"/>
      <c r="AG45" s="46"/>
      <c r="AH45" s="4" t="str" cm="1">
        <f t="array" aca="1" ref="AH45" ca="1">_xll.YCP($B45,AH$2)</f>
        <v/>
      </c>
      <c r="AI45" s="4" t="str" cm="1">
        <f t="array" aca="1" ref="AI45" ca="1">_xll.YCP($B45,AI$2)</f>
        <v/>
      </c>
      <c r="AJ45" s="2" t="str" cm="1">
        <f t="array" aca="1" ref="AJ45" ca="1">_xll.YCP($B45,AJ$2)</f>
        <v/>
      </c>
      <c r="AK45" s="2" t="str" cm="1">
        <f t="array" aca="1" ref="AK45" ca="1">_xll.YCP($B45,AK$2)</f>
        <v/>
      </c>
      <c r="AL45" s="2" t="str" cm="1">
        <f t="array" aca="1" ref="AL45" ca="1">_xll.YCP($B45,AL$2)</f>
        <v/>
      </c>
      <c r="AM45" s="2" t="str" cm="1">
        <f t="array" aca="1" ref="AM45" ca="1">_xll.YCP($B45,AM$2)</f>
        <v/>
      </c>
      <c r="AN45" s="2" t="str" cm="1">
        <f t="array" aca="1" ref="AN45" ca="1">_xll.YCP($B45,AN$2)</f>
        <v/>
      </c>
      <c r="AO45" s="2" t="str" cm="1">
        <f t="array" aca="1" ref="AO45" ca="1">_xll.YCP($B45,AO$2)</f>
        <v/>
      </c>
      <c r="AP45" s="2" t="str" cm="1">
        <f t="array" aca="1" ref="AP45" ca="1">_xll.YCP($B45,AP$2)</f>
        <v/>
      </c>
      <c r="AQ45" s="2" t="str" cm="1">
        <f t="array" aca="1" ref="AQ45" ca="1">_xll.YCP($B45,AQ$2)</f>
        <v/>
      </c>
      <c r="AR45" s="2" t="str" cm="1">
        <f t="array" aca="1" ref="AR45" ca="1">_xll.YCP($B45,AR$2)</f>
        <v/>
      </c>
      <c r="AS45" s="2" t="str" cm="1">
        <f t="array" aca="1" ref="AS45" ca="1">_xll.YCP($B45,AS$2)</f>
        <v/>
      </c>
      <c r="AT45" s="2" t="str" cm="1">
        <f t="array" aca="1" ref="AT45" ca="1">_xll.YCP($B45,AT$2)</f>
        <v/>
      </c>
      <c r="AU45" s="2" t="str" cm="1">
        <f t="array" aca="1" ref="AU45" ca="1">_xll.YCP($B45,AU$2)</f>
        <v/>
      </c>
      <c r="AV45" s="2" t="str" cm="1">
        <f t="array" aca="1" ref="AV45" ca="1">_xll.YCP($B45,AV$2)</f>
        <v/>
      </c>
      <c r="AW45" s="2" t="str" cm="1">
        <f t="array" aca="1" ref="AW45" ca="1">_xll.YCP($B45,AW$2)</f>
        <v/>
      </c>
      <c r="AX45" s="46" t="str" cm="1">
        <f t="array" aca="1" ref="AX45" ca="1">_xll.YCP($B45,AX$2)</f>
        <v/>
      </c>
      <c r="AY45" s="46" t="str" cm="1">
        <f t="array" aca="1" ref="AY45" ca="1">_xll.YCP($B45,AY$2)</f>
        <v/>
      </c>
      <c r="AZ45" s="46" t="str" cm="1">
        <f t="array" aca="1" ref="AZ45" ca="1">_xll.YCP($B45,AZ$2)</f>
        <v/>
      </c>
      <c r="BA45" s="46" t="str" cm="1">
        <f t="array" aca="1" ref="BA45" ca="1">_xll.YCP($B45,BA$2)</f>
        <v/>
      </c>
      <c r="BB45" s="46" t="str" cm="1">
        <f t="array" aca="1" ref="BB45" ca="1">_xll.YCP($B45,BB$2)</f>
        <v/>
      </c>
      <c r="BC45" s="46" t="str" cm="1">
        <f t="array" aca="1" ref="BC45" ca="1">_xll.YCP($B45,BC$2)</f>
        <v/>
      </c>
      <c r="BD45" s="46" t="str" cm="1">
        <f t="array" aca="1" ref="BD45" ca="1">_xll.YCP($B45,BD$2)</f>
        <v/>
      </c>
      <c r="BE45" s="46" t="str" cm="1">
        <f t="array" aca="1" ref="BE45" ca="1">_xll.YCP($B45,BE$2)</f>
        <v/>
      </c>
      <c r="BF45" s="46" t="str" cm="1">
        <f t="array" aca="1" ref="BF45" ca="1">_xll.YCP($B45,BF$2)</f>
        <v/>
      </c>
      <c r="BG45" s="46" t="str" cm="1">
        <f t="array" aca="1" ref="BG45" ca="1">_xll.YCP($B45,BG$2)</f>
        <v/>
      </c>
      <c r="BH45" s="46" t="str" cm="1">
        <f t="array" aca="1" ref="BH45" ca="1">_xll.YCP($B45,BH$2)</f>
        <v/>
      </c>
      <c r="BI45" s="46" t="str" cm="1">
        <f t="array" aca="1" ref="BI45" ca="1">_xll.YCP($B45,BI$2)</f>
        <v/>
      </c>
      <c r="BJ45" s="46" t="str" cm="1">
        <f t="array" aca="1" ref="BJ45" ca="1">_xll.YCP($B45,BJ$2)</f>
        <v/>
      </c>
      <c r="BK45" s="46" t="str" cm="1">
        <f t="array" aca="1" ref="BK45" ca="1">_xll.YCP($B45,BK$2)</f>
        <v/>
      </c>
      <c r="BL45" s="2" t="str" cm="1">
        <f t="array" aca="1" ref="BL45" ca="1">_xll.YCP($B45,BL$2)</f>
        <v/>
      </c>
      <c r="BM45" s="2" t="str" cm="1">
        <f t="array" aca="1" ref="BM45" ca="1">_xll.YCP($B45,BM$2)</f>
        <v/>
      </c>
      <c r="BN45" s="2" t="str" cm="1">
        <f t="array" aca="1" ref="BN45" ca="1">_xll.YCP($B45,BN$2)</f>
        <v/>
      </c>
      <c r="BO45" s="2" t="str" cm="1">
        <f t="array" aca="1" ref="BO45" ca="1">_xll.YCP($B45,BO$2)</f>
        <v/>
      </c>
      <c r="BP45" s="2" t="str" cm="1">
        <f t="array" aca="1" ref="BP45" ca="1">_xll.YCP($B45,BP$2)</f>
        <v/>
      </c>
      <c r="BQ45" s="2" t="str" cm="1">
        <f t="array" aca="1" ref="BQ45" ca="1">_xll.YCP($B45,BQ$2)</f>
        <v/>
      </c>
      <c r="BR45" s="2" t="str" cm="1">
        <f t="array" aca="1" ref="BR45" ca="1">_xll.YCP($B45,BR$2)</f>
        <v/>
      </c>
      <c r="BS45" s="46" t="str" cm="1">
        <f t="array" aca="1" ref="BS45" ca="1">_xll.YCP($B45,BS$2)</f>
        <v/>
      </c>
      <c r="BT45" s="46" t="str" cm="1">
        <f t="array" aca="1" ref="BT45" ca="1">_xll.YCP($B45,BT$2)</f>
        <v/>
      </c>
      <c r="BU45" s="46" t="str" cm="1">
        <f t="array" aca="1" ref="BU45" ca="1">_xll.YCP($B45,BU$2)</f>
        <v/>
      </c>
      <c r="BV45" s="46" t="str" cm="1">
        <f t="array" aca="1" ref="BV45" ca="1">_xll.YCP($B45,BV$2)</f>
        <v/>
      </c>
      <c r="BW45" s="46" t="str" cm="1">
        <f t="array" aca="1" ref="BW45" ca="1">_xll.YCP($B45,BW$2)</f>
        <v/>
      </c>
      <c r="BX45" s="46" t="str" cm="1">
        <f t="array" aca="1" ref="BX45" ca="1">_xll.YCP($B45,BX$2)</f>
        <v/>
      </c>
      <c r="BY45" s="46" t="str" cm="1">
        <f t="array" aca="1" ref="BY45" ca="1">_xll.YCP($B45,BY$2)</f>
        <v/>
      </c>
      <c r="BZ45" s="46" t="str" cm="1">
        <f t="array" aca="1" ref="BZ45" ca="1">_xll.YCP($B45,BZ$2)</f>
        <v/>
      </c>
      <c r="CA45" s="46" t="str" cm="1">
        <f t="array" aca="1" ref="CA45" ca="1">_xll.YCP($B45,CA$2)</f>
        <v/>
      </c>
      <c r="CB45" s="46" t="str" cm="1">
        <f t="array" aca="1" ref="CB45" ca="1">_xll.YCP($B45,CB$2)</f>
        <v/>
      </c>
      <c r="CC45" s="46" t="str" cm="1">
        <f t="array" aca="1" ref="CC45" ca="1">_xll.YCP($B45,CC$2)</f>
        <v/>
      </c>
      <c r="CD45" s="46" t="str" cm="1">
        <f t="array" aca="1" ref="CD45" ca="1">_xll.YCP($B45,CD$2)</f>
        <v/>
      </c>
      <c r="CE45" s="46" t="str" cm="1">
        <f t="array" aca="1" ref="CE45" ca="1">_xll.YCP($B45,CE$2)</f>
        <v/>
      </c>
      <c r="CF45" s="46" t="str" cm="1">
        <f t="array" aca="1" ref="CF45" ca="1">_xll.YCP($B45,CF$2)</f>
        <v/>
      </c>
    </row>
    <row r="46" spans="2:84" s="4" customFormat="1" x14ac:dyDescent="0.45">
      <c r="B46" s="7"/>
      <c r="C46" s="7" t="str" cm="1">
        <f t="array" aca="1" ref="C46" ca="1">_xll.YCI($B46,C$2)</f>
        <v/>
      </c>
      <c r="D46" s="7" t="str" cm="1">
        <f t="array" aca="1" ref="D46" ca="1">_xll.YCI($B46,D$2)</f>
        <v/>
      </c>
      <c r="E46" s="7" t="str" cm="1">
        <f t="array" aca="1" ref="E46" ca="1">_xll.YCI($B46,E$2)</f>
        <v/>
      </c>
      <c r="F46" s="7" t="str" cm="1">
        <f t="array" aca="1" ref="F46" ca="1">_xll.YCI($B46,F$2)</f>
        <v/>
      </c>
      <c r="G46" s="7" t="str" cm="1">
        <f t="array" aca="1" ref="G46" ca="1">_xll.YCI($B46,G$2)</f>
        <v/>
      </c>
      <c r="H46" s="7" t="str" cm="1">
        <f t="array" aca="1" ref="H46" ca="1">_xll.YCI($B46,H$2)</f>
        <v/>
      </c>
      <c r="I46" s="7" t="str" cm="1">
        <f t="array" aca="1" ref="I46" ca="1">_xll.YCI($B46,I$2)</f>
        <v/>
      </c>
      <c r="J46" s="7" t="str" cm="1">
        <f t="array" aca="1" ref="J46" ca="1">_xll.YCI($B46,J$2)</f>
        <v/>
      </c>
      <c r="K46" s="7" t="str" cm="1">
        <f t="array" aca="1" ref="K46" ca="1">_xll.YCI($B46,K$2)</f>
        <v/>
      </c>
      <c r="L46" s="7" t="str" cm="1">
        <f t="array" aca="1" ref="L46" ca="1">_xll.YCI($B46,L$2)</f>
        <v/>
      </c>
      <c r="M46" s="7" t="str" cm="1">
        <f t="array" aca="1" ref="M46" ca="1">_xll.YCI($B46,M$2)</f>
        <v/>
      </c>
      <c r="N46" s="7" t="str" cm="1">
        <f t="array" aca="1" ref="N46" ca="1">_xll.YCI($B46,N$2)</f>
        <v/>
      </c>
      <c r="O46" s="47" t="str" cm="1">
        <f t="array" aca="1" ref="O46" ca="1">_xll.YCP($B46,O$2)</f>
        <v/>
      </c>
      <c r="P46" s="2" t="str" cm="1">
        <f t="array" aca="1" ref="P46" ca="1">_xll.YCP($B46,P$2)</f>
        <v/>
      </c>
      <c r="Q46" s="46" t="str" cm="1">
        <f t="array" aca="1" ref="Q46" ca="1">_xll.YCP($B46,Q$2)</f>
        <v/>
      </c>
      <c r="R46" s="46" t="str" cm="1">
        <f t="array" aca="1" ref="R46" ca="1">_xll.YCP($B46,R$2)</f>
        <v/>
      </c>
      <c r="S46" s="4" t="str" cm="1">
        <f t="array" aca="1" ref="S46" ca="1">_xll.YCP($B46,S$2)</f>
        <v/>
      </c>
      <c r="T46" s="4" t="str" cm="1">
        <f t="array" aca="1" ref="T46" ca="1">_xll.YCP($B46,T$2)</f>
        <v/>
      </c>
      <c r="U46" s="46" t="str" cm="1">
        <f t="array" aca="1" ref="U46" ca="1">_xll.YCP($B46,U$2)</f>
        <v/>
      </c>
      <c r="V46" s="46"/>
      <c r="W46" s="46" t="str" cm="1">
        <f t="array" aca="1" ref="W46" ca="1">_xll.YCP($B46,W$2)</f>
        <v/>
      </c>
      <c r="X46" s="46"/>
      <c r="Y46" s="46"/>
      <c r="Z46" s="46"/>
      <c r="AA46" s="4" t="str" cm="1">
        <f t="array" aca="1" ref="AA46" ca="1">_xll.YCP($B46,AA$2)</f>
        <v/>
      </c>
      <c r="AB46" s="4" t="str" cm="1">
        <f t="array" aca="1" ref="AB46" ca="1">_xll.YCP($B46,AB$2)</f>
        <v/>
      </c>
      <c r="AC46" s="46" t="str" cm="1">
        <f t="array" aca="1" ref="AC46" ca="1">_xll.YCP($B46,AC$2)</f>
        <v/>
      </c>
      <c r="AD46" s="46"/>
      <c r="AE46" s="46" t="str" cm="1">
        <f t="array" aca="1" ref="AE46" ca="1">_xll.YCP($B46,AE$2)</f>
        <v/>
      </c>
      <c r="AF46" s="46"/>
      <c r="AG46" s="46"/>
      <c r="AH46" s="4" t="str" cm="1">
        <f t="array" aca="1" ref="AH46" ca="1">_xll.YCP($B46,AH$2)</f>
        <v/>
      </c>
      <c r="AI46" s="4" t="str" cm="1">
        <f t="array" aca="1" ref="AI46" ca="1">_xll.YCP($B46,AI$2)</f>
        <v/>
      </c>
      <c r="AJ46" s="2" t="str" cm="1">
        <f t="array" aca="1" ref="AJ46" ca="1">_xll.YCP($B46,AJ$2)</f>
        <v/>
      </c>
      <c r="AK46" s="2" t="str" cm="1">
        <f t="array" aca="1" ref="AK46" ca="1">_xll.YCP($B46,AK$2)</f>
        <v/>
      </c>
      <c r="AL46" s="2" t="str" cm="1">
        <f t="array" aca="1" ref="AL46" ca="1">_xll.YCP($B46,AL$2)</f>
        <v/>
      </c>
      <c r="AM46" s="2" t="str" cm="1">
        <f t="array" aca="1" ref="AM46" ca="1">_xll.YCP($B46,AM$2)</f>
        <v/>
      </c>
      <c r="AN46" s="2" t="str" cm="1">
        <f t="array" aca="1" ref="AN46" ca="1">_xll.YCP($B46,AN$2)</f>
        <v/>
      </c>
      <c r="AO46" s="2" t="str" cm="1">
        <f t="array" aca="1" ref="AO46" ca="1">_xll.YCP($B46,AO$2)</f>
        <v/>
      </c>
      <c r="AP46" s="2" t="str" cm="1">
        <f t="array" aca="1" ref="AP46" ca="1">_xll.YCP($B46,AP$2)</f>
        <v/>
      </c>
      <c r="AQ46" s="2" t="str" cm="1">
        <f t="array" aca="1" ref="AQ46" ca="1">_xll.YCP($B46,AQ$2)</f>
        <v/>
      </c>
      <c r="AR46" s="2" t="str" cm="1">
        <f t="array" aca="1" ref="AR46" ca="1">_xll.YCP($B46,AR$2)</f>
        <v/>
      </c>
      <c r="AS46" s="2" t="str" cm="1">
        <f t="array" aca="1" ref="AS46" ca="1">_xll.YCP($B46,AS$2)</f>
        <v/>
      </c>
      <c r="AT46" s="2" t="str" cm="1">
        <f t="array" aca="1" ref="AT46" ca="1">_xll.YCP($B46,AT$2)</f>
        <v/>
      </c>
      <c r="AU46" s="2" t="str" cm="1">
        <f t="array" aca="1" ref="AU46" ca="1">_xll.YCP($B46,AU$2)</f>
        <v/>
      </c>
      <c r="AV46" s="2" t="str" cm="1">
        <f t="array" aca="1" ref="AV46" ca="1">_xll.YCP($B46,AV$2)</f>
        <v/>
      </c>
      <c r="AW46" s="2" t="str" cm="1">
        <f t="array" aca="1" ref="AW46" ca="1">_xll.YCP($B46,AW$2)</f>
        <v/>
      </c>
      <c r="AX46" s="46" t="str" cm="1">
        <f t="array" aca="1" ref="AX46" ca="1">_xll.YCP($B46,AX$2)</f>
        <v/>
      </c>
      <c r="AY46" s="46" t="str" cm="1">
        <f t="array" aca="1" ref="AY46" ca="1">_xll.YCP($B46,AY$2)</f>
        <v/>
      </c>
      <c r="AZ46" s="46" t="str" cm="1">
        <f t="array" aca="1" ref="AZ46" ca="1">_xll.YCP($B46,AZ$2)</f>
        <v/>
      </c>
      <c r="BA46" s="46" t="str" cm="1">
        <f t="array" aca="1" ref="BA46" ca="1">_xll.YCP($B46,BA$2)</f>
        <v/>
      </c>
      <c r="BB46" s="46" t="str" cm="1">
        <f t="array" aca="1" ref="BB46" ca="1">_xll.YCP($B46,BB$2)</f>
        <v/>
      </c>
      <c r="BC46" s="46" t="str" cm="1">
        <f t="array" aca="1" ref="BC46" ca="1">_xll.YCP($B46,BC$2)</f>
        <v/>
      </c>
      <c r="BD46" s="46" t="str" cm="1">
        <f t="array" aca="1" ref="BD46" ca="1">_xll.YCP($B46,BD$2)</f>
        <v/>
      </c>
      <c r="BE46" s="46" t="str" cm="1">
        <f t="array" aca="1" ref="BE46" ca="1">_xll.YCP($B46,BE$2)</f>
        <v/>
      </c>
      <c r="BF46" s="46" t="str" cm="1">
        <f t="array" aca="1" ref="BF46" ca="1">_xll.YCP($B46,BF$2)</f>
        <v/>
      </c>
      <c r="BG46" s="46" t="str" cm="1">
        <f t="array" aca="1" ref="BG46" ca="1">_xll.YCP($B46,BG$2)</f>
        <v/>
      </c>
      <c r="BH46" s="46" t="str" cm="1">
        <f t="array" aca="1" ref="BH46" ca="1">_xll.YCP($B46,BH$2)</f>
        <v/>
      </c>
      <c r="BI46" s="46" t="str" cm="1">
        <f t="array" aca="1" ref="BI46" ca="1">_xll.YCP($B46,BI$2)</f>
        <v/>
      </c>
      <c r="BJ46" s="46" t="str" cm="1">
        <f t="array" aca="1" ref="BJ46" ca="1">_xll.YCP($B46,BJ$2)</f>
        <v/>
      </c>
      <c r="BK46" s="46" t="str" cm="1">
        <f t="array" aca="1" ref="BK46" ca="1">_xll.YCP($B46,BK$2)</f>
        <v/>
      </c>
      <c r="BL46" s="2" t="str" cm="1">
        <f t="array" aca="1" ref="BL46" ca="1">_xll.YCP($B46,BL$2)</f>
        <v/>
      </c>
      <c r="BM46" s="2" t="str" cm="1">
        <f t="array" aca="1" ref="BM46" ca="1">_xll.YCP($B46,BM$2)</f>
        <v/>
      </c>
      <c r="BN46" s="2" t="str" cm="1">
        <f t="array" aca="1" ref="BN46" ca="1">_xll.YCP($B46,BN$2)</f>
        <v/>
      </c>
      <c r="BO46" s="2" t="str" cm="1">
        <f t="array" aca="1" ref="BO46" ca="1">_xll.YCP($B46,BO$2)</f>
        <v/>
      </c>
      <c r="BP46" s="2" t="str" cm="1">
        <f t="array" aca="1" ref="BP46" ca="1">_xll.YCP($B46,BP$2)</f>
        <v/>
      </c>
      <c r="BQ46" s="2" t="str" cm="1">
        <f t="array" aca="1" ref="BQ46" ca="1">_xll.YCP($B46,BQ$2)</f>
        <v/>
      </c>
      <c r="BR46" s="2" t="str" cm="1">
        <f t="array" aca="1" ref="BR46" ca="1">_xll.YCP($B46,BR$2)</f>
        <v/>
      </c>
      <c r="BS46" s="46" t="str" cm="1">
        <f t="array" aca="1" ref="BS46" ca="1">_xll.YCP($B46,BS$2)</f>
        <v/>
      </c>
      <c r="BT46" s="46" t="str" cm="1">
        <f t="array" aca="1" ref="BT46" ca="1">_xll.YCP($B46,BT$2)</f>
        <v/>
      </c>
      <c r="BU46" s="46" t="str" cm="1">
        <f t="array" aca="1" ref="BU46" ca="1">_xll.YCP($B46,BU$2)</f>
        <v/>
      </c>
      <c r="BV46" s="46" t="str" cm="1">
        <f t="array" aca="1" ref="BV46" ca="1">_xll.YCP($B46,BV$2)</f>
        <v/>
      </c>
      <c r="BW46" s="46" t="str" cm="1">
        <f t="array" aca="1" ref="BW46" ca="1">_xll.YCP($B46,BW$2)</f>
        <v/>
      </c>
      <c r="BX46" s="46" t="str" cm="1">
        <f t="array" aca="1" ref="BX46" ca="1">_xll.YCP($B46,BX$2)</f>
        <v/>
      </c>
      <c r="BY46" s="46" t="str" cm="1">
        <f t="array" aca="1" ref="BY46" ca="1">_xll.YCP($B46,BY$2)</f>
        <v/>
      </c>
      <c r="BZ46" s="46" t="str" cm="1">
        <f t="array" aca="1" ref="BZ46" ca="1">_xll.YCP($B46,BZ$2)</f>
        <v/>
      </c>
      <c r="CA46" s="46" t="str" cm="1">
        <f t="array" aca="1" ref="CA46" ca="1">_xll.YCP($B46,CA$2)</f>
        <v/>
      </c>
      <c r="CB46" s="46" t="str" cm="1">
        <f t="array" aca="1" ref="CB46" ca="1">_xll.YCP($B46,CB$2)</f>
        <v/>
      </c>
      <c r="CC46" s="46" t="str" cm="1">
        <f t="array" aca="1" ref="CC46" ca="1">_xll.YCP($B46,CC$2)</f>
        <v/>
      </c>
      <c r="CD46" s="46" t="str" cm="1">
        <f t="array" aca="1" ref="CD46" ca="1">_xll.YCP($B46,CD$2)</f>
        <v/>
      </c>
      <c r="CE46" s="46" t="str" cm="1">
        <f t="array" aca="1" ref="CE46" ca="1">_xll.YCP($B46,CE$2)</f>
        <v/>
      </c>
      <c r="CF46" s="46" t="str" cm="1">
        <f t="array" aca="1" ref="CF46" ca="1">_xll.YCP($B46,CF$2)</f>
        <v/>
      </c>
    </row>
    <row r="47" spans="2:84" s="4" customFormat="1" x14ac:dyDescent="0.45">
      <c r="B47" s="7"/>
      <c r="C47" s="7" t="str" cm="1">
        <f t="array" aca="1" ref="C47" ca="1">_xll.YCI($B47,C$2)</f>
        <v/>
      </c>
      <c r="D47" s="7" t="str" cm="1">
        <f t="array" aca="1" ref="D47" ca="1">_xll.YCI($B47,D$2)</f>
        <v/>
      </c>
      <c r="E47" s="7" t="str" cm="1">
        <f t="array" aca="1" ref="E47" ca="1">_xll.YCI($B47,E$2)</f>
        <v/>
      </c>
      <c r="F47" s="7" t="str" cm="1">
        <f t="array" aca="1" ref="F47" ca="1">_xll.YCI($B47,F$2)</f>
        <v/>
      </c>
      <c r="G47" s="7" t="str" cm="1">
        <f t="array" aca="1" ref="G47" ca="1">_xll.YCI($B47,G$2)</f>
        <v/>
      </c>
      <c r="H47" s="7" t="str" cm="1">
        <f t="array" aca="1" ref="H47" ca="1">_xll.YCI($B47,H$2)</f>
        <v/>
      </c>
      <c r="I47" s="7" t="str" cm="1">
        <f t="array" aca="1" ref="I47" ca="1">_xll.YCI($B47,I$2)</f>
        <v/>
      </c>
      <c r="J47" s="7" t="str" cm="1">
        <f t="array" aca="1" ref="J47" ca="1">_xll.YCI($B47,J$2)</f>
        <v/>
      </c>
      <c r="K47" s="7" t="str" cm="1">
        <f t="array" aca="1" ref="K47" ca="1">_xll.YCI($B47,K$2)</f>
        <v/>
      </c>
      <c r="L47" s="7" t="str" cm="1">
        <f t="array" aca="1" ref="L47" ca="1">_xll.YCI($B47,L$2)</f>
        <v/>
      </c>
      <c r="M47" s="7" t="str" cm="1">
        <f t="array" aca="1" ref="M47" ca="1">_xll.YCI($B47,M$2)</f>
        <v/>
      </c>
      <c r="N47" s="7" t="str" cm="1">
        <f t="array" aca="1" ref="N47" ca="1">_xll.YCI($B47,N$2)</f>
        <v/>
      </c>
      <c r="O47" s="47" t="str" cm="1">
        <f t="array" aca="1" ref="O47" ca="1">_xll.YCP($B47,O$2)</f>
        <v/>
      </c>
      <c r="P47" s="2" t="str" cm="1">
        <f t="array" aca="1" ref="P47" ca="1">_xll.YCP($B47,P$2)</f>
        <v/>
      </c>
      <c r="Q47" s="46" t="str" cm="1">
        <f t="array" aca="1" ref="Q47" ca="1">_xll.YCP($B47,Q$2)</f>
        <v/>
      </c>
      <c r="R47" s="46" t="str" cm="1">
        <f t="array" aca="1" ref="R47" ca="1">_xll.YCP($B47,R$2)</f>
        <v/>
      </c>
      <c r="S47" s="4" t="str" cm="1">
        <f t="array" aca="1" ref="S47" ca="1">_xll.YCP($B47,S$2)</f>
        <v/>
      </c>
      <c r="T47" s="4" t="str" cm="1">
        <f t="array" aca="1" ref="T47" ca="1">_xll.YCP($B47,T$2)</f>
        <v/>
      </c>
      <c r="U47" s="46" t="str" cm="1">
        <f t="array" aca="1" ref="U47" ca="1">_xll.YCP($B47,U$2)</f>
        <v/>
      </c>
      <c r="V47" s="46"/>
      <c r="W47" s="46" t="str" cm="1">
        <f t="array" aca="1" ref="W47" ca="1">_xll.YCP($B47,W$2)</f>
        <v/>
      </c>
      <c r="X47" s="46"/>
      <c r="Y47" s="46"/>
      <c r="Z47" s="46"/>
      <c r="AA47" s="4" t="str" cm="1">
        <f t="array" aca="1" ref="AA47" ca="1">_xll.YCP($B47,AA$2)</f>
        <v/>
      </c>
      <c r="AB47" s="4" t="str" cm="1">
        <f t="array" aca="1" ref="AB47" ca="1">_xll.YCP($B47,AB$2)</f>
        <v/>
      </c>
      <c r="AC47" s="46" t="str" cm="1">
        <f t="array" aca="1" ref="AC47" ca="1">_xll.YCP($B47,AC$2)</f>
        <v/>
      </c>
      <c r="AD47" s="46"/>
      <c r="AE47" s="46" t="str" cm="1">
        <f t="array" aca="1" ref="AE47" ca="1">_xll.YCP($B47,AE$2)</f>
        <v/>
      </c>
      <c r="AF47" s="46"/>
      <c r="AG47" s="46"/>
      <c r="AH47" s="4" t="str" cm="1">
        <f t="array" aca="1" ref="AH47" ca="1">_xll.YCP($B47,AH$2)</f>
        <v/>
      </c>
      <c r="AI47" s="4" t="str" cm="1">
        <f t="array" aca="1" ref="AI47" ca="1">_xll.YCP($B47,AI$2)</f>
        <v/>
      </c>
      <c r="AJ47" s="2" t="str" cm="1">
        <f t="array" aca="1" ref="AJ47" ca="1">_xll.YCP($B47,AJ$2)</f>
        <v/>
      </c>
      <c r="AK47" s="2" t="str" cm="1">
        <f t="array" aca="1" ref="AK47" ca="1">_xll.YCP($B47,AK$2)</f>
        <v/>
      </c>
      <c r="AL47" s="2" t="str" cm="1">
        <f t="array" aca="1" ref="AL47" ca="1">_xll.YCP($B47,AL$2)</f>
        <v/>
      </c>
      <c r="AM47" s="2" t="str" cm="1">
        <f t="array" aca="1" ref="AM47" ca="1">_xll.YCP($B47,AM$2)</f>
        <v/>
      </c>
      <c r="AN47" s="2" t="str" cm="1">
        <f t="array" aca="1" ref="AN47" ca="1">_xll.YCP($B47,AN$2)</f>
        <v/>
      </c>
      <c r="AO47" s="2" t="str" cm="1">
        <f t="array" aca="1" ref="AO47" ca="1">_xll.YCP($B47,AO$2)</f>
        <v/>
      </c>
      <c r="AP47" s="2" t="str" cm="1">
        <f t="array" aca="1" ref="AP47" ca="1">_xll.YCP($B47,AP$2)</f>
        <v/>
      </c>
      <c r="AQ47" s="2" t="str" cm="1">
        <f t="array" aca="1" ref="AQ47" ca="1">_xll.YCP($B47,AQ$2)</f>
        <v/>
      </c>
      <c r="AR47" s="2" t="str" cm="1">
        <f t="array" aca="1" ref="AR47" ca="1">_xll.YCP($B47,AR$2)</f>
        <v/>
      </c>
      <c r="AS47" s="2" t="str" cm="1">
        <f t="array" aca="1" ref="AS47" ca="1">_xll.YCP($B47,AS$2)</f>
        <v/>
      </c>
      <c r="AT47" s="2" t="str" cm="1">
        <f t="array" aca="1" ref="AT47" ca="1">_xll.YCP($B47,AT$2)</f>
        <v/>
      </c>
      <c r="AU47" s="2" t="str" cm="1">
        <f t="array" aca="1" ref="AU47" ca="1">_xll.YCP($B47,AU$2)</f>
        <v/>
      </c>
      <c r="AV47" s="2" t="str" cm="1">
        <f t="array" aca="1" ref="AV47" ca="1">_xll.YCP($B47,AV$2)</f>
        <v/>
      </c>
      <c r="AW47" s="2" t="str" cm="1">
        <f t="array" aca="1" ref="AW47" ca="1">_xll.YCP($B47,AW$2)</f>
        <v/>
      </c>
      <c r="AX47" s="46" t="str" cm="1">
        <f t="array" aca="1" ref="AX47" ca="1">_xll.YCP($B47,AX$2)</f>
        <v/>
      </c>
      <c r="AY47" s="46" t="str" cm="1">
        <f t="array" aca="1" ref="AY47" ca="1">_xll.YCP($B47,AY$2)</f>
        <v/>
      </c>
      <c r="AZ47" s="46" t="str" cm="1">
        <f t="array" aca="1" ref="AZ47" ca="1">_xll.YCP($B47,AZ$2)</f>
        <v/>
      </c>
      <c r="BA47" s="46" t="str" cm="1">
        <f t="array" aca="1" ref="BA47" ca="1">_xll.YCP($B47,BA$2)</f>
        <v/>
      </c>
      <c r="BB47" s="46" t="str" cm="1">
        <f t="array" aca="1" ref="BB47" ca="1">_xll.YCP($B47,BB$2)</f>
        <v/>
      </c>
      <c r="BC47" s="46" t="str" cm="1">
        <f t="array" aca="1" ref="BC47" ca="1">_xll.YCP($B47,BC$2)</f>
        <v/>
      </c>
      <c r="BD47" s="46" t="str" cm="1">
        <f t="array" aca="1" ref="BD47" ca="1">_xll.YCP($B47,BD$2)</f>
        <v/>
      </c>
      <c r="BE47" s="46" t="str" cm="1">
        <f t="array" aca="1" ref="BE47" ca="1">_xll.YCP($B47,BE$2)</f>
        <v/>
      </c>
      <c r="BF47" s="46" t="str" cm="1">
        <f t="array" aca="1" ref="BF47" ca="1">_xll.YCP($B47,BF$2)</f>
        <v/>
      </c>
      <c r="BG47" s="46" t="str" cm="1">
        <f t="array" aca="1" ref="BG47" ca="1">_xll.YCP($B47,BG$2)</f>
        <v/>
      </c>
      <c r="BH47" s="46" t="str" cm="1">
        <f t="array" aca="1" ref="BH47" ca="1">_xll.YCP($B47,BH$2)</f>
        <v/>
      </c>
      <c r="BI47" s="46" t="str" cm="1">
        <f t="array" aca="1" ref="BI47" ca="1">_xll.YCP($B47,BI$2)</f>
        <v/>
      </c>
      <c r="BJ47" s="46" t="str" cm="1">
        <f t="array" aca="1" ref="BJ47" ca="1">_xll.YCP($B47,BJ$2)</f>
        <v/>
      </c>
      <c r="BK47" s="46" t="str" cm="1">
        <f t="array" aca="1" ref="BK47" ca="1">_xll.YCP($B47,BK$2)</f>
        <v/>
      </c>
      <c r="BL47" s="2" t="str" cm="1">
        <f t="array" aca="1" ref="BL47" ca="1">_xll.YCP($B47,BL$2)</f>
        <v/>
      </c>
      <c r="BM47" s="2" t="str" cm="1">
        <f t="array" aca="1" ref="BM47" ca="1">_xll.YCP($B47,BM$2)</f>
        <v/>
      </c>
      <c r="BN47" s="2" t="str" cm="1">
        <f t="array" aca="1" ref="BN47" ca="1">_xll.YCP($B47,BN$2)</f>
        <v/>
      </c>
      <c r="BO47" s="2" t="str" cm="1">
        <f t="array" aca="1" ref="BO47" ca="1">_xll.YCP($B47,BO$2)</f>
        <v/>
      </c>
      <c r="BP47" s="2" t="str" cm="1">
        <f t="array" aca="1" ref="BP47" ca="1">_xll.YCP($B47,BP$2)</f>
        <v/>
      </c>
      <c r="BQ47" s="2" t="str" cm="1">
        <f t="array" aca="1" ref="BQ47" ca="1">_xll.YCP($B47,BQ$2)</f>
        <v/>
      </c>
      <c r="BR47" s="2" t="str" cm="1">
        <f t="array" aca="1" ref="BR47" ca="1">_xll.YCP($B47,BR$2)</f>
        <v/>
      </c>
      <c r="BS47" s="48"/>
      <c r="BT47" s="46" t="str" cm="1">
        <f t="array" aca="1" ref="BT47" ca="1">_xll.YCP($B47,BT$2)</f>
        <v/>
      </c>
      <c r="BU47" s="46" t="str" cm="1">
        <f t="array" aca="1" ref="BU47" ca="1">_xll.YCP($B47,BU$2)</f>
        <v/>
      </c>
      <c r="BV47" s="46" t="str" cm="1">
        <f t="array" aca="1" ref="BV47" ca="1">_xll.YCP($B47,BV$2)</f>
        <v/>
      </c>
      <c r="BW47" s="46" t="str" cm="1">
        <f t="array" aca="1" ref="BW47" ca="1">_xll.YCP($B47,BW$2)</f>
        <v/>
      </c>
      <c r="BX47" s="46" t="str" cm="1">
        <f t="array" aca="1" ref="BX47" ca="1">_xll.YCP($B47,BX$2)</f>
        <v/>
      </c>
      <c r="BY47" s="46" t="str" cm="1">
        <f t="array" aca="1" ref="BY47" ca="1">_xll.YCP($B47,BY$2)</f>
        <v/>
      </c>
      <c r="BZ47" s="46" t="str" cm="1">
        <f t="array" aca="1" ref="BZ47" ca="1">_xll.YCP($B47,BZ$2)</f>
        <v/>
      </c>
      <c r="CA47" s="46" t="str" cm="1">
        <f t="array" aca="1" ref="CA47" ca="1">_xll.YCP($B47,CA$2)</f>
        <v/>
      </c>
      <c r="CB47" s="46" t="str" cm="1">
        <f t="array" aca="1" ref="CB47" ca="1">_xll.YCP($B47,CB$2)</f>
        <v/>
      </c>
      <c r="CC47" s="46" t="str" cm="1">
        <f t="array" aca="1" ref="CC47" ca="1">_xll.YCP($B47,CC$2)</f>
        <v/>
      </c>
      <c r="CD47" s="46" t="str" cm="1">
        <f t="array" aca="1" ref="CD47" ca="1">_xll.YCP($B47,CD$2)</f>
        <v/>
      </c>
      <c r="CE47" s="46" t="str" cm="1">
        <f t="array" aca="1" ref="CE47" ca="1">_xll.YCP($B47,CE$2)</f>
        <v/>
      </c>
      <c r="CF47" s="46" t="str" cm="1">
        <f t="array" aca="1" ref="CF47" ca="1">_xll.YCP($B47,CF$2)</f>
        <v/>
      </c>
    </row>
    <row r="48" spans="2:84" s="4" customFormat="1" x14ac:dyDescent="0.45">
      <c r="B48" s="7"/>
      <c r="C48" s="7" t="str" cm="1">
        <f t="array" aca="1" ref="C48" ca="1">_xll.YCI($B48,C$2)</f>
        <v/>
      </c>
      <c r="D48" s="7" t="str" cm="1">
        <f t="array" aca="1" ref="D48" ca="1">_xll.YCI($B48,D$2)</f>
        <v/>
      </c>
      <c r="E48" s="7" t="str" cm="1">
        <f t="array" aca="1" ref="E48" ca="1">_xll.YCI($B48,E$2)</f>
        <v/>
      </c>
      <c r="F48" s="7" t="str" cm="1">
        <f t="array" aca="1" ref="F48" ca="1">_xll.YCI($B48,F$2)</f>
        <v/>
      </c>
      <c r="G48" s="7" t="str" cm="1">
        <f t="array" aca="1" ref="G48" ca="1">_xll.YCI($B48,G$2)</f>
        <v/>
      </c>
      <c r="H48" s="7" t="str" cm="1">
        <f t="array" aca="1" ref="H48" ca="1">_xll.YCI($B48,H$2)</f>
        <v/>
      </c>
      <c r="I48" s="7" t="str" cm="1">
        <f t="array" aca="1" ref="I48" ca="1">_xll.YCI($B48,I$2)</f>
        <v/>
      </c>
      <c r="J48" s="7" t="str" cm="1">
        <f t="array" aca="1" ref="J48" ca="1">_xll.YCI($B48,J$2)</f>
        <v/>
      </c>
      <c r="K48" s="7" t="str" cm="1">
        <f t="array" aca="1" ref="K48" ca="1">_xll.YCI($B48,K$2)</f>
        <v/>
      </c>
      <c r="L48" s="7" t="str" cm="1">
        <f t="array" aca="1" ref="L48" ca="1">_xll.YCI($B48,L$2)</f>
        <v/>
      </c>
      <c r="M48" s="7" t="str" cm="1">
        <f t="array" aca="1" ref="M48" ca="1">_xll.YCI($B48,M$2)</f>
        <v/>
      </c>
      <c r="N48" s="7" t="str" cm="1">
        <f t="array" aca="1" ref="N48" ca="1">_xll.YCI($B48,N$2)</f>
        <v/>
      </c>
      <c r="O48" s="47" t="str" cm="1">
        <f t="array" aca="1" ref="O48" ca="1">_xll.YCP($B48,O$2)</f>
        <v/>
      </c>
      <c r="P48" s="2" t="str" cm="1">
        <f t="array" aca="1" ref="P48" ca="1">_xll.YCP($B48,P$2)</f>
        <v/>
      </c>
      <c r="Q48" s="46" t="str" cm="1">
        <f t="array" aca="1" ref="Q48" ca="1">_xll.YCP($B48,Q$2)</f>
        <v/>
      </c>
      <c r="R48" s="46" t="str" cm="1">
        <f t="array" aca="1" ref="R48" ca="1">_xll.YCP($B48,R$2)</f>
        <v/>
      </c>
      <c r="S48" s="4" t="str" cm="1">
        <f t="array" aca="1" ref="S48" ca="1">_xll.YCP($B48,S$2)</f>
        <v/>
      </c>
      <c r="T48" s="4" t="str" cm="1">
        <f t="array" aca="1" ref="T48" ca="1">_xll.YCP($B48,T$2)</f>
        <v/>
      </c>
      <c r="U48" s="46" t="str" cm="1">
        <f t="array" aca="1" ref="U48" ca="1">_xll.YCP($B48,U$2)</f>
        <v/>
      </c>
      <c r="V48" s="46"/>
      <c r="W48" s="46" t="str" cm="1">
        <f t="array" aca="1" ref="W48" ca="1">_xll.YCP($B48,W$2)</f>
        <v/>
      </c>
      <c r="X48" s="46"/>
      <c r="Y48" s="46"/>
      <c r="Z48" s="46"/>
      <c r="AA48" s="4" t="str" cm="1">
        <f t="array" aca="1" ref="AA48" ca="1">_xll.YCP($B48,AA$2)</f>
        <v/>
      </c>
      <c r="AB48" s="4" t="str" cm="1">
        <f t="array" aca="1" ref="AB48" ca="1">_xll.YCP($B48,AB$2)</f>
        <v/>
      </c>
      <c r="AC48" s="46" t="str" cm="1">
        <f t="array" aca="1" ref="AC48" ca="1">_xll.YCP($B48,AC$2)</f>
        <v/>
      </c>
      <c r="AD48" s="46"/>
      <c r="AE48" s="46" t="str" cm="1">
        <f t="array" aca="1" ref="AE48" ca="1">_xll.YCP($B48,AE$2)</f>
        <v/>
      </c>
      <c r="AF48" s="46"/>
      <c r="AG48" s="46"/>
      <c r="AH48" s="4" t="str" cm="1">
        <f t="array" aca="1" ref="AH48" ca="1">_xll.YCP($B48,AH$2)</f>
        <v/>
      </c>
      <c r="AI48" s="4" t="str" cm="1">
        <f t="array" aca="1" ref="AI48" ca="1">_xll.YCP($B48,AI$2)</f>
        <v/>
      </c>
      <c r="AJ48" s="2" t="str" cm="1">
        <f t="array" aca="1" ref="AJ48" ca="1">_xll.YCP($B48,AJ$2)</f>
        <v/>
      </c>
      <c r="AK48" s="2" t="str" cm="1">
        <f t="array" aca="1" ref="AK48" ca="1">_xll.YCP($B48,AK$2)</f>
        <v/>
      </c>
      <c r="AL48" s="2" t="str" cm="1">
        <f t="array" aca="1" ref="AL48" ca="1">_xll.YCP($B48,AL$2)</f>
        <v/>
      </c>
      <c r="AM48" s="2" t="str" cm="1">
        <f t="array" aca="1" ref="AM48" ca="1">_xll.YCP($B48,AM$2)</f>
        <v/>
      </c>
      <c r="AN48" s="2" t="str" cm="1">
        <f t="array" aca="1" ref="AN48" ca="1">_xll.YCP($B48,AN$2)</f>
        <v/>
      </c>
      <c r="AO48" s="2" t="str" cm="1">
        <f t="array" aca="1" ref="AO48" ca="1">_xll.YCP($B48,AO$2)</f>
        <v/>
      </c>
      <c r="AP48" s="2" t="str" cm="1">
        <f t="array" aca="1" ref="AP48" ca="1">_xll.YCP($B48,AP$2)</f>
        <v/>
      </c>
      <c r="AQ48" s="2" t="str" cm="1">
        <f t="array" aca="1" ref="AQ48" ca="1">_xll.YCP($B48,AQ$2)</f>
        <v/>
      </c>
      <c r="AR48" s="2" t="str" cm="1">
        <f t="array" aca="1" ref="AR48" ca="1">_xll.YCP($B48,AR$2)</f>
        <v/>
      </c>
      <c r="AS48" s="2" t="str" cm="1">
        <f t="array" aca="1" ref="AS48" ca="1">_xll.YCP($B48,AS$2)</f>
        <v/>
      </c>
      <c r="AT48" s="2" t="str" cm="1">
        <f t="array" aca="1" ref="AT48" ca="1">_xll.YCP($B48,AT$2)</f>
        <v/>
      </c>
      <c r="AU48" s="2" t="str" cm="1">
        <f t="array" aca="1" ref="AU48" ca="1">_xll.YCP($B48,AU$2)</f>
        <v/>
      </c>
      <c r="AV48" s="2" t="str" cm="1">
        <f t="array" aca="1" ref="AV48" ca="1">_xll.YCP($B48,AV$2)</f>
        <v/>
      </c>
      <c r="AW48" s="2" t="str" cm="1">
        <f t="array" aca="1" ref="AW48" ca="1">_xll.YCP($B48,AW$2)</f>
        <v/>
      </c>
      <c r="AX48" s="46" t="str" cm="1">
        <f t="array" aca="1" ref="AX48" ca="1">_xll.YCP($B48,AX$2)</f>
        <v/>
      </c>
      <c r="AY48" s="46" t="str" cm="1">
        <f t="array" aca="1" ref="AY48" ca="1">_xll.YCP($B48,AY$2)</f>
        <v/>
      </c>
      <c r="AZ48" s="46" t="str" cm="1">
        <f t="array" aca="1" ref="AZ48" ca="1">_xll.YCP($B48,AZ$2)</f>
        <v/>
      </c>
      <c r="BA48" s="46" t="str" cm="1">
        <f t="array" aca="1" ref="BA48" ca="1">_xll.YCP($B48,BA$2)</f>
        <v/>
      </c>
      <c r="BB48" s="46" t="str" cm="1">
        <f t="array" aca="1" ref="BB48" ca="1">_xll.YCP($B48,BB$2)</f>
        <v/>
      </c>
      <c r="BC48" s="46" t="str" cm="1">
        <f t="array" aca="1" ref="BC48" ca="1">_xll.YCP($B48,BC$2)</f>
        <v/>
      </c>
      <c r="BD48" s="46" t="str" cm="1">
        <f t="array" aca="1" ref="BD48" ca="1">_xll.YCP($B48,BD$2)</f>
        <v/>
      </c>
      <c r="BE48" s="46" t="str" cm="1">
        <f t="array" aca="1" ref="BE48" ca="1">_xll.YCP($B48,BE$2)</f>
        <v/>
      </c>
      <c r="BF48" s="46" t="str" cm="1">
        <f t="array" aca="1" ref="BF48" ca="1">_xll.YCP($B48,BF$2)</f>
        <v/>
      </c>
      <c r="BG48" s="46" t="str" cm="1">
        <f t="array" aca="1" ref="BG48" ca="1">_xll.YCP($B48,BG$2)</f>
        <v/>
      </c>
      <c r="BH48" s="46" t="str" cm="1">
        <f t="array" aca="1" ref="BH48" ca="1">_xll.YCP($B48,BH$2)</f>
        <v/>
      </c>
      <c r="BI48" s="46" t="str" cm="1">
        <f t="array" aca="1" ref="BI48" ca="1">_xll.YCP($B48,BI$2)</f>
        <v/>
      </c>
      <c r="BJ48" s="46" t="str" cm="1">
        <f t="array" aca="1" ref="BJ48" ca="1">_xll.YCP($B48,BJ$2)</f>
        <v/>
      </c>
      <c r="BK48" s="46" t="str" cm="1">
        <f t="array" aca="1" ref="BK48" ca="1">_xll.YCP($B48,BK$2)</f>
        <v/>
      </c>
      <c r="BL48" s="2" t="str" cm="1">
        <f t="array" aca="1" ref="BL48" ca="1">_xll.YCP($B48,BL$2)</f>
        <v/>
      </c>
      <c r="BM48" s="2" t="str" cm="1">
        <f t="array" aca="1" ref="BM48" ca="1">_xll.YCP($B48,BM$2)</f>
        <v/>
      </c>
      <c r="BN48" s="2" t="str" cm="1">
        <f t="array" aca="1" ref="BN48" ca="1">_xll.YCP($B48,BN$2)</f>
        <v/>
      </c>
      <c r="BO48" s="2" t="str" cm="1">
        <f t="array" aca="1" ref="BO48" ca="1">_xll.YCP($B48,BO$2)</f>
        <v/>
      </c>
      <c r="BP48" s="2" t="str" cm="1">
        <f t="array" aca="1" ref="BP48" ca="1">_xll.YCP($B48,BP$2)</f>
        <v/>
      </c>
      <c r="BQ48" s="2" t="str" cm="1">
        <f t="array" aca="1" ref="BQ48" ca="1">_xll.YCP($B48,BQ$2)</f>
        <v/>
      </c>
      <c r="BR48" s="2" t="str" cm="1">
        <f t="array" aca="1" ref="BR48" ca="1">_xll.YCP($B48,BR$2)</f>
        <v/>
      </c>
      <c r="BS48" s="48"/>
      <c r="BT48" s="46" t="str" cm="1">
        <f t="array" aca="1" ref="BT48" ca="1">_xll.YCP($B48,BT$2)</f>
        <v/>
      </c>
      <c r="BU48" s="46" t="str" cm="1">
        <f t="array" aca="1" ref="BU48" ca="1">_xll.YCP($B48,BU$2)</f>
        <v/>
      </c>
      <c r="BV48" s="46" t="str" cm="1">
        <f t="array" aca="1" ref="BV48" ca="1">_xll.YCP($B48,BV$2)</f>
        <v/>
      </c>
      <c r="BW48" s="46" t="str" cm="1">
        <f t="array" aca="1" ref="BW48" ca="1">_xll.YCP($B48,BW$2)</f>
        <v/>
      </c>
      <c r="BX48" s="46" t="str" cm="1">
        <f t="array" aca="1" ref="BX48" ca="1">_xll.YCP($B48,BX$2)</f>
        <v/>
      </c>
      <c r="BY48" s="46" t="str" cm="1">
        <f t="array" aca="1" ref="BY48" ca="1">_xll.YCP($B48,BY$2)</f>
        <v/>
      </c>
      <c r="BZ48" s="46" t="str" cm="1">
        <f t="array" aca="1" ref="BZ48" ca="1">_xll.YCP($B48,BZ$2)</f>
        <v/>
      </c>
      <c r="CA48" s="46" t="str" cm="1">
        <f t="array" aca="1" ref="CA48" ca="1">_xll.YCP($B48,CA$2)</f>
        <v/>
      </c>
      <c r="CB48" s="46" t="str" cm="1">
        <f t="array" aca="1" ref="CB48" ca="1">_xll.YCP($B48,CB$2)</f>
        <v/>
      </c>
      <c r="CC48" s="46" t="str" cm="1">
        <f t="array" aca="1" ref="CC48" ca="1">_xll.YCP($B48,CC$2)</f>
        <v/>
      </c>
      <c r="CD48" s="46" t="str" cm="1">
        <f t="array" aca="1" ref="CD48" ca="1">_xll.YCP($B48,CD$2)</f>
        <v/>
      </c>
      <c r="CE48" s="46" t="str" cm="1">
        <f t="array" aca="1" ref="CE48" ca="1">_xll.YCP($B48,CE$2)</f>
        <v/>
      </c>
      <c r="CF48" s="46" t="str" cm="1">
        <f t="array" aca="1" ref="CF48" ca="1">_xll.YCP($B48,CF$2)</f>
        <v/>
      </c>
    </row>
    <row r="49" spans="3:84" s="4" customFormat="1" x14ac:dyDescent="0.45">
      <c r="C49" s="7" t="str" cm="1">
        <f t="array" aca="1" ref="C49" ca="1">_xll.YCI($B49,C$2)</f>
        <v/>
      </c>
      <c r="D49" s="7" t="str" cm="1">
        <f t="array" aca="1" ref="D49" ca="1">_xll.YCI($B49,D$2)</f>
        <v/>
      </c>
      <c r="E49" s="7" t="str" cm="1">
        <f t="array" aca="1" ref="E49" ca="1">_xll.YCI($B49,E$2)</f>
        <v/>
      </c>
      <c r="F49" s="7" t="str" cm="1">
        <f t="array" aca="1" ref="F49" ca="1">_xll.YCI($B49,F$2)</f>
        <v/>
      </c>
      <c r="G49" s="7" t="str" cm="1">
        <f t="array" aca="1" ref="G49" ca="1">_xll.YCI($B49,G$2)</f>
        <v/>
      </c>
      <c r="H49" s="7" t="str" cm="1">
        <f t="array" aca="1" ref="H49" ca="1">_xll.YCI($B49,H$2)</f>
        <v/>
      </c>
      <c r="I49" s="7" t="str" cm="1">
        <f t="array" aca="1" ref="I49" ca="1">_xll.YCI($B49,I$2)</f>
        <v/>
      </c>
      <c r="J49" s="7" t="str" cm="1">
        <f t="array" aca="1" ref="J49" ca="1">_xll.YCI($B49,J$2)</f>
        <v/>
      </c>
      <c r="K49" s="7" t="str" cm="1">
        <f t="array" aca="1" ref="K49" ca="1">_xll.YCI($B49,K$2)</f>
        <v/>
      </c>
      <c r="L49" s="7" t="str" cm="1">
        <f t="array" aca="1" ref="L49" ca="1">_xll.YCI($B49,L$2)</f>
        <v/>
      </c>
      <c r="M49" s="7" t="str" cm="1">
        <f t="array" aca="1" ref="M49" ca="1">_xll.YCI($B49,M$2)</f>
        <v/>
      </c>
      <c r="N49" s="7" t="str" cm="1">
        <f t="array" aca="1" ref="N49" ca="1">_xll.YCI($B49,N$2)</f>
        <v/>
      </c>
      <c r="O49" s="47" t="str" cm="1">
        <f t="array" aca="1" ref="O49" ca="1">_xll.YCP($B49,O$2)</f>
        <v/>
      </c>
      <c r="P49" s="2" t="str" cm="1">
        <f t="array" aca="1" ref="P49" ca="1">_xll.YCP($B49,P$2)</f>
        <v/>
      </c>
      <c r="Q49" s="46" t="str" cm="1">
        <f t="array" aca="1" ref="Q49" ca="1">_xll.YCP($B49,Q$2)</f>
        <v/>
      </c>
      <c r="R49" s="46" t="str" cm="1">
        <f t="array" aca="1" ref="R49" ca="1">_xll.YCP($B49,R$2)</f>
        <v/>
      </c>
      <c r="S49" s="4" t="str" cm="1">
        <f t="array" aca="1" ref="S49" ca="1">_xll.YCP($B49,S$2)</f>
        <v/>
      </c>
      <c r="T49" s="4" t="str" cm="1">
        <f t="array" aca="1" ref="T49" ca="1">_xll.YCP($B49,T$2)</f>
        <v/>
      </c>
      <c r="U49" s="46" t="str" cm="1">
        <f t="array" aca="1" ref="U49" ca="1">_xll.YCP($B49,U$2)</f>
        <v/>
      </c>
      <c r="V49" s="46"/>
      <c r="W49" s="46" t="str" cm="1">
        <f t="array" aca="1" ref="W49" ca="1">_xll.YCP($B49,W$2)</f>
        <v/>
      </c>
      <c r="X49" s="46"/>
      <c r="Y49" s="46"/>
      <c r="Z49" s="46"/>
      <c r="AA49" s="4" t="str" cm="1">
        <f t="array" aca="1" ref="AA49" ca="1">_xll.YCP($B49,AA$2)</f>
        <v/>
      </c>
      <c r="AB49" s="4" t="str" cm="1">
        <f t="array" aca="1" ref="AB49" ca="1">_xll.YCP($B49,AB$2)</f>
        <v/>
      </c>
      <c r="AC49" s="46" t="str" cm="1">
        <f t="array" aca="1" ref="AC49" ca="1">_xll.YCP($B49,AC$2)</f>
        <v/>
      </c>
      <c r="AD49" s="46"/>
      <c r="AE49" s="46" t="str" cm="1">
        <f t="array" aca="1" ref="AE49" ca="1">_xll.YCP($B49,AE$2)</f>
        <v/>
      </c>
      <c r="AF49" s="46"/>
      <c r="AG49" s="46"/>
      <c r="AH49" s="4" t="str" cm="1">
        <f t="array" aca="1" ref="AH49" ca="1">_xll.YCP($B49,AH$2)</f>
        <v/>
      </c>
      <c r="AI49" s="4" t="str" cm="1">
        <f t="array" aca="1" ref="AI49" ca="1">_xll.YCP($B49,AI$2)</f>
        <v/>
      </c>
      <c r="AJ49" s="2" t="str" cm="1">
        <f t="array" aca="1" ref="AJ49" ca="1">_xll.YCP($B49,AJ$2)</f>
        <v/>
      </c>
      <c r="AK49" s="2" t="str" cm="1">
        <f t="array" aca="1" ref="AK49" ca="1">_xll.YCP($B49,AK$2)</f>
        <v/>
      </c>
      <c r="AL49" s="2" t="str" cm="1">
        <f t="array" aca="1" ref="AL49" ca="1">_xll.YCP($B49,AL$2)</f>
        <v/>
      </c>
      <c r="AM49" s="2" t="str" cm="1">
        <f t="array" aca="1" ref="AM49" ca="1">_xll.YCP($B49,AM$2)</f>
        <v/>
      </c>
      <c r="AN49" s="2" t="str" cm="1">
        <f t="array" aca="1" ref="AN49" ca="1">_xll.YCP($B49,AN$2)</f>
        <v/>
      </c>
      <c r="AO49" s="2" t="str" cm="1">
        <f t="array" aca="1" ref="AO49" ca="1">_xll.YCP($B49,AO$2)</f>
        <v/>
      </c>
      <c r="AP49" s="2" t="str" cm="1">
        <f t="array" aca="1" ref="AP49" ca="1">_xll.YCP($B49,AP$2)</f>
        <v/>
      </c>
      <c r="AQ49" s="2" t="str" cm="1">
        <f t="array" aca="1" ref="AQ49" ca="1">_xll.YCP($B49,AQ$2)</f>
        <v/>
      </c>
      <c r="AR49" s="2" t="str" cm="1">
        <f t="array" aca="1" ref="AR49" ca="1">_xll.YCP($B49,AR$2)</f>
        <v/>
      </c>
      <c r="AS49" s="2" t="str" cm="1">
        <f t="array" aca="1" ref="AS49" ca="1">_xll.YCP($B49,AS$2)</f>
        <v/>
      </c>
      <c r="AT49" s="2" t="str" cm="1">
        <f t="array" aca="1" ref="AT49" ca="1">_xll.YCP($B49,AT$2)</f>
        <v/>
      </c>
      <c r="AU49" s="2" t="str" cm="1">
        <f t="array" aca="1" ref="AU49" ca="1">_xll.YCP($B49,AU$2)</f>
        <v/>
      </c>
      <c r="AV49" s="2" t="str" cm="1">
        <f t="array" aca="1" ref="AV49" ca="1">_xll.YCP($B49,AV$2)</f>
        <v/>
      </c>
      <c r="AW49" s="2" t="str" cm="1">
        <f t="array" aca="1" ref="AW49" ca="1">_xll.YCP($B49,AW$2)</f>
        <v/>
      </c>
      <c r="AX49" s="46" t="str" cm="1">
        <f t="array" aca="1" ref="AX49" ca="1">_xll.YCP($B49,AX$2)</f>
        <v/>
      </c>
      <c r="AY49" s="46" t="str" cm="1">
        <f t="array" aca="1" ref="AY49" ca="1">_xll.YCP($B49,AY$2)</f>
        <v/>
      </c>
      <c r="AZ49" s="46" t="str" cm="1">
        <f t="array" aca="1" ref="AZ49" ca="1">_xll.YCP($B49,AZ$2)</f>
        <v/>
      </c>
      <c r="BA49" s="46" t="str" cm="1">
        <f t="array" aca="1" ref="BA49" ca="1">_xll.YCP($B49,BA$2)</f>
        <v/>
      </c>
      <c r="BB49" s="46" t="str" cm="1">
        <f t="array" aca="1" ref="BB49" ca="1">_xll.YCP($B49,BB$2)</f>
        <v/>
      </c>
      <c r="BC49" s="46" t="str" cm="1">
        <f t="array" aca="1" ref="BC49" ca="1">_xll.YCP($B49,BC$2)</f>
        <v/>
      </c>
      <c r="BD49" s="46" t="str" cm="1">
        <f t="array" aca="1" ref="BD49" ca="1">_xll.YCP($B49,BD$2)</f>
        <v/>
      </c>
      <c r="BE49" s="46" t="str" cm="1">
        <f t="array" aca="1" ref="BE49" ca="1">_xll.YCP($B49,BE$2)</f>
        <v/>
      </c>
      <c r="BF49" s="46" t="str" cm="1">
        <f t="array" aca="1" ref="BF49" ca="1">_xll.YCP($B49,BF$2)</f>
        <v/>
      </c>
      <c r="BG49" s="46" t="str" cm="1">
        <f t="array" aca="1" ref="BG49" ca="1">_xll.YCP($B49,BG$2)</f>
        <v/>
      </c>
      <c r="BH49" s="46" t="str" cm="1">
        <f t="array" aca="1" ref="BH49" ca="1">_xll.YCP($B49,BH$2)</f>
        <v/>
      </c>
      <c r="BI49" s="46" t="str" cm="1">
        <f t="array" aca="1" ref="BI49" ca="1">_xll.YCP($B49,BI$2)</f>
        <v/>
      </c>
      <c r="BJ49" s="46" t="str" cm="1">
        <f t="array" aca="1" ref="BJ49" ca="1">_xll.YCP($B49,BJ$2)</f>
        <v/>
      </c>
      <c r="BK49" s="46" t="str" cm="1">
        <f t="array" aca="1" ref="BK49" ca="1">_xll.YCP($B49,BK$2)</f>
        <v/>
      </c>
      <c r="BL49" s="2" t="str" cm="1">
        <f t="array" aca="1" ref="BL49" ca="1">_xll.YCP($B49,BL$2)</f>
        <v/>
      </c>
      <c r="BM49" s="2" t="str" cm="1">
        <f t="array" aca="1" ref="BM49" ca="1">_xll.YCP($B49,BM$2)</f>
        <v/>
      </c>
      <c r="BN49" s="2" t="str" cm="1">
        <f t="array" aca="1" ref="BN49" ca="1">_xll.YCP($B49,BN$2)</f>
        <v/>
      </c>
      <c r="BO49" s="2" t="str" cm="1">
        <f t="array" aca="1" ref="BO49" ca="1">_xll.YCP($B49,BO$2)</f>
        <v/>
      </c>
      <c r="BP49" s="2" t="str" cm="1">
        <f t="array" aca="1" ref="BP49" ca="1">_xll.YCP($B49,BP$2)</f>
        <v/>
      </c>
      <c r="BQ49" s="2" t="str" cm="1">
        <f t="array" aca="1" ref="BQ49" ca="1">_xll.YCP($B49,BQ$2)</f>
        <v/>
      </c>
      <c r="BR49" s="2" t="str" cm="1">
        <f t="array" aca="1" ref="BR49" ca="1">_xll.YCP($B49,BR$2)</f>
        <v/>
      </c>
      <c r="BS49" s="48"/>
      <c r="BT49" s="46" t="str" cm="1">
        <f t="array" aca="1" ref="BT49" ca="1">_xll.YCP($B49,BT$2)</f>
        <v/>
      </c>
      <c r="BU49" s="46" t="str" cm="1">
        <f t="array" aca="1" ref="BU49" ca="1">_xll.YCP($B49,BU$2)</f>
        <v/>
      </c>
      <c r="BV49" s="46" t="str" cm="1">
        <f t="array" aca="1" ref="BV49" ca="1">_xll.YCP($B49,BV$2)</f>
        <v/>
      </c>
      <c r="BW49" s="46" t="str" cm="1">
        <f t="array" aca="1" ref="BW49" ca="1">_xll.YCP($B49,BW$2)</f>
        <v/>
      </c>
      <c r="BX49" s="46" t="str" cm="1">
        <f t="array" aca="1" ref="BX49" ca="1">_xll.YCP($B49,BX$2)</f>
        <v/>
      </c>
      <c r="BY49" s="46" t="str" cm="1">
        <f t="array" aca="1" ref="BY49" ca="1">_xll.YCP($B49,BY$2)</f>
        <v/>
      </c>
      <c r="BZ49" s="46" t="str" cm="1">
        <f t="array" aca="1" ref="BZ49" ca="1">_xll.YCP($B49,BZ$2)</f>
        <v/>
      </c>
      <c r="CA49" s="46" t="str" cm="1">
        <f t="array" aca="1" ref="CA49" ca="1">_xll.YCP($B49,CA$2)</f>
        <v/>
      </c>
      <c r="CB49" s="46" t="str" cm="1">
        <f t="array" aca="1" ref="CB49" ca="1">_xll.YCP($B49,CB$2)</f>
        <v/>
      </c>
      <c r="CC49" s="46" t="str" cm="1">
        <f t="array" aca="1" ref="CC49" ca="1">_xll.YCP($B49,CC$2)</f>
        <v/>
      </c>
      <c r="CD49" s="46" t="str" cm="1">
        <f t="array" aca="1" ref="CD49" ca="1">_xll.YCP($B49,CD$2)</f>
        <v/>
      </c>
      <c r="CE49" s="46" t="str" cm="1">
        <f t="array" aca="1" ref="CE49" ca="1">_xll.YCP($B49,CE$2)</f>
        <v/>
      </c>
      <c r="CF49" s="46" t="str" cm="1">
        <f t="array" aca="1" ref="CF49" ca="1">_xll.YCP($B49,CF$2)</f>
        <v/>
      </c>
    </row>
    <row r="50" spans="3:84" s="4" customFormat="1" x14ac:dyDescent="0.45">
      <c r="C50" s="7" t="str" cm="1">
        <f t="array" aca="1" ref="C50" ca="1">_xll.YCI($B50,C$2)</f>
        <v/>
      </c>
      <c r="D50" s="7" t="str" cm="1">
        <f t="array" aca="1" ref="D50" ca="1">_xll.YCI($B50,D$2)</f>
        <v/>
      </c>
      <c r="E50" s="7" t="str" cm="1">
        <f t="array" aca="1" ref="E50" ca="1">_xll.YCI($B50,E$2)</f>
        <v/>
      </c>
      <c r="F50" s="7" t="str" cm="1">
        <f t="array" aca="1" ref="F50" ca="1">_xll.YCI($B50,F$2)</f>
        <v/>
      </c>
      <c r="G50" s="7" t="str" cm="1">
        <f t="array" aca="1" ref="G50" ca="1">_xll.YCI($B50,G$2)</f>
        <v/>
      </c>
      <c r="H50" s="7" t="str" cm="1">
        <f t="array" aca="1" ref="H50" ca="1">_xll.YCI($B50,H$2)</f>
        <v/>
      </c>
      <c r="I50" s="7" t="str" cm="1">
        <f t="array" aca="1" ref="I50" ca="1">_xll.YCI($B50,I$2)</f>
        <v/>
      </c>
      <c r="J50" s="7" t="str" cm="1">
        <f t="array" aca="1" ref="J50" ca="1">_xll.YCI($B50,J$2)</f>
        <v/>
      </c>
      <c r="K50" s="7" t="str" cm="1">
        <f t="array" aca="1" ref="K50" ca="1">_xll.YCI($B50,K$2)</f>
        <v/>
      </c>
      <c r="L50" s="7" t="str" cm="1">
        <f t="array" aca="1" ref="L50" ca="1">_xll.YCI($B50,L$2)</f>
        <v/>
      </c>
      <c r="M50" s="7" t="str" cm="1">
        <f t="array" aca="1" ref="M50" ca="1">_xll.YCI($B50,M$2)</f>
        <v/>
      </c>
      <c r="N50" s="7" t="str" cm="1">
        <f t="array" aca="1" ref="N50" ca="1">_xll.YCI($B50,N$2)</f>
        <v/>
      </c>
      <c r="O50" s="47" t="str" cm="1">
        <f t="array" aca="1" ref="O50" ca="1">_xll.YCP($B50,O$2)</f>
        <v/>
      </c>
      <c r="P50" s="2" t="str" cm="1">
        <f t="array" aca="1" ref="P50" ca="1">_xll.YCP($B50,P$2)</f>
        <v/>
      </c>
      <c r="Q50" s="46" t="str" cm="1">
        <f t="array" aca="1" ref="Q50" ca="1">_xll.YCP($B50,Q$2)</f>
        <v/>
      </c>
      <c r="R50" s="46" t="str" cm="1">
        <f t="array" aca="1" ref="R50" ca="1">_xll.YCP($B50,R$2)</f>
        <v/>
      </c>
      <c r="S50" s="4" t="str" cm="1">
        <f t="array" aca="1" ref="S50" ca="1">_xll.YCP($B50,S$2)</f>
        <v/>
      </c>
      <c r="T50" s="4" t="str" cm="1">
        <f t="array" aca="1" ref="T50" ca="1">_xll.YCP($B50,T$2)</f>
        <v/>
      </c>
      <c r="U50" s="46" t="str" cm="1">
        <f t="array" aca="1" ref="U50" ca="1">_xll.YCP($B50,U$2)</f>
        <v/>
      </c>
      <c r="V50" s="46"/>
      <c r="W50" s="46" t="str" cm="1">
        <f t="array" aca="1" ref="W50" ca="1">_xll.YCP($B50,W$2)</f>
        <v/>
      </c>
      <c r="X50" s="46"/>
      <c r="Y50" s="46"/>
      <c r="Z50" s="46"/>
      <c r="AA50" s="4" t="str" cm="1">
        <f t="array" aca="1" ref="AA50" ca="1">_xll.YCP($B50,AA$2)</f>
        <v/>
      </c>
      <c r="AB50" s="4" t="str" cm="1">
        <f t="array" aca="1" ref="AB50" ca="1">_xll.YCP($B50,AB$2)</f>
        <v/>
      </c>
      <c r="AC50" s="46" t="str" cm="1">
        <f t="array" aca="1" ref="AC50" ca="1">_xll.YCP($B50,AC$2)</f>
        <v/>
      </c>
      <c r="AD50" s="46"/>
      <c r="AE50" s="46" t="str" cm="1">
        <f t="array" aca="1" ref="AE50" ca="1">_xll.YCP($B50,AE$2)</f>
        <v/>
      </c>
      <c r="AF50" s="46"/>
      <c r="AG50" s="46"/>
      <c r="AH50" s="4" t="str" cm="1">
        <f t="array" aca="1" ref="AH50" ca="1">_xll.YCP($B50,AH$2)</f>
        <v/>
      </c>
      <c r="AI50" s="4" t="str" cm="1">
        <f t="array" aca="1" ref="AI50" ca="1">_xll.YCP($B50,AI$2)</f>
        <v/>
      </c>
      <c r="AJ50" s="2" t="str" cm="1">
        <f t="array" aca="1" ref="AJ50" ca="1">_xll.YCP($B50,AJ$2)</f>
        <v/>
      </c>
      <c r="AK50" s="2" t="str" cm="1">
        <f t="array" aca="1" ref="AK50" ca="1">_xll.YCP($B50,AK$2)</f>
        <v/>
      </c>
      <c r="AL50" s="2" t="str" cm="1">
        <f t="array" aca="1" ref="AL50" ca="1">_xll.YCP($B50,AL$2)</f>
        <v/>
      </c>
      <c r="AM50" s="2" t="str" cm="1">
        <f t="array" aca="1" ref="AM50" ca="1">_xll.YCP($B50,AM$2)</f>
        <v/>
      </c>
      <c r="AN50" s="2" t="str" cm="1">
        <f t="array" aca="1" ref="AN50" ca="1">_xll.YCP($B50,AN$2)</f>
        <v/>
      </c>
      <c r="AO50" s="2" t="str" cm="1">
        <f t="array" aca="1" ref="AO50" ca="1">_xll.YCP($B50,AO$2)</f>
        <v/>
      </c>
      <c r="AP50" s="2" t="str" cm="1">
        <f t="array" aca="1" ref="AP50" ca="1">_xll.YCP($B50,AP$2)</f>
        <v/>
      </c>
      <c r="AQ50" s="2" t="str" cm="1">
        <f t="array" aca="1" ref="AQ50" ca="1">_xll.YCP($B50,AQ$2)</f>
        <v/>
      </c>
      <c r="AR50" s="2" t="str" cm="1">
        <f t="array" aca="1" ref="AR50" ca="1">_xll.YCP($B50,AR$2)</f>
        <v/>
      </c>
      <c r="AS50" s="2" t="str" cm="1">
        <f t="array" aca="1" ref="AS50" ca="1">_xll.YCP($B50,AS$2)</f>
        <v/>
      </c>
      <c r="AT50" s="2" t="str" cm="1">
        <f t="array" aca="1" ref="AT50" ca="1">_xll.YCP($B50,AT$2)</f>
        <v/>
      </c>
      <c r="AU50" s="2" t="str" cm="1">
        <f t="array" aca="1" ref="AU50" ca="1">_xll.YCP($B50,AU$2)</f>
        <v/>
      </c>
      <c r="AV50" s="2" t="str" cm="1">
        <f t="array" aca="1" ref="AV50" ca="1">_xll.YCP($B50,AV$2)</f>
        <v/>
      </c>
      <c r="AW50" s="2" t="str" cm="1">
        <f t="array" aca="1" ref="AW50" ca="1">_xll.YCP($B50,AW$2)</f>
        <v/>
      </c>
      <c r="AX50" s="46" t="str" cm="1">
        <f t="array" aca="1" ref="AX50" ca="1">_xll.YCP($B50,AX$2)</f>
        <v/>
      </c>
      <c r="AY50" s="46" t="str" cm="1">
        <f t="array" aca="1" ref="AY50" ca="1">_xll.YCP($B50,AY$2)</f>
        <v/>
      </c>
      <c r="AZ50" s="46" t="str" cm="1">
        <f t="array" aca="1" ref="AZ50" ca="1">_xll.YCP($B50,AZ$2)</f>
        <v/>
      </c>
      <c r="BA50" s="46" t="str" cm="1">
        <f t="array" aca="1" ref="BA50" ca="1">_xll.YCP($B50,BA$2)</f>
        <v/>
      </c>
      <c r="BB50" s="46" t="str" cm="1">
        <f t="array" aca="1" ref="BB50" ca="1">_xll.YCP($B50,BB$2)</f>
        <v/>
      </c>
      <c r="BC50" s="46" t="str" cm="1">
        <f t="array" aca="1" ref="BC50" ca="1">_xll.YCP($B50,BC$2)</f>
        <v/>
      </c>
      <c r="BD50" s="46" t="str" cm="1">
        <f t="array" aca="1" ref="BD50" ca="1">_xll.YCP($B50,BD$2)</f>
        <v/>
      </c>
      <c r="BE50" s="46" t="str" cm="1">
        <f t="array" aca="1" ref="BE50" ca="1">_xll.YCP($B50,BE$2)</f>
        <v/>
      </c>
      <c r="BF50" s="46" t="str" cm="1">
        <f t="array" aca="1" ref="BF50" ca="1">_xll.YCP($B50,BF$2)</f>
        <v/>
      </c>
      <c r="BG50" s="46" t="str" cm="1">
        <f t="array" aca="1" ref="BG50" ca="1">_xll.YCP($B50,BG$2)</f>
        <v/>
      </c>
      <c r="BH50" s="46" t="str" cm="1">
        <f t="array" aca="1" ref="BH50" ca="1">_xll.YCP($B50,BH$2)</f>
        <v/>
      </c>
      <c r="BI50" s="46" t="str" cm="1">
        <f t="array" aca="1" ref="BI50" ca="1">_xll.YCP($B50,BI$2)</f>
        <v/>
      </c>
      <c r="BJ50" s="46" t="str" cm="1">
        <f t="array" aca="1" ref="BJ50" ca="1">_xll.YCP($B50,BJ$2)</f>
        <v/>
      </c>
      <c r="BK50" s="46" t="str" cm="1">
        <f t="array" aca="1" ref="BK50" ca="1">_xll.YCP($B50,BK$2)</f>
        <v/>
      </c>
      <c r="BL50" s="2" t="str" cm="1">
        <f t="array" aca="1" ref="BL50" ca="1">_xll.YCP($B50,BL$2)</f>
        <v/>
      </c>
      <c r="BM50" s="2" t="str" cm="1">
        <f t="array" aca="1" ref="BM50" ca="1">_xll.YCP($B50,BM$2)</f>
        <v/>
      </c>
      <c r="BN50" s="2" t="str" cm="1">
        <f t="array" aca="1" ref="BN50" ca="1">_xll.YCP($B50,BN$2)</f>
        <v/>
      </c>
      <c r="BO50" s="2" t="str" cm="1">
        <f t="array" aca="1" ref="BO50" ca="1">_xll.YCP($B50,BO$2)</f>
        <v/>
      </c>
      <c r="BP50" s="2" t="str" cm="1">
        <f t="array" aca="1" ref="BP50" ca="1">_xll.YCP($B50,BP$2)</f>
        <v/>
      </c>
      <c r="BQ50" s="2" t="str" cm="1">
        <f t="array" aca="1" ref="BQ50" ca="1">_xll.YCP($B50,BQ$2)</f>
        <v/>
      </c>
      <c r="BR50" s="2" t="str" cm="1">
        <f t="array" aca="1" ref="BR50" ca="1">_xll.YCP($B50,BR$2)</f>
        <v/>
      </c>
      <c r="BS50" s="48"/>
      <c r="BT50" s="46" t="str" cm="1">
        <f t="array" aca="1" ref="BT50" ca="1">_xll.YCP($B50,BT$2)</f>
        <v/>
      </c>
      <c r="BU50" s="46" t="str" cm="1">
        <f t="array" aca="1" ref="BU50" ca="1">_xll.YCP($B50,BU$2)</f>
        <v/>
      </c>
      <c r="BV50" s="46" t="str" cm="1">
        <f t="array" aca="1" ref="BV50" ca="1">_xll.YCP($B50,BV$2)</f>
        <v/>
      </c>
      <c r="BW50" s="46" t="str" cm="1">
        <f t="array" aca="1" ref="BW50" ca="1">_xll.YCP($B50,BW$2)</f>
        <v/>
      </c>
      <c r="BX50" s="46" t="str" cm="1">
        <f t="array" aca="1" ref="BX50" ca="1">_xll.YCP($B50,BX$2)</f>
        <v/>
      </c>
      <c r="BY50" s="46" t="str" cm="1">
        <f t="array" aca="1" ref="BY50" ca="1">_xll.YCP($B50,BY$2)</f>
        <v/>
      </c>
      <c r="BZ50" s="46" t="str" cm="1">
        <f t="array" aca="1" ref="BZ50" ca="1">_xll.YCP($B50,BZ$2)</f>
        <v/>
      </c>
      <c r="CA50" s="46" t="str" cm="1">
        <f t="array" aca="1" ref="CA50" ca="1">_xll.YCP($B50,CA$2)</f>
        <v/>
      </c>
      <c r="CB50" s="46" t="str" cm="1">
        <f t="array" aca="1" ref="CB50" ca="1">_xll.YCP($B50,CB$2)</f>
        <v/>
      </c>
      <c r="CC50" s="46" t="str" cm="1">
        <f t="array" aca="1" ref="CC50" ca="1">_xll.YCP($B50,CC$2)</f>
        <v/>
      </c>
      <c r="CD50" s="46" t="str" cm="1">
        <f t="array" aca="1" ref="CD50" ca="1">_xll.YCP($B50,CD$2)</f>
        <v/>
      </c>
      <c r="CE50" s="46" t="str" cm="1">
        <f t="array" aca="1" ref="CE50" ca="1">_xll.YCP($B50,CE$2)</f>
        <v/>
      </c>
      <c r="CF50" s="46" t="str" cm="1">
        <f t="array" aca="1" ref="CF50" ca="1">_xll.YCP($B50,CF$2)</f>
        <v/>
      </c>
    </row>
    <row r="51" spans="3:84" s="4" customFormat="1" x14ac:dyDescent="0.45">
      <c r="C51" s="7" t="str" cm="1">
        <f t="array" aca="1" ref="C51" ca="1">_xll.YCI($B51,C$2)</f>
        <v/>
      </c>
      <c r="D51" s="7" t="str" cm="1">
        <f t="array" aca="1" ref="D51" ca="1">_xll.YCI($B51,D$2)</f>
        <v/>
      </c>
      <c r="E51" s="7" t="str" cm="1">
        <f t="array" aca="1" ref="E51" ca="1">_xll.YCI($B51,E$2)</f>
        <v/>
      </c>
      <c r="F51" s="7" t="str" cm="1">
        <f t="array" aca="1" ref="F51" ca="1">_xll.YCI($B51,F$2)</f>
        <v/>
      </c>
      <c r="G51" s="7" t="str" cm="1">
        <f t="array" aca="1" ref="G51" ca="1">_xll.YCI($B51,G$2)</f>
        <v/>
      </c>
      <c r="H51" s="7" t="str" cm="1">
        <f t="array" aca="1" ref="H51" ca="1">_xll.YCI($B51,H$2)</f>
        <v/>
      </c>
      <c r="I51" s="7" t="str" cm="1">
        <f t="array" aca="1" ref="I51" ca="1">_xll.YCI($B51,I$2)</f>
        <v/>
      </c>
      <c r="J51" s="7" t="str" cm="1">
        <f t="array" aca="1" ref="J51" ca="1">_xll.YCI($B51,J$2)</f>
        <v/>
      </c>
      <c r="K51" s="7" t="str" cm="1">
        <f t="array" aca="1" ref="K51" ca="1">_xll.YCI($B51,K$2)</f>
        <v/>
      </c>
      <c r="L51" s="7" t="str" cm="1">
        <f t="array" aca="1" ref="L51" ca="1">_xll.YCI($B51,L$2)</f>
        <v/>
      </c>
      <c r="M51" s="7" t="str" cm="1">
        <f t="array" aca="1" ref="M51" ca="1">_xll.YCI($B51,M$2)</f>
        <v/>
      </c>
      <c r="N51" s="7" t="str" cm="1">
        <f t="array" aca="1" ref="N51" ca="1">_xll.YCI($B51,N$2)</f>
        <v/>
      </c>
      <c r="O51" s="47" t="str" cm="1">
        <f t="array" aca="1" ref="O51" ca="1">_xll.YCP($B51,O$2)</f>
        <v/>
      </c>
      <c r="P51" s="2" t="str" cm="1">
        <f t="array" aca="1" ref="P51" ca="1">_xll.YCP($B51,P$2)</f>
        <v/>
      </c>
      <c r="Q51" s="46" t="str" cm="1">
        <f t="array" aca="1" ref="Q51" ca="1">_xll.YCP($B51,Q$2)</f>
        <v/>
      </c>
      <c r="R51" s="46" t="str" cm="1">
        <f t="array" aca="1" ref="R51" ca="1">_xll.YCP($B51,R$2)</f>
        <v/>
      </c>
      <c r="S51" s="4" t="str" cm="1">
        <f t="array" aca="1" ref="S51" ca="1">_xll.YCP($B51,S$2)</f>
        <v/>
      </c>
      <c r="T51" s="4" t="str" cm="1">
        <f t="array" aca="1" ref="T51" ca="1">_xll.YCP($B51,T$2)</f>
        <v/>
      </c>
      <c r="U51" s="46" t="str" cm="1">
        <f t="array" aca="1" ref="U51" ca="1">_xll.YCP($B51,U$2)</f>
        <v/>
      </c>
      <c r="V51" s="46"/>
      <c r="W51" s="46" t="str" cm="1">
        <f t="array" aca="1" ref="W51" ca="1">_xll.YCP($B51,W$2)</f>
        <v/>
      </c>
      <c r="X51" s="46"/>
      <c r="Y51" s="46"/>
      <c r="Z51" s="46"/>
      <c r="AA51" s="4" t="str" cm="1">
        <f t="array" aca="1" ref="AA51" ca="1">_xll.YCP($B51,AA$2)</f>
        <v/>
      </c>
      <c r="AB51" s="4" t="str" cm="1">
        <f t="array" aca="1" ref="AB51" ca="1">_xll.YCP($B51,AB$2)</f>
        <v/>
      </c>
      <c r="AC51" s="46" t="str" cm="1">
        <f t="array" aca="1" ref="AC51" ca="1">_xll.YCP($B51,AC$2)</f>
        <v/>
      </c>
      <c r="AD51" s="46"/>
      <c r="AE51" s="46" t="str" cm="1">
        <f t="array" aca="1" ref="AE51" ca="1">_xll.YCP($B51,AE$2)</f>
        <v/>
      </c>
      <c r="AF51" s="46"/>
      <c r="AG51" s="46"/>
      <c r="AH51" s="4" t="str" cm="1">
        <f t="array" aca="1" ref="AH51" ca="1">_xll.YCP($B51,AH$2)</f>
        <v/>
      </c>
      <c r="AI51" s="4" t="str" cm="1">
        <f t="array" aca="1" ref="AI51" ca="1">_xll.YCP($B51,AI$2)</f>
        <v/>
      </c>
      <c r="AJ51" s="2" t="str" cm="1">
        <f t="array" aca="1" ref="AJ51" ca="1">_xll.YCP($B51,AJ$2)</f>
        <v/>
      </c>
      <c r="AK51" s="2" t="str" cm="1">
        <f t="array" aca="1" ref="AK51" ca="1">_xll.YCP($B51,AK$2)</f>
        <v/>
      </c>
      <c r="AL51" s="2" t="str" cm="1">
        <f t="array" aca="1" ref="AL51" ca="1">_xll.YCP($B51,AL$2)</f>
        <v/>
      </c>
      <c r="AM51" s="2" t="str" cm="1">
        <f t="array" aca="1" ref="AM51" ca="1">_xll.YCP($B51,AM$2)</f>
        <v/>
      </c>
      <c r="AN51" s="2" t="str" cm="1">
        <f t="array" aca="1" ref="AN51" ca="1">_xll.YCP($B51,AN$2)</f>
        <v/>
      </c>
      <c r="AO51" s="2" t="str" cm="1">
        <f t="array" aca="1" ref="AO51" ca="1">_xll.YCP($B51,AO$2)</f>
        <v/>
      </c>
      <c r="AP51" s="2" t="str" cm="1">
        <f t="array" aca="1" ref="AP51" ca="1">_xll.YCP($B51,AP$2)</f>
        <v/>
      </c>
      <c r="AQ51" s="2" t="str" cm="1">
        <f t="array" aca="1" ref="AQ51" ca="1">_xll.YCP($B51,AQ$2)</f>
        <v/>
      </c>
      <c r="AR51" s="2" t="str" cm="1">
        <f t="array" aca="1" ref="AR51" ca="1">_xll.YCP($B51,AR$2)</f>
        <v/>
      </c>
      <c r="AS51" s="2" t="str" cm="1">
        <f t="array" aca="1" ref="AS51" ca="1">_xll.YCP($B51,AS$2)</f>
        <v/>
      </c>
      <c r="AT51" s="2" t="str" cm="1">
        <f t="array" aca="1" ref="AT51" ca="1">_xll.YCP($B51,AT$2)</f>
        <v/>
      </c>
      <c r="AU51" s="2" t="str" cm="1">
        <f t="array" aca="1" ref="AU51" ca="1">_xll.YCP($B51,AU$2)</f>
        <v/>
      </c>
      <c r="AV51" s="2" t="str" cm="1">
        <f t="array" aca="1" ref="AV51" ca="1">_xll.YCP($B51,AV$2)</f>
        <v/>
      </c>
      <c r="AW51" s="2" t="str" cm="1">
        <f t="array" aca="1" ref="AW51" ca="1">_xll.YCP($B51,AW$2)</f>
        <v/>
      </c>
      <c r="AX51" s="46" t="str" cm="1">
        <f t="array" aca="1" ref="AX51" ca="1">_xll.YCP($B51,AX$2)</f>
        <v/>
      </c>
      <c r="AY51" s="46" t="str" cm="1">
        <f t="array" aca="1" ref="AY51" ca="1">_xll.YCP($B51,AY$2)</f>
        <v/>
      </c>
      <c r="AZ51" s="46" t="str" cm="1">
        <f t="array" aca="1" ref="AZ51" ca="1">_xll.YCP($B51,AZ$2)</f>
        <v/>
      </c>
      <c r="BA51" s="46" t="str" cm="1">
        <f t="array" aca="1" ref="BA51" ca="1">_xll.YCP($B51,BA$2)</f>
        <v/>
      </c>
      <c r="BB51" s="46" t="str" cm="1">
        <f t="array" aca="1" ref="BB51" ca="1">_xll.YCP($B51,BB$2)</f>
        <v/>
      </c>
      <c r="BC51" s="46" t="str" cm="1">
        <f t="array" aca="1" ref="BC51" ca="1">_xll.YCP($B51,BC$2)</f>
        <v/>
      </c>
      <c r="BD51" s="46" t="str" cm="1">
        <f t="array" aca="1" ref="BD51" ca="1">_xll.YCP($B51,BD$2)</f>
        <v/>
      </c>
      <c r="BE51" s="46" t="str" cm="1">
        <f t="array" aca="1" ref="BE51" ca="1">_xll.YCP($B51,BE$2)</f>
        <v/>
      </c>
      <c r="BF51" s="46" t="str" cm="1">
        <f t="array" aca="1" ref="BF51" ca="1">_xll.YCP($B51,BF$2)</f>
        <v/>
      </c>
      <c r="BG51" s="46" t="str" cm="1">
        <f t="array" aca="1" ref="BG51" ca="1">_xll.YCP($B51,BG$2)</f>
        <v/>
      </c>
      <c r="BH51" s="46" t="str" cm="1">
        <f t="array" aca="1" ref="BH51" ca="1">_xll.YCP($B51,BH$2)</f>
        <v/>
      </c>
      <c r="BI51" s="46" t="str" cm="1">
        <f t="array" aca="1" ref="BI51" ca="1">_xll.YCP($B51,BI$2)</f>
        <v/>
      </c>
      <c r="BJ51" s="46" t="str" cm="1">
        <f t="array" aca="1" ref="BJ51" ca="1">_xll.YCP($B51,BJ$2)</f>
        <v/>
      </c>
      <c r="BK51" s="46" t="str" cm="1">
        <f t="array" aca="1" ref="BK51" ca="1">_xll.YCP($B51,BK$2)</f>
        <v/>
      </c>
      <c r="BL51" s="2" t="str" cm="1">
        <f t="array" aca="1" ref="BL51" ca="1">_xll.YCP($B51,BL$2)</f>
        <v/>
      </c>
      <c r="BM51" s="2" t="str" cm="1">
        <f t="array" aca="1" ref="BM51" ca="1">_xll.YCP($B51,BM$2)</f>
        <v/>
      </c>
      <c r="BN51" s="2" t="str" cm="1">
        <f t="array" aca="1" ref="BN51" ca="1">_xll.YCP($B51,BN$2)</f>
        <v/>
      </c>
      <c r="BO51" s="2" t="str" cm="1">
        <f t="array" aca="1" ref="BO51" ca="1">_xll.YCP($B51,BO$2)</f>
        <v/>
      </c>
      <c r="BP51" s="2" t="str" cm="1">
        <f t="array" aca="1" ref="BP51" ca="1">_xll.YCP($B51,BP$2)</f>
        <v/>
      </c>
      <c r="BQ51" s="2" t="str" cm="1">
        <f t="array" aca="1" ref="BQ51" ca="1">_xll.YCP($B51,BQ$2)</f>
        <v/>
      </c>
      <c r="BR51" s="2" t="str" cm="1">
        <f t="array" aca="1" ref="BR51" ca="1">_xll.YCP($B51,BR$2)</f>
        <v/>
      </c>
      <c r="BS51" s="48"/>
      <c r="BT51" s="46" t="str" cm="1">
        <f t="array" aca="1" ref="BT51" ca="1">_xll.YCP($B51,BT$2)</f>
        <v/>
      </c>
      <c r="BU51" s="46" t="str" cm="1">
        <f t="array" aca="1" ref="BU51" ca="1">_xll.YCP($B51,BU$2)</f>
        <v/>
      </c>
      <c r="BV51" s="46" t="str" cm="1">
        <f t="array" aca="1" ref="BV51" ca="1">_xll.YCP($B51,BV$2)</f>
        <v/>
      </c>
      <c r="BW51" s="46" t="str" cm="1">
        <f t="array" aca="1" ref="BW51" ca="1">_xll.YCP($B51,BW$2)</f>
        <v/>
      </c>
      <c r="BX51" s="46" t="str" cm="1">
        <f t="array" aca="1" ref="BX51" ca="1">_xll.YCP($B51,BX$2)</f>
        <v/>
      </c>
      <c r="BY51" s="46" t="str" cm="1">
        <f t="array" aca="1" ref="BY51" ca="1">_xll.YCP($B51,BY$2)</f>
        <v/>
      </c>
      <c r="BZ51" s="46" t="str" cm="1">
        <f t="array" aca="1" ref="BZ51" ca="1">_xll.YCP($B51,BZ$2)</f>
        <v/>
      </c>
      <c r="CA51" s="46" t="str" cm="1">
        <f t="array" aca="1" ref="CA51" ca="1">_xll.YCP($B51,CA$2)</f>
        <v/>
      </c>
      <c r="CB51" s="46" t="str" cm="1">
        <f t="array" aca="1" ref="CB51" ca="1">_xll.YCP($B51,CB$2)</f>
        <v/>
      </c>
      <c r="CC51" s="46" t="str" cm="1">
        <f t="array" aca="1" ref="CC51" ca="1">_xll.YCP($B51,CC$2)</f>
        <v/>
      </c>
      <c r="CD51" s="46" t="str" cm="1">
        <f t="array" aca="1" ref="CD51" ca="1">_xll.YCP($B51,CD$2)</f>
        <v/>
      </c>
      <c r="CE51" s="46" t="str" cm="1">
        <f t="array" aca="1" ref="CE51" ca="1">_xll.YCP($B51,CE$2)</f>
        <v/>
      </c>
      <c r="CF51" s="46" t="str" cm="1">
        <f t="array" aca="1" ref="CF51" ca="1">_xll.YCP($B51,CF$2)</f>
        <v/>
      </c>
    </row>
    <row r="52" spans="3:84" s="4" customFormat="1" x14ac:dyDescent="0.45">
      <c r="C52" s="7" t="str" cm="1">
        <f t="array" aca="1" ref="C52" ca="1">_xll.YCI($B52,C$2)</f>
        <v/>
      </c>
      <c r="D52" s="7" t="str" cm="1">
        <f t="array" aca="1" ref="D52" ca="1">_xll.YCI($B52,D$2)</f>
        <v/>
      </c>
      <c r="E52" s="7" t="str" cm="1">
        <f t="array" aca="1" ref="E52" ca="1">_xll.YCI($B52,E$2)</f>
        <v/>
      </c>
      <c r="F52" s="7" t="str" cm="1">
        <f t="array" aca="1" ref="F52" ca="1">_xll.YCI($B52,F$2)</f>
        <v/>
      </c>
      <c r="G52" s="7" t="str" cm="1">
        <f t="array" aca="1" ref="G52" ca="1">_xll.YCI($B52,G$2)</f>
        <v/>
      </c>
      <c r="H52" s="7" t="str" cm="1">
        <f t="array" aca="1" ref="H52" ca="1">_xll.YCI($B52,H$2)</f>
        <v/>
      </c>
      <c r="I52" s="7" t="str" cm="1">
        <f t="array" aca="1" ref="I52" ca="1">_xll.YCI($B52,I$2)</f>
        <v/>
      </c>
      <c r="J52" s="7" t="str" cm="1">
        <f t="array" aca="1" ref="J52" ca="1">_xll.YCI($B52,J$2)</f>
        <v/>
      </c>
      <c r="K52" s="7" t="str" cm="1">
        <f t="array" aca="1" ref="K52" ca="1">_xll.YCI($B52,K$2)</f>
        <v/>
      </c>
      <c r="L52" s="7" t="str" cm="1">
        <f t="array" aca="1" ref="L52" ca="1">_xll.YCI($B52,L$2)</f>
        <v/>
      </c>
      <c r="M52" s="7" t="str" cm="1">
        <f t="array" aca="1" ref="M52" ca="1">_xll.YCI($B52,M$2)</f>
        <v/>
      </c>
      <c r="N52" s="7" t="str" cm="1">
        <f t="array" aca="1" ref="N52" ca="1">_xll.YCI($B52,N$2)</f>
        <v/>
      </c>
      <c r="O52" s="47" t="str" cm="1">
        <f t="array" aca="1" ref="O52" ca="1">_xll.YCP($B52,O$2)</f>
        <v/>
      </c>
      <c r="P52" s="2" t="str" cm="1">
        <f t="array" aca="1" ref="P52" ca="1">_xll.YCP($B52,P$2)</f>
        <v/>
      </c>
      <c r="Q52" s="46" t="str" cm="1">
        <f t="array" aca="1" ref="Q52" ca="1">_xll.YCP($B52,Q$2)</f>
        <v/>
      </c>
      <c r="R52" s="46" t="str" cm="1">
        <f t="array" aca="1" ref="R52" ca="1">_xll.YCP($B52,R$2)</f>
        <v/>
      </c>
      <c r="S52" s="4" t="str" cm="1">
        <f t="array" aca="1" ref="S52" ca="1">_xll.YCP($B52,S$2)</f>
        <v/>
      </c>
      <c r="T52" s="4" t="str" cm="1">
        <f t="array" aca="1" ref="T52" ca="1">_xll.YCP($B52,T$2)</f>
        <v/>
      </c>
      <c r="U52" s="46" t="str" cm="1">
        <f t="array" aca="1" ref="U52" ca="1">_xll.YCP($B52,U$2)</f>
        <v/>
      </c>
      <c r="V52" s="46"/>
      <c r="W52" s="46" t="str" cm="1">
        <f t="array" aca="1" ref="W52" ca="1">_xll.YCP($B52,W$2)</f>
        <v/>
      </c>
      <c r="X52" s="46"/>
      <c r="Y52" s="46"/>
      <c r="Z52" s="46"/>
      <c r="AA52" s="4" t="str" cm="1">
        <f t="array" aca="1" ref="AA52" ca="1">_xll.YCP($B52,AA$2)</f>
        <v/>
      </c>
      <c r="AB52" s="4" t="str" cm="1">
        <f t="array" aca="1" ref="AB52" ca="1">_xll.YCP($B52,AB$2)</f>
        <v/>
      </c>
      <c r="AC52" s="46" t="str" cm="1">
        <f t="array" aca="1" ref="AC52" ca="1">_xll.YCP($B52,AC$2)</f>
        <v/>
      </c>
      <c r="AD52" s="46"/>
      <c r="AE52" s="46" t="str" cm="1">
        <f t="array" aca="1" ref="AE52" ca="1">_xll.YCP($B52,AE$2)</f>
        <v/>
      </c>
      <c r="AF52" s="46"/>
      <c r="AG52" s="46"/>
      <c r="AH52" s="4" t="str" cm="1">
        <f t="array" aca="1" ref="AH52" ca="1">_xll.YCP($B52,AH$2)</f>
        <v/>
      </c>
      <c r="AI52" s="4" t="str" cm="1">
        <f t="array" aca="1" ref="AI52" ca="1">_xll.YCP($B52,AI$2)</f>
        <v/>
      </c>
      <c r="AJ52" s="2" t="str" cm="1">
        <f t="array" aca="1" ref="AJ52" ca="1">_xll.YCP($B52,AJ$2)</f>
        <v/>
      </c>
      <c r="AK52" s="2" t="str" cm="1">
        <f t="array" aca="1" ref="AK52" ca="1">_xll.YCP($B52,AK$2)</f>
        <v/>
      </c>
      <c r="AL52" s="2" t="str" cm="1">
        <f t="array" aca="1" ref="AL52" ca="1">_xll.YCP($B52,AL$2)</f>
        <v/>
      </c>
      <c r="AM52" s="2" t="str" cm="1">
        <f t="array" aca="1" ref="AM52" ca="1">_xll.YCP($B52,AM$2)</f>
        <v/>
      </c>
      <c r="AN52" s="2" t="str" cm="1">
        <f t="array" aca="1" ref="AN52" ca="1">_xll.YCP($B52,AN$2)</f>
        <v/>
      </c>
      <c r="AO52" s="2" t="str" cm="1">
        <f t="array" aca="1" ref="AO52" ca="1">_xll.YCP($B52,AO$2)</f>
        <v/>
      </c>
      <c r="AP52" s="2" t="str" cm="1">
        <f t="array" aca="1" ref="AP52" ca="1">_xll.YCP($B52,AP$2)</f>
        <v/>
      </c>
      <c r="AQ52" s="2" t="str" cm="1">
        <f t="array" aca="1" ref="AQ52" ca="1">_xll.YCP($B52,AQ$2)</f>
        <v/>
      </c>
      <c r="AR52" s="2" t="str" cm="1">
        <f t="array" aca="1" ref="AR52" ca="1">_xll.YCP($B52,AR$2)</f>
        <v/>
      </c>
      <c r="AS52" s="2" t="str" cm="1">
        <f t="array" aca="1" ref="AS52" ca="1">_xll.YCP($B52,AS$2)</f>
        <v/>
      </c>
      <c r="AT52" s="2" t="str" cm="1">
        <f t="array" aca="1" ref="AT52" ca="1">_xll.YCP($B52,AT$2)</f>
        <v/>
      </c>
      <c r="AU52" s="2" t="str" cm="1">
        <f t="array" aca="1" ref="AU52" ca="1">_xll.YCP($B52,AU$2)</f>
        <v/>
      </c>
      <c r="AV52" s="2" t="str" cm="1">
        <f t="array" aca="1" ref="AV52" ca="1">_xll.YCP($B52,AV$2)</f>
        <v/>
      </c>
      <c r="AW52" s="2" t="str" cm="1">
        <f t="array" aca="1" ref="AW52" ca="1">_xll.YCP($B52,AW$2)</f>
        <v/>
      </c>
      <c r="AX52" s="46" t="str" cm="1">
        <f t="array" aca="1" ref="AX52" ca="1">_xll.YCP($B52,AX$2)</f>
        <v/>
      </c>
      <c r="AY52" s="46" t="str" cm="1">
        <f t="array" aca="1" ref="AY52" ca="1">_xll.YCP($B52,AY$2)</f>
        <v/>
      </c>
      <c r="AZ52" s="46" t="str" cm="1">
        <f t="array" aca="1" ref="AZ52" ca="1">_xll.YCP($B52,AZ$2)</f>
        <v/>
      </c>
      <c r="BA52" s="46" t="str" cm="1">
        <f t="array" aca="1" ref="BA52" ca="1">_xll.YCP($B52,BA$2)</f>
        <v/>
      </c>
      <c r="BB52" s="46" t="str" cm="1">
        <f t="array" aca="1" ref="BB52" ca="1">_xll.YCP($B52,BB$2)</f>
        <v/>
      </c>
      <c r="BC52" s="46" t="str" cm="1">
        <f t="array" aca="1" ref="BC52" ca="1">_xll.YCP($B52,BC$2)</f>
        <v/>
      </c>
      <c r="BD52" s="46" t="str" cm="1">
        <f t="array" aca="1" ref="BD52" ca="1">_xll.YCP($B52,BD$2)</f>
        <v/>
      </c>
      <c r="BE52" s="46" t="str" cm="1">
        <f t="array" aca="1" ref="BE52" ca="1">_xll.YCP($B52,BE$2)</f>
        <v/>
      </c>
      <c r="BF52" s="46" t="str" cm="1">
        <f t="array" aca="1" ref="BF52" ca="1">_xll.YCP($B52,BF$2)</f>
        <v/>
      </c>
      <c r="BG52" s="46" t="str" cm="1">
        <f t="array" aca="1" ref="BG52" ca="1">_xll.YCP($B52,BG$2)</f>
        <v/>
      </c>
      <c r="BH52" s="46" t="str" cm="1">
        <f t="array" aca="1" ref="BH52" ca="1">_xll.YCP($B52,BH$2)</f>
        <v/>
      </c>
      <c r="BI52" s="46" t="str" cm="1">
        <f t="array" aca="1" ref="BI52" ca="1">_xll.YCP($B52,BI$2)</f>
        <v/>
      </c>
      <c r="BJ52" s="46" t="str" cm="1">
        <f t="array" aca="1" ref="BJ52" ca="1">_xll.YCP($B52,BJ$2)</f>
        <v/>
      </c>
      <c r="BK52" s="46" t="str" cm="1">
        <f t="array" aca="1" ref="BK52" ca="1">_xll.YCP($B52,BK$2)</f>
        <v/>
      </c>
      <c r="BL52" s="2" t="str" cm="1">
        <f t="array" aca="1" ref="BL52" ca="1">_xll.YCP($B52,BL$2)</f>
        <v/>
      </c>
      <c r="BM52" s="2" t="str" cm="1">
        <f t="array" aca="1" ref="BM52" ca="1">_xll.YCP($B52,BM$2)</f>
        <v/>
      </c>
      <c r="BN52" s="2" t="str" cm="1">
        <f t="array" aca="1" ref="BN52" ca="1">_xll.YCP($B52,BN$2)</f>
        <v/>
      </c>
      <c r="BO52" s="2" t="str" cm="1">
        <f t="array" aca="1" ref="BO52" ca="1">_xll.YCP($B52,BO$2)</f>
        <v/>
      </c>
      <c r="BP52" s="2" t="str" cm="1">
        <f t="array" aca="1" ref="BP52" ca="1">_xll.YCP($B52,BP$2)</f>
        <v/>
      </c>
      <c r="BQ52" s="2" t="str" cm="1">
        <f t="array" aca="1" ref="BQ52" ca="1">_xll.YCP($B52,BQ$2)</f>
        <v/>
      </c>
      <c r="BR52" s="2" t="str" cm="1">
        <f t="array" aca="1" ref="BR52" ca="1">_xll.YCP($B52,BR$2)</f>
        <v/>
      </c>
      <c r="BS52" s="48"/>
      <c r="BT52" s="46" t="str" cm="1">
        <f t="array" aca="1" ref="BT52" ca="1">_xll.YCP($B52,BT$2)</f>
        <v/>
      </c>
      <c r="BU52" s="46" t="str" cm="1">
        <f t="array" aca="1" ref="BU52" ca="1">_xll.YCP($B52,BU$2)</f>
        <v/>
      </c>
      <c r="BV52" s="46" t="str" cm="1">
        <f t="array" aca="1" ref="BV52" ca="1">_xll.YCP($B52,BV$2)</f>
        <v/>
      </c>
      <c r="BW52" s="46" t="str" cm="1">
        <f t="array" aca="1" ref="BW52" ca="1">_xll.YCP($B52,BW$2)</f>
        <v/>
      </c>
      <c r="BX52" s="46" t="str" cm="1">
        <f t="array" aca="1" ref="BX52" ca="1">_xll.YCP($B52,BX$2)</f>
        <v/>
      </c>
      <c r="BY52" s="46" t="str" cm="1">
        <f t="array" aca="1" ref="BY52" ca="1">_xll.YCP($B52,BY$2)</f>
        <v/>
      </c>
      <c r="BZ52" s="46" t="str" cm="1">
        <f t="array" aca="1" ref="BZ52" ca="1">_xll.YCP($B52,BZ$2)</f>
        <v/>
      </c>
      <c r="CA52" s="46" t="str" cm="1">
        <f t="array" aca="1" ref="CA52" ca="1">_xll.YCP($B52,CA$2)</f>
        <v/>
      </c>
      <c r="CB52" s="46" t="str" cm="1">
        <f t="array" aca="1" ref="CB52" ca="1">_xll.YCP($B52,CB$2)</f>
        <v/>
      </c>
      <c r="CC52" s="46" t="str" cm="1">
        <f t="array" aca="1" ref="CC52" ca="1">_xll.YCP($B52,CC$2)</f>
        <v/>
      </c>
      <c r="CD52" s="46" t="str" cm="1">
        <f t="array" aca="1" ref="CD52" ca="1">_xll.YCP($B52,CD$2)</f>
        <v/>
      </c>
      <c r="CE52" s="46" t="str" cm="1">
        <f t="array" aca="1" ref="CE52" ca="1">_xll.YCP($B52,CE$2)</f>
        <v/>
      </c>
      <c r="CF52" s="46" t="str" cm="1">
        <f t="array" aca="1" ref="CF52" ca="1">_xll.YCP($B52,CF$2)</f>
        <v/>
      </c>
    </row>
    <row r="53" spans="3:84" s="4" customFormat="1" x14ac:dyDescent="0.45">
      <c r="C53" s="7" t="str" cm="1">
        <f t="array" aca="1" ref="C53" ca="1">_xll.YCI($B53,C$2)</f>
        <v/>
      </c>
      <c r="D53" s="7" t="str" cm="1">
        <f t="array" aca="1" ref="D53" ca="1">_xll.YCI($B53,D$2)</f>
        <v/>
      </c>
      <c r="E53" s="7" t="str" cm="1">
        <f t="array" aca="1" ref="E53" ca="1">_xll.YCI($B53,E$2)</f>
        <v/>
      </c>
      <c r="F53" s="7" t="str" cm="1">
        <f t="array" aca="1" ref="F53" ca="1">_xll.YCI($B53,F$2)</f>
        <v/>
      </c>
      <c r="G53" s="7" t="str" cm="1">
        <f t="array" aca="1" ref="G53" ca="1">_xll.YCI($B53,G$2)</f>
        <v/>
      </c>
      <c r="H53" s="7" t="str" cm="1">
        <f t="array" aca="1" ref="H53" ca="1">_xll.YCI($B53,H$2)</f>
        <v/>
      </c>
      <c r="I53" s="7" t="str" cm="1">
        <f t="array" aca="1" ref="I53" ca="1">_xll.YCI($B53,I$2)</f>
        <v/>
      </c>
      <c r="J53" s="7" t="str" cm="1">
        <f t="array" aca="1" ref="J53" ca="1">_xll.YCI($B53,J$2)</f>
        <v/>
      </c>
      <c r="K53" s="7" t="str" cm="1">
        <f t="array" aca="1" ref="K53" ca="1">_xll.YCI($B53,K$2)</f>
        <v/>
      </c>
      <c r="L53" s="7" t="str" cm="1">
        <f t="array" aca="1" ref="L53" ca="1">_xll.YCI($B53,L$2)</f>
        <v/>
      </c>
      <c r="M53" s="7" t="str" cm="1">
        <f t="array" aca="1" ref="M53" ca="1">_xll.YCI($B53,M$2)</f>
        <v/>
      </c>
      <c r="N53" s="7" t="str" cm="1">
        <f t="array" aca="1" ref="N53" ca="1">_xll.YCI($B53,N$2)</f>
        <v/>
      </c>
      <c r="O53" s="47" t="str" cm="1">
        <f t="array" aca="1" ref="O53" ca="1">_xll.YCP($B53,O$2)</f>
        <v/>
      </c>
      <c r="P53" s="2" t="str" cm="1">
        <f t="array" aca="1" ref="P53" ca="1">_xll.YCP($B53,P$2)</f>
        <v/>
      </c>
      <c r="Q53" s="46" t="str" cm="1">
        <f t="array" aca="1" ref="Q53" ca="1">_xll.YCP($B53,Q$2)</f>
        <v/>
      </c>
      <c r="R53" s="46" t="str" cm="1">
        <f t="array" aca="1" ref="R53" ca="1">_xll.YCP($B53,R$2)</f>
        <v/>
      </c>
      <c r="S53" s="4" t="str" cm="1">
        <f t="array" aca="1" ref="S53" ca="1">_xll.YCP($B53,S$2)</f>
        <v/>
      </c>
      <c r="T53" s="4" t="str" cm="1">
        <f t="array" aca="1" ref="T53" ca="1">_xll.YCP($B53,T$2)</f>
        <v/>
      </c>
      <c r="U53" s="46" t="str" cm="1">
        <f t="array" aca="1" ref="U53" ca="1">_xll.YCP($B53,U$2)</f>
        <v/>
      </c>
      <c r="V53" s="46"/>
      <c r="W53" s="46" t="str" cm="1">
        <f t="array" aca="1" ref="W53" ca="1">_xll.YCP($B53,W$2)</f>
        <v/>
      </c>
      <c r="X53" s="46"/>
      <c r="Y53" s="46"/>
      <c r="Z53" s="46"/>
      <c r="AA53" s="4" t="str" cm="1">
        <f t="array" aca="1" ref="AA53" ca="1">_xll.YCP($B53,AA$2)</f>
        <v/>
      </c>
      <c r="AB53" s="4" t="str" cm="1">
        <f t="array" aca="1" ref="AB53" ca="1">_xll.YCP($B53,AB$2)</f>
        <v/>
      </c>
      <c r="AC53" s="46" t="str" cm="1">
        <f t="array" aca="1" ref="AC53" ca="1">_xll.YCP($B53,AC$2)</f>
        <v/>
      </c>
      <c r="AD53" s="46"/>
      <c r="AE53" s="46" t="str" cm="1">
        <f t="array" aca="1" ref="AE53" ca="1">_xll.YCP($B53,AE$2)</f>
        <v/>
      </c>
      <c r="AF53" s="46"/>
      <c r="AG53" s="46"/>
      <c r="AH53" s="4" t="str" cm="1">
        <f t="array" aca="1" ref="AH53" ca="1">_xll.YCP($B53,AH$2)</f>
        <v/>
      </c>
      <c r="AI53" s="4" t="str" cm="1">
        <f t="array" aca="1" ref="AI53" ca="1">_xll.YCP($B53,AI$2)</f>
        <v/>
      </c>
      <c r="AJ53" s="2" t="str" cm="1">
        <f t="array" aca="1" ref="AJ53" ca="1">_xll.YCP($B53,AJ$2)</f>
        <v/>
      </c>
      <c r="AK53" s="2" t="str" cm="1">
        <f t="array" aca="1" ref="AK53" ca="1">_xll.YCP($B53,AK$2)</f>
        <v/>
      </c>
      <c r="AL53" s="2" t="str" cm="1">
        <f t="array" aca="1" ref="AL53" ca="1">_xll.YCP($B53,AL$2)</f>
        <v/>
      </c>
      <c r="AM53" s="2" t="str" cm="1">
        <f t="array" aca="1" ref="AM53" ca="1">_xll.YCP($B53,AM$2)</f>
        <v/>
      </c>
      <c r="AN53" s="2" t="str" cm="1">
        <f t="array" aca="1" ref="AN53" ca="1">_xll.YCP($B53,AN$2)</f>
        <v/>
      </c>
      <c r="AO53" s="2" t="str" cm="1">
        <f t="array" aca="1" ref="AO53" ca="1">_xll.YCP($B53,AO$2)</f>
        <v/>
      </c>
      <c r="AP53" s="2" t="str" cm="1">
        <f t="array" aca="1" ref="AP53" ca="1">_xll.YCP($B53,AP$2)</f>
        <v/>
      </c>
      <c r="AQ53" s="2" t="str" cm="1">
        <f t="array" aca="1" ref="AQ53" ca="1">_xll.YCP($B53,AQ$2)</f>
        <v/>
      </c>
      <c r="AR53" s="2" t="str" cm="1">
        <f t="array" aca="1" ref="AR53" ca="1">_xll.YCP($B53,AR$2)</f>
        <v/>
      </c>
      <c r="AS53" s="2" t="str" cm="1">
        <f t="array" aca="1" ref="AS53" ca="1">_xll.YCP($B53,AS$2)</f>
        <v/>
      </c>
      <c r="AT53" s="2" t="str" cm="1">
        <f t="array" aca="1" ref="AT53" ca="1">_xll.YCP($B53,AT$2)</f>
        <v/>
      </c>
      <c r="AU53" s="2" t="str" cm="1">
        <f t="array" aca="1" ref="AU53" ca="1">_xll.YCP($B53,AU$2)</f>
        <v/>
      </c>
      <c r="AV53" s="2" t="str" cm="1">
        <f t="array" aca="1" ref="AV53" ca="1">_xll.YCP($B53,AV$2)</f>
        <v/>
      </c>
      <c r="AW53" s="2" t="str" cm="1">
        <f t="array" aca="1" ref="AW53" ca="1">_xll.YCP($B53,AW$2)</f>
        <v/>
      </c>
      <c r="AX53" s="46" t="str" cm="1">
        <f t="array" aca="1" ref="AX53" ca="1">_xll.YCP($B53,AX$2)</f>
        <v/>
      </c>
      <c r="AY53" s="46" t="str" cm="1">
        <f t="array" aca="1" ref="AY53" ca="1">_xll.YCP($B53,AY$2)</f>
        <v/>
      </c>
      <c r="AZ53" s="46" t="str" cm="1">
        <f t="array" aca="1" ref="AZ53" ca="1">_xll.YCP($B53,AZ$2)</f>
        <v/>
      </c>
      <c r="BA53" s="46" t="str" cm="1">
        <f t="array" aca="1" ref="BA53" ca="1">_xll.YCP($B53,BA$2)</f>
        <v/>
      </c>
      <c r="BB53" s="46" t="str" cm="1">
        <f t="array" aca="1" ref="BB53" ca="1">_xll.YCP($B53,BB$2)</f>
        <v/>
      </c>
      <c r="BC53" s="46" t="str" cm="1">
        <f t="array" aca="1" ref="BC53" ca="1">_xll.YCP($B53,BC$2)</f>
        <v/>
      </c>
      <c r="BD53" s="46" t="str" cm="1">
        <f t="array" aca="1" ref="BD53" ca="1">_xll.YCP($B53,BD$2)</f>
        <v/>
      </c>
      <c r="BE53" s="46" t="str" cm="1">
        <f t="array" aca="1" ref="BE53" ca="1">_xll.YCP($B53,BE$2)</f>
        <v/>
      </c>
      <c r="BF53" s="46" t="str" cm="1">
        <f t="array" aca="1" ref="BF53" ca="1">_xll.YCP($B53,BF$2)</f>
        <v/>
      </c>
      <c r="BG53" s="46" t="str" cm="1">
        <f t="array" aca="1" ref="BG53" ca="1">_xll.YCP($B53,BG$2)</f>
        <v/>
      </c>
      <c r="BH53" s="46" t="str" cm="1">
        <f t="array" aca="1" ref="BH53" ca="1">_xll.YCP($B53,BH$2)</f>
        <v/>
      </c>
      <c r="BI53" s="46" t="str" cm="1">
        <f t="array" aca="1" ref="BI53" ca="1">_xll.YCP($B53,BI$2)</f>
        <v/>
      </c>
      <c r="BJ53" s="46" t="str" cm="1">
        <f t="array" aca="1" ref="BJ53" ca="1">_xll.YCP($B53,BJ$2)</f>
        <v/>
      </c>
      <c r="BK53" s="46" t="str" cm="1">
        <f t="array" aca="1" ref="BK53" ca="1">_xll.YCP($B53,BK$2)</f>
        <v/>
      </c>
      <c r="BL53" s="2" t="str" cm="1">
        <f t="array" aca="1" ref="BL53" ca="1">_xll.YCP($B53,BL$2)</f>
        <v/>
      </c>
      <c r="BM53" s="2" t="str" cm="1">
        <f t="array" aca="1" ref="BM53" ca="1">_xll.YCP($B53,BM$2)</f>
        <v/>
      </c>
      <c r="BN53" s="2" t="str" cm="1">
        <f t="array" aca="1" ref="BN53" ca="1">_xll.YCP($B53,BN$2)</f>
        <v/>
      </c>
      <c r="BO53" s="2" t="str" cm="1">
        <f t="array" aca="1" ref="BO53" ca="1">_xll.YCP($B53,BO$2)</f>
        <v/>
      </c>
      <c r="BP53" s="2" t="str" cm="1">
        <f t="array" aca="1" ref="BP53" ca="1">_xll.YCP($B53,BP$2)</f>
        <v/>
      </c>
      <c r="BQ53" s="2" t="str" cm="1">
        <f t="array" aca="1" ref="BQ53" ca="1">_xll.YCP($B53,BQ$2)</f>
        <v/>
      </c>
      <c r="BR53" s="2" t="str" cm="1">
        <f t="array" aca="1" ref="BR53" ca="1">_xll.YCP($B53,BR$2)</f>
        <v/>
      </c>
      <c r="BS53" s="48"/>
      <c r="BT53" s="46" t="str" cm="1">
        <f t="array" aca="1" ref="BT53" ca="1">_xll.YCP($B53,BT$2)</f>
        <v/>
      </c>
      <c r="BU53" s="46" t="str" cm="1">
        <f t="array" aca="1" ref="BU53" ca="1">_xll.YCP($B53,BU$2)</f>
        <v/>
      </c>
      <c r="BV53" s="46" t="str" cm="1">
        <f t="array" aca="1" ref="BV53" ca="1">_xll.YCP($B53,BV$2)</f>
        <v/>
      </c>
      <c r="BW53" s="46" t="str" cm="1">
        <f t="array" aca="1" ref="BW53" ca="1">_xll.YCP($B53,BW$2)</f>
        <v/>
      </c>
      <c r="BX53" s="46" t="str" cm="1">
        <f t="array" aca="1" ref="BX53" ca="1">_xll.YCP($B53,BX$2)</f>
        <v/>
      </c>
      <c r="BY53" s="46" t="str" cm="1">
        <f t="array" aca="1" ref="BY53" ca="1">_xll.YCP($B53,BY$2)</f>
        <v/>
      </c>
      <c r="BZ53" s="46" t="str" cm="1">
        <f t="array" aca="1" ref="BZ53" ca="1">_xll.YCP($B53,BZ$2)</f>
        <v/>
      </c>
      <c r="CA53" s="46" t="str" cm="1">
        <f t="array" aca="1" ref="CA53" ca="1">_xll.YCP($B53,CA$2)</f>
        <v/>
      </c>
      <c r="CB53" s="46" t="str" cm="1">
        <f t="array" aca="1" ref="CB53" ca="1">_xll.YCP($B53,CB$2)</f>
        <v/>
      </c>
      <c r="CC53" s="46" t="str" cm="1">
        <f t="array" aca="1" ref="CC53" ca="1">_xll.YCP($B53,CC$2)</f>
        <v/>
      </c>
      <c r="CD53" s="46" t="str" cm="1">
        <f t="array" aca="1" ref="CD53" ca="1">_xll.YCP($B53,CD$2)</f>
        <v/>
      </c>
      <c r="CE53" s="46" t="str" cm="1">
        <f t="array" aca="1" ref="CE53" ca="1">_xll.YCP($B53,CE$2)</f>
        <v/>
      </c>
      <c r="CF53" s="46" t="str" cm="1">
        <f t="array" aca="1" ref="CF53" ca="1">_xll.YCP($B53,CF$2)</f>
        <v/>
      </c>
    </row>
    <row r="54" spans="3:84" s="4" customFormat="1" x14ac:dyDescent="0.45">
      <c r="C54" s="7" t="str" cm="1">
        <f t="array" aca="1" ref="C54" ca="1">_xll.YCI($B54,C$2)</f>
        <v/>
      </c>
      <c r="D54" s="7" t="str" cm="1">
        <f t="array" aca="1" ref="D54" ca="1">_xll.YCI($B54,D$2)</f>
        <v/>
      </c>
      <c r="E54" s="7" t="str" cm="1">
        <f t="array" aca="1" ref="E54" ca="1">_xll.YCI($B54,E$2)</f>
        <v/>
      </c>
      <c r="F54" s="7" t="str" cm="1">
        <f t="array" aca="1" ref="F54" ca="1">_xll.YCI($B54,F$2)</f>
        <v/>
      </c>
      <c r="G54" s="7" t="str" cm="1">
        <f t="array" aca="1" ref="G54" ca="1">_xll.YCI($B54,G$2)</f>
        <v/>
      </c>
      <c r="H54" s="7" t="str" cm="1">
        <f t="array" aca="1" ref="H54" ca="1">_xll.YCI($B54,H$2)</f>
        <v/>
      </c>
      <c r="I54" s="7" t="str" cm="1">
        <f t="array" aca="1" ref="I54" ca="1">_xll.YCI($B54,I$2)</f>
        <v/>
      </c>
      <c r="J54" s="7" t="str" cm="1">
        <f t="array" aca="1" ref="J54" ca="1">_xll.YCI($B54,J$2)</f>
        <v/>
      </c>
      <c r="K54" s="7" t="str" cm="1">
        <f t="array" aca="1" ref="K54" ca="1">_xll.YCI($B54,K$2)</f>
        <v/>
      </c>
      <c r="L54" s="7" t="str" cm="1">
        <f t="array" aca="1" ref="L54" ca="1">_xll.YCI($B54,L$2)</f>
        <v/>
      </c>
      <c r="M54" s="7" t="str" cm="1">
        <f t="array" aca="1" ref="M54" ca="1">_xll.YCI($B54,M$2)</f>
        <v/>
      </c>
      <c r="N54" s="7" t="str" cm="1">
        <f t="array" aca="1" ref="N54" ca="1">_xll.YCI($B54,N$2)</f>
        <v/>
      </c>
      <c r="O54" s="47" t="str" cm="1">
        <f t="array" aca="1" ref="O54" ca="1">_xll.YCP($B54,O$2)</f>
        <v/>
      </c>
      <c r="P54" s="2" t="str" cm="1">
        <f t="array" aca="1" ref="P54" ca="1">_xll.YCP($B54,P$2)</f>
        <v/>
      </c>
      <c r="Q54" s="46" t="str" cm="1">
        <f t="array" aca="1" ref="Q54" ca="1">_xll.YCP($B54,Q$2)</f>
        <v/>
      </c>
      <c r="R54" s="46" t="str" cm="1">
        <f t="array" aca="1" ref="R54" ca="1">_xll.YCP($B54,R$2)</f>
        <v/>
      </c>
      <c r="S54" s="4" t="str" cm="1">
        <f t="array" aca="1" ref="S54" ca="1">_xll.YCP($B54,S$2)</f>
        <v/>
      </c>
      <c r="T54" s="4" t="str" cm="1">
        <f t="array" aca="1" ref="T54" ca="1">_xll.YCP($B54,T$2)</f>
        <v/>
      </c>
      <c r="U54" s="46" t="str" cm="1">
        <f t="array" aca="1" ref="U54" ca="1">_xll.YCP($B54,U$2)</f>
        <v/>
      </c>
      <c r="V54" s="46"/>
      <c r="W54" s="46" t="str" cm="1">
        <f t="array" aca="1" ref="W54" ca="1">_xll.YCP($B54,W$2)</f>
        <v/>
      </c>
      <c r="X54" s="46"/>
      <c r="Y54" s="46"/>
      <c r="Z54" s="46"/>
      <c r="AA54" s="4" t="str" cm="1">
        <f t="array" aca="1" ref="AA54" ca="1">_xll.YCP($B54,AA$2)</f>
        <v/>
      </c>
      <c r="AB54" s="4" t="str" cm="1">
        <f t="array" aca="1" ref="AB54" ca="1">_xll.YCP($B54,AB$2)</f>
        <v/>
      </c>
      <c r="AC54" s="46" t="str" cm="1">
        <f t="array" aca="1" ref="AC54" ca="1">_xll.YCP($B54,AC$2)</f>
        <v/>
      </c>
      <c r="AD54" s="46"/>
      <c r="AE54" s="46" t="str" cm="1">
        <f t="array" aca="1" ref="AE54" ca="1">_xll.YCP($B54,AE$2)</f>
        <v/>
      </c>
      <c r="AF54" s="46"/>
      <c r="AG54" s="46"/>
      <c r="AH54" s="4" t="str" cm="1">
        <f t="array" aca="1" ref="AH54" ca="1">_xll.YCP($B54,AH$2)</f>
        <v/>
      </c>
      <c r="AI54" s="4" t="str" cm="1">
        <f t="array" aca="1" ref="AI54" ca="1">_xll.YCP($B54,AI$2)</f>
        <v/>
      </c>
      <c r="AJ54" s="2" t="str" cm="1">
        <f t="array" aca="1" ref="AJ54" ca="1">_xll.YCP($B54,AJ$2)</f>
        <v/>
      </c>
      <c r="AK54" s="2" t="str" cm="1">
        <f t="array" aca="1" ref="AK54" ca="1">_xll.YCP($B54,AK$2)</f>
        <v/>
      </c>
      <c r="AL54" s="2" t="str" cm="1">
        <f t="array" aca="1" ref="AL54" ca="1">_xll.YCP($B54,AL$2)</f>
        <v/>
      </c>
      <c r="AM54" s="2" t="str" cm="1">
        <f t="array" aca="1" ref="AM54" ca="1">_xll.YCP($B54,AM$2)</f>
        <v/>
      </c>
      <c r="AN54" s="2" t="str" cm="1">
        <f t="array" aca="1" ref="AN54" ca="1">_xll.YCP($B54,AN$2)</f>
        <v/>
      </c>
      <c r="AO54" s="2" t="str" cm="1">
        <f t="array" aca="1" ref="AO54" ca="1">_xll.YCP($B54,AO$2)</f>
        <v/>
      </c>
      <c r="AP54" s="2" t="str" cm="1">
        <f t="array" aca="1" ref="AP54" ca="1">_xll.YCP($B54,AP$2)</f>
        <v/>
      </c>
      <c r="AQ54" s="2" t="str" cm="1">
        <f t="array" aca="1" ref="AQ54" ca="1">_xll.YCP($B54,AQ$2)</f>
        <v/>
      </c>
      <c r="AR54" s="2" t="str" cm="1">
        <f t="array" aca="1" ref="AR54" ca="1">_xll.YCP($B54,AR$2)</f>
        <v/>
      </c>
      <c r="AS54" s="2" t="str" cm="1">
        <f t="array" aca="1" ref="AS54" ca="1">_xll.YCP($B54,AS$2)</f>
        <v/>
      </c>
      <c r="AT54" s="2" t="str" cm="1">
        <f t="array" aca="1" ref="AT54" ca="1">_xll.YCP($B54,AT$2)</f>
        <v/>
      </c>
      <c r="AU54" s="2" t="str" cm="1">
        <f t="array" aca="1" ref="AU54" ca="1">_xll.YCP($B54,AU$2)</f>
        <v/>
      </c>
      <c r="AV54" s="2" t="str" cm="1">
        <f t="array" aca="1" ref="AV54" ca="1">_xll.YCP($B54,AV$2)</f>
        <v/>
      </c>
      <c r="AW54" s="2" t="str" cm="1">
        <f t="array" aca="1" ref="AW54" ca="1">_xll.YCP($B54,AW$2)</f>
        <v/>
      </c>
      <c r="AX54" s="46" t="str" cm="1">
        <f t="array" aca="1" ref="AX54" ca="1">_xll.YCP($B54,AX$2)</f>
        <v/>
      </c>
      <c r="AY54" s="46" t="str" cm="1">
        <f t="array" aca="1" ref="AY54" ca="1">_xll.YCP($B54,AY$2)</f>
        <v/>
      </c>
      <c r="AZ54" s="46" t="str" cm="1">
        <f t="array" aca="1" ref="AZ54" ca="1">_xll.YCP($B54,AZ$2)</f>
        <v/>
      </c>
      <c r="BA54" s="46" t="str" cm="1">
        <f t="array" aca="1" ref="BA54" ca="1">_xll.YCP($B54,BA$2)</f>
        <v/>
      </c>
      <c r="BB54" s="46" t="str" cm="1">
        <f t="array" aca="1" ref="BB54" ca="1">_xll.YCP($B54,BB$2)</f>
        <v/>
      </c>
      <c r="BC54" s="46" t="str" cm="1">
        <f t="array" aca="1" ref="BC54" ca="1">_xll.YCP($B54,BC$2)</f>
        <v/>
      </c>
      <c r="BD54" s="46" t="str" cm="1">
        <f t="array" aca="1" ref="BD54" ca="1">_xll.YCP($B54,BD$2)</f>
        <v/>
      </c>
      <c r="BE54" s="46" t="str" cm="1">
        <f t="array" aca="1" ref="BE54" ca="1">_xll.YCP($B54,BE$2)</f>
        <v/>
      </c>
      <c r="BF54" s="46" t="str" cm="1">
        <f t="array" aca="1" ref="BF54" ca="1">_xll.YCP($B54,BF$2)</f>
        <v/>
      </c>
      <c r="BG54" s="46" t="str" cm="1">
        <f t="array" aca="1" ref="BG54" ca="1">_xll.YCP($B54,BG$2)</f>
        <v/>
      </c>
      <c r="BH54" s="46" t="str" cm="1">
        <f t="array" aca="1" ref="BH54" ca="1">_xll.YCP($B54,BH$2)</f>
        <v/>
      </c>
      <c r="BI54" s="46" t="str" cm="1">
        <f t="array" aca="1" ref="BI54" ca="1">_xll.YCP($B54,BI$2)</f>
        <v/>
      </c>
      <c r="BJ54" s="46" t="str" cm="1">
        <f t="array" aca="1" ref="BJ54" ca="1">_xll.YCP($B54,BJ$2)</f>
        <v/>
      </c>
      <c r="BK54" s="46" t="str" cm="1">
        <f t="array" aca="1" ref="BK54" ca="1">_xll.YCP($B54,BK$2)</f>
        <v/>
      </c>
      <c r="BL54" s="2" t="str" cm="1">
        <f t="array" aca="1" ref="BL54" ca="1">_xll.YCP($B54,BL$2)</f>
        <v/>
      </c>
      <c r="BM54" s="2" t="str" cm="1">
        <f t="array" aca="1" ref="BM54" ca="1">_xll.YCP($B54,BM$2)</f>
        <v/>
      </c>
      <c r="BN54" s="2" t="str" cm="1">
        <f t="array" aca="1" ref="BN54" ca="1">_xll.YCP($B54,BN$2)</f>
        <v/>
      </c>
      <c r="BO54" s="2" t="str" cm="1">
        <f t="array" aca="1" ref="BO54" ca="1">_xll.YCP($B54,BO$2)</f>
        <v/>
      </c>
      <c r="BP54" s="2" t="str" cm="1">
        <f t="array" aca="1" ref="BP54" ca="1">_xll.YCP($B54,BP$2)</f>
        <v/>
      </c>
      <c r="BQ54" s="2" t="str" cm="1">
        <f t="array" aca="1" ref="BQ54" ca="1">_xll.YCP($B54,BQ$2)</f>
        <v/>
      </c>
      <c r="BR54" s="2" t="str" cm="1">
        <f t="array" aca="1" ref="BR54" ca="1">_xll.YCP($B54,BR$2)</f>
        <v/>
      </c>
      <c r="BS54" s="46"/>
      <c r="BT54" s="46" t="str" cm="1">
        <f t="array" aca="1" ref="BT54" ca="1">_xll.YCP($B54,BT$2)</f>
        <v/>
      </c>
      <c r="BU54" s="46" t="str" cm="1">
        <f t="array" aca="1" ref="BU54" ca="1">_xll.YCP($B54,BU$2)</f>
        <v/>
      </c>
      <c r="BV54" s="46" t="str" cm="1">
        <f t="array" aca="1" ref="BV54" ca="1">_xll.YCP($B54,BV$2)</f>
        <v/>
      </c>
      <c r="BW54" s="46" t="str" cm="1">
        <f t="array" aca="1" ref="BW54" ca="1">_xll.YCP($B54,BW$2)</f>
        <v/>
      </c>
      <c r="BX54" s="46" t="str" cm="1">
        <f t="array" aca="1" ref="BX54" ca="1">_xll.YCP($B54,BX$2)</f>
        <v/>
      </c>
      <c r="BY54" s="46" t="str" cm="1">
        <f t="array" aca="1" ref="BY54" ca="1">_xll.YCP($B54,BY$2)</f>
        <v/>
      </c>
      <c r="BZ54" s="46" t="str" cm="1">
        <f t="array" aca="1" ref="BZ54" ca="1">_xll.YCP($B54,BZ$2)</f>
        <v/>
      </c>
      <c r="CA54" s="46" t="str" cm="1">
        <f t="array" aca="1" ref="CA54" ca="1">_xll.YCP($B54,CA$2)</f>
        <v/>
      </c>
      <c r="CB54" s="46" t="str" cm="1">
        <f t="array" aca="1" ref="CB54" ca="1">_xll.YCP($B54,CB$2)</f>
        <v/>
      </c>
      <c r="CC54" s="46" t="str" cm="1">
        <f t="array" aca="1" ref="CC54" ca="1">_xll.YCP($B54,CC$2)</f>
        <v/>
      </c>
      <c r="CD54" s="46" t="str" cm="1">
        <f t="array" aca="1" ref="CD54" ca="1">_xll.YCP($B54,CD$2)</f>
        <v/>
      </c>
      <c r="CE54" s="46" t="str" cm="1">
        <f t="array" aca="1" ref="CE54" ca="1">_xll.YCP($B54,CE$2)</f>
        <v/>
      </c>
      <c r="CF54" s="46" t="str" cm="1">
        <f t="array" aca="1" ref="CF54" ca="1">_xll.YCP($B54,CF$2)</f>
        <v/>
      </c>
    </row>
    <row r="55" spans="3:84" s="4" customFormat="1" x14ac:dyDescent="0.45">
      <c r="C55" s="7" t="str" cm="1">
        <f t="array" aca="1" ref="C55" ca="1">_xll.YCI($B55,C$2)</f>
        <v/>
      </c>
      <c r="D55" s="7" t="str" cm="1">
        <f t="array" aca="1" ref="D55" ca="1">_xll.YCI($B55,D$2)</f>
        <v/>
      </c>
      <c r="E55" s="7" t="str" cm="1">
        <f t="array" aca="1" ref="E55" ca="1">_xll.YCI($B55,E$2)</f>
        <v/>
      </c>
      <c r="F55" s="7" t="str" cm="1">
        <f t="array" aca="1" ref="F55" ca="1">_xll.YCI($B55,F$2)</f>
        <v/>
      </c>
      <c r="G55" s="7" t="str" cm="1">
        <f t="array" aca="1" ref="G55" ca="1">_xll.YCI($B55,G$2)</f>
        <v/>
      </c>
      <c r="H55" s="7" t="str" cm="1">
        <f t="array" aca="1" ref="H55" ca="1">_xll.YCI($B55,H$2)</f>
        <v/>
      </c>
      <c r="I55" s="7" t="str" cm="1">
        <f t="array" aca="1" ref="I55" ca="1">_xll.YCI($B55,I$2)</f>
        <v/>
      </c>
      <c r="J55" s="7" t="str" cm="1">
        <f t="array" aca="1" ref="J55" ca="1">_xll.YCI($B55,J$2)</f>
        <v/>
      </c>
      <c r="K55" s="7" t="str" cm="1">
        <f t="array" aca="1" ref="K55" ca="1">_xll.YCI($B55,K$2)</f>
        <v/>
      </c>
      <c r="L55" s="7" t="str" cm="1">
        <f t="array" aca="1" ref="L55" ca="1">_xll.YCI($B55,L$2)</f>
        <v/>
      </c>
      <c r="M55" s="7" t="str" cm="1">
        <f t="array" aca="1" ref="M55" ca="1">_xll.YCI($B55,M$2)</f>
        <v/>
      </c>
      <c r="N55" s="7" t="str" cm="1">
        <f t="array" aca="1" ref="N55" ca="1">_xll.YCI($B55,N$2)</f>
        <v/>
      </c>
      <c r="O55" s="47" t="str" cm="1">
        <f t="array" aca="1" ref="O55" ca="1">_xll.YCP($B55,O$2)</f>
        <v/>
      </c>
      <c r="P55" s="2" t="str" cm="1">
        <f t="array" aca="1" ref="P55" ca="1">_xll.YCP($B55,P$2)</f>
        <v/>
      </c>
      <c r="Q55" s="46" t="str" cm="1">
        <f t="array" aca="1" ref="Q55" ca="1">_xll.YCP($B55,Q$2)</f>
        <v/>
      </c>
      <c r="R55" s="46" t="str" cm="1">
        <f t="array" aca="1" ref="R55" ca="1">_xll.YCP($B55,R$2)</f>
        <v/>
      </c>
      <c r="S55" s="4" t="str" cm="1">
        <f t="array" aca="1" ref="S55" ca="1">_xll.YCP($B55,S$2)</f>
        <v/>
      </c>
      <c r="T55" s="4" t="str" cm="1">
        <f t="array" aca="1" ref="T55" ca="1">_xll.YCP($B55,T$2)</f>
        <v/>
      </c>
      <c r="U55" s="46" t="str" cm="1">
        <f t="array" aca="1" ref="U55" ca="1">_xll.YCP($B55,U$2)</f>
        <v/>
      </c>
      <c r="V55" s="46"/>
      <c r="W55" s="46" t="str" cm="1">
        <f t="array" aca="1" ref="W55" ca="1">_xll.YCP($B55,W$2)</f>
        <v/>
      </c>
      <c r="X55" s="46"/>
      <c r="Y55" s="46"/>
      <c r="Z55" s="46"/>
      <c r="AA55" s="4" t="str" cm="1">
        <f t="array" aca="1" ref="AA55" ca="1">_xll.YCP($B55,AA$2)</f>
        <v/>
      </c>
      <c r="AB55" s="4" t="str" cm="1">
        <f t="array" aca="1" ref="AB55" ca="1">_xll.YCP($B55,AB$2)</f>
        <v/>
      </c>
      <c r="AC55" s="46" t="str" cm="1">
        <f t="array" aca="1" ref="AC55" ca="1">_xll.YCP($B55,AC$2)</f>
        <v/>
      </c>
      <c r="AD55" s="46"/>
      <c r="AE55" s="46" t="str" cm="1">
        <f t="array" aca="1" ref="AE55" ca="1">_xll.YCP($B55,AE$2)</f>
        <v/>
      </c>
      <c r="AF55" s="46"/>
      <c r="AG55" s="46"/>
      <c r="AH55" s="4" t="str" cm="1">
        <f t="array" aca="1" ref="AH55" ca="1">_xll.YCP($B55,AH$2)</f>
        <v/>
      </c>
      <c r="AI55" s="4" t="str" cm="1">
        <f t="array" aca="1" ref="AI55" ca="1">_xll.YCP($B55,AI$2)</f>
        <v/>
      </c>
      <c r="AJ55" s="2" t="str" cm="1">
        <f t="array" aca="1" ref="AJ55" ca="1">_xll.YCP($B55,AJ$2)</f>
        <v/>
      </c>
      <c r="AK55" s="2" t="str" cm="1">
        <f t="array" aca="1" ref="AK55" ca="1">_xll.YCP($B55,AK$2)</f>
        <v/>
      </c>
      <c r="AL55" s="2" t="str" cm="1">
        <f t="array" aca="1" ref="AL55" ca="1">_xll.YCP($B55,AL$2)</f>
        <v/>
      </c>
      <c r="AM55" s="2" t="str" cm="1">
        <f t="array" aca="1" ref="AM55" ca="1">_xll.YCP($B55,AM$2)</f>
        <v/>
      </c>
      <c r="AN55" s="2" t="str" cm="1">
        <f t="array" aca="1" ref="AN55" ca="1">_xll.YCP($B55,AN$2)</f>
        <v/>
      </c>
      <c r="AO55" s="2" t="str" cm="1">
        <f t="array" aca="1" ref="AO55" ca="1">_xll.YCP($B55,AO$2)</f>
        <v/>
      </c>
      <c r="AP55" s="2" t="str" cm="1">
        <f t="array" aca="1" ref="AP55" ca="1">_xll.YCP($B55,AP$2)</f>
        <v/>
      </c>
      <c r="AQ55" s="2" t="str" cm="1">
        <f t="array" aca="1" ref="AQ55" ca="1">_xll.YCP($B55,AQ$2)</f>
        <v/>
      </c>
      <c r="AR55" s="2" t="str" cm="1">
        <f t="array" aca="1" ref="AR55" ca="1">_xll.YCP($B55,AR$2)</f>
        <v/>
      </c>
      <c r="AS55" s="2" t="str" cm="1">
        <f t="array" aca="1" ref="AS55" ca="1">_xll.YCP($B55,AS$2)</f>
        <v/>
      </c>
      <c r="AT55" s="2" t="str" cm="1">
        <f t="array" aca="1" ref="AT55" ca="1">_xll.YCP($B55,AT$2)</f>
        <v/>
      </c>
      <c r="AU55" s="2" t="str" cm="1">
        <f t="array" aca="1" ref="AU55" ca="1">_xll.YCP($B55,AU$2)</f>
        <v/>
      </c>
      <c r="AV55" s="2" t="str" cm="1">
        <f t="array" aca="1" ref="AV55" ca="1">_xll.YCP($B55,AV$2)</f>
        <v/>
      </c>
      <c r="AW55" s="2" t="str" cm="1">
        <f t="array" aca="1" ref="AW55" ca="1">_xll.YCP($B55,AW$2)</f>
        <v/>
      </c>
      <c r="AX55" s="46" t="str" cm="1">
        <f t="array" aca="1" ref="AX55" ca="1">_xll.YCP($B55,AX$2)</f>
        <v/>
      </c>
      <c r="AY55" s="46" t="str" cm="1">
        <f t="array" aca="1" ref="AY55" ca="1">_xll.YCP($B55,AY$2)</f>
        <v/>
      </c>
      <c r="AZ55" s="46" t="str" cm="1">
        <f t="array" aca="1" ref="AZ55" ca="1">_xll.YCP($B55,AZ$2)</f>
        <v/>
      </c>
      <c r="BA55" s="46" t="str" cm="1">
        <f t="array" aca="1" ref="BA55" ca="1">_xll.YCP($B55,BA$2)</f>
        <v/>
      </c>
      <c r="BB55" s="46" t="str" cm="1">
        <f t="array" aca="1" ref="BB55" ca="1">_xll.YCP($B55,BB$2)</f>
        <v/>
      </c>
      <c r="BC55" s="46" t="str" cm="1">
        <f t="array" aca="1" ref="BC55" ca="1">_xll.YCP($B55,BC$2)</f>
        <v/>
      </c>
      <c r="BD55" s="46" t="str" cm="1">
        <f t="array" aca="1" ref="BD55" ca="1">_xll.YCP($B55,BD$2)</f>
        <v/>
      </c>
      <c r="BE55" s="46" t="str" cm="1">
        <f t="array" aca="1" ref="BE55" ca="1">_xll.YCP($B55,BE$2)</f>
        <v/>
      </c>
      <c r="BF55" s="46" t="str" cm="1">
        <f t="array" aca="1" ref="BF55" ca="1">_xll.YCP($B55,BF$2)</f>
        <v/>
      </c>
      <c r="BG55" s="46" t="str" cm="1">
        <f t="array" aca="1" ref="BG55" ca="1">_xll.YCP($B55,BG$2)</f>
        <v/>
      </c>
      <c r="BH55" s="46" t="str" cm="1">
        <f t="array" aca="1" ref="BH55" ca="1">_xll.YCP($B55,BH$2)</f>
        <v/>
      </c>
      <c r="BI55" s="46" t="str" cm="1">
        <f t="array" aca="1" ref="BI55" ca="1">_xll.YCP($B55,BI$2)</f>
        <v/>
      </c>
      <c r="BJ55" s="46" t="str" cm="1">
        <f t="array" aca="1" ref="BJ55" ca="1">_xll.YCP($B55,BJ$2)</f>
        <v/>
      </c>
      <c r="BK55" s="46" t="str" cm="1">
        <f t="array" aca="1" ref="BK55" ca="1">_xll.YCP($B55,BK$2)</f>
        <v/>
      </c>
      <c r="BL55" s="2" t="str" cm="1">
        <f t="array" aca="1" ref="BL55" ca="1">_xll.YCP($B55,BL$2)</f>
        <v/>
      </c>
      <c r="BM55" s="2" t="str" cm="1">
        <f t="array" aca="1" ref="BM55" ca="1">_xll.YCP($B55,BM$2)</f>
        <v/>
      </c>
      <c r="BN55" s="2" t="str" cm="1">
        <f t="array" aca="1" ref="BN55" ca="1">_xll.YCP($B55,BN$2)</f>
        <v/>
      </c>
      <c r="BO55" s="2" t="str" cm="1">
        <f t="array" aca="1" ref="BO55" ca="1">_xll.YCP($B55,BO$2)</f>
        <v/>
      </c>
      <c r="BP55" s="2" t="str" cm="1">
        <f t="array" aca="1" ref="BP55" ca="1">_xll.YCP($B55,BP$2)</f>
        <v/>
      </c>
      <c r="BQ55" s="2" t="str" cm="1">
        <f t="array" aca="1" ref="BQ55" ca="1">_xll.YCP($B55,BQ$2)</f>
        <v/>
      </c>
      <c r="BR55" s="2" t="str" cm="1">
        <f t="array" aca="1" ref="BR55" ca="1">_xll.YCP($B55,BR$2)</f>
        <v/>
      </c>
      <c r="BS55" s="46"/>
      <c r="BT55" s="46" t="str" cm="1">
        <f t="array" aca="1" ref="BT55" ca="1">_xll.YCP($B55,BT$2)</f>
        <v/>
      </c>
      <c r="BU55" s="46" t="str" cm="1">
        <f t="array" aca="1" ref="BU55" ca="1">_xll.YCP($B55,BU$2)</f>
        <v/>
      </c>
      <c r="BV55" s="46" t="str" cm="1">
        <f t="array" aca="1" ref="BV55" ca="1">_xll.YCP($B55,BV$2)</f>
        <v/>
      </c>
      <c r="BW55" s="46" t="str" cm="1">
        <f t="array" aca="1" ref="BW55" ca="1">_xll.YCP($B55,BW$2)</f>
        <v/>
      </c>
      <c r="BX55" s="46" t="str" cm="1">
        <f t="array" aca="1" ref="BX55" ca="1">_xll.YCP($B55,BX$2)</f>
        <v/>
      </c>
      <c r="BY55" s="46" t="str" cm="1">
        <f t="array" aca="1" ref="BY55" ca="1">_xll.YCP($B55,BY$2)</f>
        <v/>
      </c>
      <c r="BZ55" s="46" t="str" cm="1">
        <f t="array" aca="1" ref="BZ55" ca="1">_xll.YCP($B55,BZ$2)</f>
        <v/>
      </c>
      <c r="CA55" s="46" t="str" cm="1">
        <f t="array" aca="1" ref="CA55" ca="1">_xll.YCP($B55,CA$2)</f>
        <v/>
      </c>
      <c r="CB55" s="46" t="str" cm="1">
        <f t="array" aca="1" ref="CB55" ca="1">_xll.YCP($B55,CB$2)</f>
        <v/>
      </c>
      <c r="CC55" s="46" t="str" cm="1">
        <f t="array" aca="1" ref="CC55" ca="1">_xll.YCP($B55,CC$2)</f>
        <v/>
      </c>
      <c r="CD55" s="46" t="str" cm="1">
        <f t="array" aca="1" ref="CD55" ca="1">_xll.YCP($B55,CD$2)</f>
        <v/>
      </c>
      <c r="CE55" s="46" t="str" cm="1">
        <f t="array" aca="1" ref="CE55" ca="1">_xll.YCP($B55,CE$2)</f>
        <v/>
      </c>
      <c r="CF55" s="46" t="str" cm="1">
        <f t="array" aca="1" ref="CF55" ca="1">_xll.YCP($B55,CF$2)</f>
        <v/>
      </c>
    </row>
    <row r="56" spans="3:84" s="4" customFormat="1" x14ac:dyDescent="0.45">
      <c r="C56" s="7" t="str" cm="1">
        <f t="array" aca="1" ref="C56" ca="1">_xll.YCI($B56,C$2)</f>
        <v/>
      </c>
      <c r="D56" s="7" t="str" cm="1">
        <f t="array" aca="1" ref="D56" ca="1">_xll.YCI($B56,D$2)</f>
        <v/>
      </c>
      <c r="E56" s="7" t="str" cm="1">
        <f t="array" aca="1" ref="E56" ca="1">_xll.YCI($B56,E$2)</f>
        <v/>
      </c>
      <c r="F56" s="7" t="str" cm="1">
        <f t="array" aca="1" ref="F56" ca="1">_xll.YCI($B56,F$2)</f>
        <v/>
      </c>
      <c r="G56" s="7" t="str" cm="1">
        <f t="array" aca="1" ref="G56" ca="1">_xll.YCI($B56,G$2)</f>
        <v/>
      </c>
      <c r="H56" s="7" t="str" cm="1">
        <f t="array" aca="1" ref="H56" ca="1">_xll.YCI($B56,H$2)</f>
        <v/>
      </c>
      <c r="I56" s="7" t="str" cm="1">
        <f t="array" aca="1" ref="I56" ca="1">_xll.YCI($B56,I$2)</f>
        <v/>
      </c>
      <c r="J56" s="7" t="str" cm="1">
        <f t="array" aca="1" ref="J56" ca="1">_xll.YCI($B56,J$2)</f>
        <v/>
      </c>
      <c r="K56" s="7" t="str" cm="1">
        <f t="array" aca="1" ref="K56" ca="1">_xll.YCI($B56,K$2)</f>
        <v/>
      </c>
      <c r="L56" s="7" t="str" cm="1">
        <f t="array" aca="1" ref="L56" ca="1">_xll.YCI($B56,L$2)</f>
        <v/>
      </c>
      <c r="M56" s="7" t="str" cm="1">
        <f t="array" aca="1" ref="M56" ca="1">_xll.YCI($B56,M$2)</f>
        <v/>
      </c>
      <c r="N56" s="7" t="str" cm="1">
        <f t="array" aca="1" ref="N56" ca="1">_xll.YCI($B56,N$2)</f>
        <v/>
      </c>
      <c r="O56" s="47" t="str" cm="1">
        <f t="array" aca="1" ref="O56" ca="1">_xll.YCP($B56,O$2)</f>
        <v/>
      </c>
      <c r="P56" s="2" t="str" cm="1">
        <f t="array" aca="1" ref="P56" ca="1">_xll.YCP($B56,P$2)</f>
        <v/>
      </c>
      <c r="Q56" s="46" t="str" cm="1">
        <f t="array" aca="1" ref="Q56" ca="1">_xll.YCP($B56,Q$2)</f>
        <v/>
      </c>
      <c r="R56" s="46" t="str" cm="1">
        <f t="array" aca="1" ref="R56" ca="1">_xll.YCP($B56,R$2)</f>
        <v/>
      </c>
      <c r="S56" s="4" t="str" cm="1">
        <f t="array" aca="1" ref="S56" ca="1">_xll.YCP($B56,S$2)</f>
        <v/>
      </c>
      <c r="T56" s="4" t="str" cm="1">
        <f t="array" aca="1" ref="T56" ca="1">_xll.YCP($B56,T$2)</f>
        <v/>
      </c>
      <c r="U56" s="46" t="str" cm="1">
        <f t="array" aca="1" ref="U56" ca="1">_xll.YCP($B56,U$2)</f>
        <v/>
      </c>
      <c r="V56" s="46"/>
      <c r="W56" s="46" t="str" cm="1">
        <f t="array" aca="1" ref="W56" ca="1">_xll.YCP($B56,W$2)</f>
        <v/>
      </c>
      <c r="X56" s="46"/>
      <c r="Y56" s="46"/>
      <c r="Z56" s="46"/>
      <c r="AA56" s="4" t="str" cm="1">
        <f t="array" aca="1" ref="AA56" ca="1">_xll.YCP($B56,AA$2)</f>
        <v/>
      </c>
      <c r="AB56" s="4" t="str" cm="1">
        <f t="array" aca="1" ref="AB56" ca="1">_xll.YCP($B56,AB$2)</f>
        <v/>
      </c>
      <c r="AC56" s="46" t="str" cm="1">
        <f t="array" aca="1" ref="AC56" ca="1">_xll.YCP($B56,AC$2)</f>
        <v/>
      </c>
      <c r="AD56" s="46"/>
      <c r="AE56" s="46" t="str" cm="1">
        <f t="array" aca="1" ref="AE56" ca="1">_xll.YCP($B56,AE$2)</f>
        <v/>
      </c>
      <c r="AF56" s="46"/>
      <c r="AG56" s="46"/>
      <c r="AH56" s="4" t="str" cm="1">
        <f t="array" aca="1" ref="AH56" ca="1">_xll.YCP($B56,AH$2)</f>
        <v/>
      </c>
      <c r="AI56" s="4" t="str" cm="1">
        <f t="array" aca="1" ref="AI56" ca="1">_xll.YCP($B56,AI$2)</f>
        <v/>
      </c>
      <c r="AJ56" s="2" t="str" cm="1">
        <f t="array" aca="1" ref="AJ56" ca="1">_xll.YCP($B56,AJ$2)</f>
        <v/>
      </c>
      <c r="AK56" s="2" t="str" cm="1">
        <f t="array" aca="1" ref="AK56" ca="1">_xll.YCP($B56,AK$2)</f>
        <v/>
      </c>
      <c r="AL56" s="2" t="str" cm="1">
        <f t="array" aca="1" ref="AL56" ca="1">_xll.YCP($B56,AL$2)</f>
        <v/>
      </c>
      <c r="AM56" s="2" t="str" cm="1">
        <f t="array" aca="1" ref="AM56" ca="1">_xll.YCP($B56,AM$2)</f>
        <v/>
      </c>
      <c r="AN56" s="2" t="str" cm="1">
        <f t="array" aca="1" ref="AN56" ca="1">_xll.YCP($B56,AN$2)</f>
        <v/>
      </c>
      <c r="AO56" s="2" t="str" cm="1">
        <f t="array" aca="1" ref="AO56" ca="1">_xll.YCP($B56,AO$2)</f>
        <v/>
      </c>
      <c r="AP56" s="2" t="str" cm="1">
        <f t="array" aca="1" ref="AP56" ca="1">_xll.YCP($B56,AP$2)</f>
        <v/>
      </c>
      <c r="AQ56" s="2" t="str" cm="1">
        <f t="array" aca="1" ref="AQ56" ca="1">_xll.YCP($B56,AQ$2)</f>
        <v/>
      </c>
      <c r="AR56" s="2" t="str" cm="1">
        <f t="array" aca="1" ref="AR56" ca="1">_xll.YCP($B56,AR$2)</f>
        <v/>
      </c>
      <c r="AS56" s="2" t="str" cm="1">
        <f t="array" aca="1" ref="AS56" ca="1">_xll.YCP($B56,AS$2)</f>
        <v/>
      </c>
      <c r="AT56" s="2" t="str" cm="1">
        <f t="array" aca="1" ref="AT56" ca="1">_xll.YCP($B56,AT$2)</f>
        <v/>
      </c>
      <c r="AU56" s="2" t="str" cm="1">
        <f t="array" aca="1" ref="AU56" ca="1">_xll.YCP($B56,AU$2)</f>
        <v/>
      </c>
      <c r="AV56" s="2" t="str" cm="1">
        <f t="array" aca="1" ref="AV56" ca="1">_xll.YCP($B56,AV$2)</f>
        <v/>
      </c>
      <c r="AW56" s="2" t="str" cm="1">
        <f t="array" aca="1" ref="AW56" ca="1">_xll.YCP($B56,AW$2)</f>
        <v/>
      </c>
      <c r="AX56" s="46" t="str" cm="1">
        <f t="array" aca="1" ref="AX56" ca="1">_xll.YCP($B56,AX$2)</f>
        <v/>
      </c>
      <c r="AY56" s="46" t="str" cm="1">
        <f t="array" aca="1" ref="AY56" ca="1">_xll.YCP($B56,AY$2)</f>
        <v/>
      </c>
      <c r="AZ56" s="46" t="str" cm="1">
        <f t="array" aca="1" ref="AZ56" ca="1">_xll.YCP($B56,AZ$2)</f>
        <v/>
      </c>
      <c r="BA56" s="46" t="str" cm="1">
        <f t="array" aca="1" ref="BA56" ca="1">_xll.YCP($B56,BA$2)</f>
        <v/>
      </c>
      <c r="BB56" s="46" t="str" cm="1">
        <f t="array" aca="1" ref="BB56" ca="1">_xll.YCP($B56,BB$2)</f>
        <v/>
      </c>
      <c r="BC56" s="46" t="str" cm="1">
        <f t="array" aca="1" ref="BC56" ca="1">_xll.YCP($B56,BC$2)</f>
        <v/>
      </c>
      <c r="BD56" s="46" t="str" cm="1">
        <f t="array" aca="1" ref="BD56" ca="1">_xll.YCP($B56,BD$2)</f>
        <v/>
      </c>
      <c r="BE56" s="46" t="str" cm="1">
        <f t="array" aca="1" ref="BE56" ca="1">_xll.YCP($B56,BE$2)</f>
        <v/>
      </c>
      <c r="BF56" s="46" t="str" cm="1">
        <f t="array" aca="1" ref="BF56" ca="1">_xll.YCP($B56,BF$2)</f>
        <v/>
      </c>
      <c r="BG56" s="46" t="str" cm="1">
        <f t="array" aca="1" ref="BG56" ca="1">_xll.YCP($B56,BG$2)</f>
        <v/>
      </c>
      <c r="BH56" s="46" t="str" cm="1">
        <f t="array" aca="1" ref="BH56" ca="1">_xll.YCP($B56,BH$2)</f>
        <v/>
      </c>
      <c r="BI56" s="46" t="str" cm="1">
        <f t="array" aca="1" ref="BI56" ca="1">_xll.YCP($B56,BI$2)</f>
        <v/>
      </c>
      <c r="BJ56" s="46" t="str" cm="1">
        <f t="array" aca="1" ref="BJ56" ca="1">_xll.YCP($B56,BJ$2)</f>
        <v/>
      </c>
      <c r="BK56" s="46" t="str" cm="1">
        <f t="array" aca="1" ref="BK56" ca="1">_xll.YCP($B56,BK$2)</f>
        <v/>
      </c>
      <c r="BL56" s="2" t="str" cm="1">
        <f t="array" aca="1" ref="BL56" ca="1">_xll.YCP($B56,BL$2)</f>
        <v/>
      </c>
      <c r="BM56" s="2" t="str" cm="1">
        <f t="array" aca="1" ref="BM56" ca="1">_xll.YCP($B56,BM$2)</f>
        <v/>
      </c>
      <c r="BN56" s="2" t="str" cm="1">
        <f t="array" aca="1" ref="BN56" ca="1">_xll.YCP($B56,BN$2)</f>
        <v/>
      </c>
      <c r="BO56" s="2" t="str" cm="1">
        <f t="array" aca="1" ref="BO56" ca="1">_xll.YCP($B56,BO$2)</f>
        <v/>
      </c>
      <c r="BP56" s="2" t="str" cm="1">
        <f t="array" aca="1" ref="BP56" ca="1">_xll.YCP($B56,BP$2)</f>
        <v/>
      </c>
      <c r="BQ56" s="2" t="str" cm="1">
        <f t="array" aca="1" ref="BQ56" ca="1">_xll.YCP($B56,BQ$2)</f>
        <v/>
      </c>
      <c r="BR56" s="2" t="str" cm="1">
        <f t="array" aca="1" ref="BR56" ca="1">_xll.YCP($B56,BR$2)</f>
        <v/>
      </c>
      <c r="BS56" s="46" t="str" cm="1">
        <f t="array" aca="1" ref="BS56" ca="1">_xll.YCP($B56,BS$2)</f>
        <v/>
      </c>
      <c r="BT56" s="46" t="str" cm="1">
        <f t="array" aca="1" ref="BT56" ca="1">_xll.YCP($B56,BT$2)</f>
        <v/>
      </c>
      <c r="BU56" s="46" t="str" cm="1">
        <f t="array" aca="1" ref="BU56" ca="1">_xll.YCP($B56,BU$2)</f>
        <v/>
      </c>
      <c r="BV56" s="46" t="str" cm="1">
        <f t="array" aca="1" ref="BV56" ca="1">_xll.YCP($B56,BV$2)</f>
        <v/>
      </c>
      <c r="BW56" s="46" t="str" cm="1">
        <f t="array" aca="1" ref="BW56" ca="1">_xll.YCP($B56,BW$2)</f>
        <v/>
      </c>
      <c r="BX56" s="46" t="str" cm="1">
        <f t="array" aca="1" ref="BX56" ca="1">_xll.YCP($B56,BX$2)</f>
        <v/>
      </c>
      <c r="BY56" s="46" t="str" cm="1">
        <f t="array" aca="1" ref="BY56" ca="1">_xll.YCP($B56,BY$2)</f>
        <v/>
      </c>
      <c r="BZ56" s="46" t="str" cm="1">
        <f t="array" aca="1" ref="BZ56" ca="1">_xll.YCP($B56,BZ$2)</f>
        <v/>
      </c>
      <c r="CA56" s="46" t="str" cm="1">
        <f t="array" aca="1" ref="CA56" ca="1">_xll.YCP($B56,CA$2)</f>
        <v/>
      </c>
      <c r="CB56" s="46" t="str" cm="1">
        <f t="array" aca="1" ref="CB56" ca="1">_xll.YCP($B56,CB$2)</f>
        <v/>
      </c>
      <c r="CC56" s="46" t="str" cm="1">
        <f t="array" aca="1" ref="CC56" ca="1">_xll.YCP($B56,CC$2)</f>
        <v/>
      </c>
      <c r="CD56" s="46" t="str" cm="1">
        <f t="array" aca="1" ref="CD56" ca="1">_xll.YCP($B56,CD$2)</f>
        <v/>
      </c>
      <c r="CE56" s="46" t="str" cm="1">
        <f t="array" aca="1" ref="CE56" ca="1">_xll.YCP($B56,CE$2)</f>
        <v/>
      </c>
      <c r="CF56" s="46" t="str" cm="1">
        <f t="array" aca="1" ref="CF56" ca="1">_xll.YCP($B56,CF$2)</f>
        <v/>
      </c>
    </row>
    <row r="57" spans="3:84" s="4" customFormat="1" x14ac:dyDescent="0.45">
      <c r="C57" s="7" t="str" cm="1">
        <f t="array" aca="1" ref="C57" ca="1">_xll.YCI($B57,C$2)</f>
        <v/>
      </c>
      <c r="D57" s="7" t="str" cm="1">
        <f t="array" aca="1" ref="D57" ca="1">_xll.YCI($B57,D$2)</f>
        <v/>
      </c>
      <c r="E57" s="7" t="str" cm="1">
        <f t="array" aca="1" ref="E57" ca="1">_xll.YCI($B57,E$2)</f>
        <v/>
      </c>
      <c r="F57" s="7" t="str" cm="1">
        <f t="array" aca="1" ref="F57" ca="1">_xll.YCI($B57,F$2)</f>
        <v/>
      </c>
      <c r="G57" s="7" t="str" cm="1">
        <f t="array" aca="1" ref="G57" ca="1">_xll.YCI($B57,G$2)</f>
        <v/>
      </c>
      <c r="H57" s="7" t="str" cm="1">
        <f t="array" aca="1" ref="H57" ca="1">_xll.YCI($B57,H$2)</f>
        <v/>
      </c>
      <c r="I57" s="7" t="str" cm="1">
        <f t="array" aca="1" ref="I57" ca="1">_xll.YCI($B57,I$2)</f>
        <v/>
      </c>
      <c r="J57" s="7" t="str" cm="1">
        <f t="array" aca="1" ref="J57" ca="1">_xll.YCI($B57,J$2)</f>
        <v/>
      </c>
      <c r="K57" s="7" t="str" cm="1">
        <f t="array" aca="1" ref="K57" ca="1">_xll.YCI($B57,K$2)</f>
        <v/>
      </c>
      <c r="L57" s="7" t="str" cm="1">
        <f t="array" aca="1" ref="L57" ca="1">_xll.YCI($B57,L$2)</f>
        <v/>
      </c>
      <c r="M57" s="7" t="str" cm="1">
        <f t="array" aca="1" ref="M57" ca="1">_xll.YCI($B57,M$2)</f>
        <v/>
      </c>
      <c r="N57" s="7" t="str" cm="1">
        <f t="array" aca="1" ref="N57" ca="1">_xll.YCI($B57,N$2)</f>
        <v/>
      </c>
      <c r="O57" s="47" t="str" cm="1">
        <f t="array" aca="1" ref="O57" ca="1">_xll.YCP($B57,O$2)</f>
        <v/>
      </c>
      <c r="P57" s="2" t="str" cm="1">
        <f t="array" aca="1" ref="P57" ca="1">_xll.YCP($B57,P$2)</f>
        <v/>
      </c>
      <c r="Q57" s="46" t="str" cm="1">
        <f t="array" aca="1" ref="Q57" ca="1">_xll.YCP($B57,Q$2)</f>
        <v/>
      </c>
      <c r="R57" s="46" t="str" cm="1">
        <f t="array" aca="1" ref="R57" ca="1">_xll.YCP($B57,R$2)</f>
        <v/>
      </c>
      <c r="S57" s="4" t="str" cm="1">
        <f t="array" aca="1" ref="S57" ca="1">_xll.YCP($B57,S$2)</f>
        <v/>
      </c>
      <c r="T57" s="4" t="str" cm="1">
        <f t="array" aca="1" ref="T57" ca="1">_xll.YCP($B57,T$2)</f>
        <v/>
      </c>
      <c r="U57" s="46" t="str" cm="1">
        <f t="array" aca="1" ref="U57" ca="1">_xll.YCP($B57,U$2)</f>
        <v/>
      </c>
      <c r="V57" s="46"/>
      <c r="W57" s="46" t="str" cm="1">
        <f t="array" aca="1" ref="W57" ca="1">_xll.YCP($B57,W$2)</f>
        <v/>
      </c>
      <c r="X57" s="46"/>
      <c r="Y57" s="46"/>
      <c r="Z57" s="46"/>
      <c r="AA57" s="4" t="str" cm="1">
        <f t="array" aca="1" ref="AA57" ca="1">_xll.YCP($B57,AA$2)</f>
        <v/>
      </c>
      <c r="AB57" s="4" t="str" cm="1">
        <f t="array" aca="1" ref="AB57" ca="1">_xll.YCP($B57,AB$2)</f>
        <v/>
      </c>
      <c r="AC57" s="46" t="str" cm="1">
        <f t="array" aca="1" ref="AC57" ca="1">_xll.YCP($B57,AC$2)</f>
        <v/>
      </c>
      <c r="AD57" s="46"/>
      <c r="AE57" s="46" t="str" cm="1">
        <f t="array" aca="1" ref="AE57" ca="1">_xll.YCP($B57,AE$2)</f>
        <v/>
      </c>
      <c r="AF57" s="46"/>
      <c r="AG57" s="46"/>
      <c r="AH57" s="4" t="str" cm="1">
        <f t="array" aca="1" ref="AH57" ca="1">_xll.YCP($B57,AH$2)</f>
        <v/>
      </c>
      <c r="AI57" s="4" t="str" cm="1">
        <f t="array" aca="1" ref="AI57" ca="1">_xll.YCP($B57,AI$2)</f>
        <v/>
      </c>
      <c r="AJ57" s="2" t="str" cm="1">
        <f t="array" aca="1" ref="AJ57" ca="1">_xll.YCP($B57,AJ$2)</f>
        <v/>
      </c>
      <c r="AK57" s="2" t="str" cm="1">
        <f t="array" aca="1" ref="AK57" ca="1">_xll.YCP($B57,AK$2)</f>
        <v/>
      </c>
      <c r="AL57" s="2" t="str" cm="1">
        <f t="array" aca="1" ref="AL57" ca="1">_xll.YCP($B57,AL$2)</f>
        <v/>
      </c>
      <c r="AM57" s="2" t="str" cm="1">
        <f t="array" aca="1" ref="AM57" ca="1">_xll.YCP($B57,AM$2)</f>
        <v/>
      </c>
      <c r="AN57" s="2" t="str" cm="1">
        <f t="array" aca="1" ref="AN57" ca="1">_xll.YCP($B57,AN$2)</f>
        <v/>
      </c>
      <c r="AO57" s="2" t="str" cm="1">
        <f t="array" aca="1" ref="AO57" ca="1">_xll.YCP($B57,AO$2)</f>
        <v/>
      </c>
      <c r="AP57" s="2" t="str" cm="1">
        <f t="array" aca="1" ref="AP57" ca="1">_xll.YCP($B57,AP$2)</f>
        <v/>
      </c>
      <c r="AQ57" s="2" t="str" cm="1">
        <f t="array" aca="1" ref="AQ57" ca="1">_xll.YCP($B57,AQ$2)</f>
        <v/>
      </c>
      <c r="AR57" s="2" t="str" cm="1">
        <f t="array" aca="1" ref="AR57" ca="1">_xll.YCP($B57,AR$2)</f>
        <v/>
      </c>
      <c r="AS57" s="2" t="str" cm="1">
        <f t="array" aca="1" ref="AS57" ca="1">_xll.YCP($B57,AS$2)</f>
        <v/>
      </c>
      <c r="AT57" s="2" t="str" cm="1">
        <f t="array" aca="1" ref="AT57" ca="1">_xll.YCP($B57,AT$2)</f>
        <v/>
      </c>
      <c r="AU57" s="2" t="str" cm="1">
        <f t="array" aca="1" ref="AU57" ca="1">_xll.YCP($B57,AU$2)</f>
        <v/>
      </c>
      <c r="AV57" s="2" t="str" cm="1">
        <f t="array" aca="1" ref="AV57" ca="1">_xll.YCP($B57,AV$2)</f>
        <v/>
      </c>
      <c r="AW57" s="2" t="str" cm="1">
        <f t="array" aca="1" ref="AW57" ca="1">_xll.YCP($B57,AW$2)</f>
        <v/>
      </c>
      <c r="AX57" s="46" t="str" cm="1">
        <f t="array" aca="1" ref="AX57" ca="1">_xll.YCP($B57,AX$2)</f>
        <v/>
      </c>
      <c r="AY57" s="46" t="str" cm="1">
        <f t="array" aca="1" ref="AY57" ca="1">_xll.YCP($B57,AY$2)</f>
        <v/>
      </c>
      <c r="AZ57" s="46" t="str" cm="1">
        <f t="array" aca="1" ref="AZ57" ca="1">_xll.YCP($B57,AZ$2)</f>
        <v/>
      </c>
      <c r="BA57" s="46" t="str" cm="1">
        <f t="array" aca="1" ref="BA57" ca="1">_xll.YCP($B57,BA$2)</f>
        <v/>
      </c>
      <c r="BB57" s="46" t="str" cm="1">
        <f t="array" aca="1" ref="BB57" ca="1">_xll.YCP($B57,BB$2)</f>
        <v/>
      </c>
      <c r="BC57" s="46" t="str" cm="1">
        <f t="array" aca="1" ref="BC57" ca="1">_xll.YCP($B57,BC$2)</f>
        <v/>
      </c>
      <c r="BD57" s="46" t="str" cm="1">
        <f t="array" aca="1" ref="BD57" ca="1">_xll.YCP($B57,BD$2)</f>
        <v/>
      </c>
      <c r="BE57" s="46" t="str" cm="1">
        <f t="array" aca="1" ref="BE57" ca="1">_xll.YCP($B57,BE$2)</f>
        <v/>
      </c>
      <c r="BF57" s="46" t="str" cm="1">
        <f t="array" aca="1" ref="BF57" ca="1">_xll.YCP($B57,BF$2)</f>
        <v/>
      </c>
      <c r="BG57" s="46" t="str" cm="1">
        <f t="array" aca="1" ref="BG57" ca="1">_xll.YCP($B57,BG$2)</f>
        <v/>
      </c>
      <c r="BH57" s="46" t="str" cm="1">
        <f t="array" aca="1" ref="BH57" ca="1">_xll.YCP($B57,BH$2)</f>
        <v/>
      </c>
      <c r="BI57" s="46" t="str" cm="1">
        <f t="array" aca="1" ref="BI57" ca="1">_xll.YCP($B57,BI$2)</f>
        <v/>
      </c>
      <c r="BJ57" s="46" t="str" cm="1">
        <f t="array" aca="1" ref="BJ57" ca="1">_xll.YCP($B57,BJ$2)</f>
        <v/>
      </c>
      <c r="BK57" s="46" t="str" cm="1">
        <f t="array" aca="1" ref="BK57" ca="1">_xll.YCP($B57,BK$2)</f>
        <v/>
      </c>
      <c r="BL57" s="2" t="str" cm="1">
        <f t="array" aca="1" ref="BL57" ca="1">_xll.YCP($B57,BL$2)</f>
        <v/>
      </c>
      <c r="BM57" s="2" t="str" cm="1">
        <f t="array" aca="1" ref="BM57" ca="1">_xll.YCP($B57,BM$2)</f>
        <v/>
      </c>
      <c r="BN57" s="2" t="str" cm="1">
        <f t="array" aca="1" ref="BN57" ca="1">_xll.YCP($B57,BN$2)</f>
        <v/>
      </c>
      <c r="BO57" s="2" t="str" cm="1">
        <f t="array" aca="1" ref="BO57" ca="1">_xll.YCP($B57,BO$2)</f>
        <v/>
      </c>
      <c r="BP57" s="2" t="str" cm="1">
        <f t="array" aca="1" ref="BP57" ca="1">_xll.YCP($B57,BP$2)</f>
        <v/>
      </c>
      <c r="BQ57" s="2" t="str" cm="1">
        <f t="array" aca="1" ref="BQ57" ca="1">_xll.YCP($B57,BQ$2)</f>
        <v/>
      </c>
      <c r="BR57" s="2" t="str" cm="1">
        <f t="array" aca="1" ref="BR57" ca="1">_xll.YCP($B57,BR$2)</f>
        <v/>
      </c>
      <c r="BS57" s="46" t="str" cm="1">
        <f t="array" aca="1" ref="BS57" ca="1">_xll.YCP($B57,BS$2)</f>
        <v/>
      </c>
      <c r="BT57" s="46" t="str" cm="1">
        <f t="array" aca="1" ref="BT57" ca="1">_xll.YCP($B57,BT$2)</f>
        <v/>
      </c>
      <c r="BU57" s="46" t="str" cm="1">
        <f t="array" aca="1" ref="BU57" ca="1">_xll.YCP($B57,BU$2)</f>
        <v/>
      </c>
      <c r="BV57" s="46" t="str" cm="1">
        <f t="array" aca="1" ref="BV57" ca="1">_xll.YCP($B57,BV$2)</f>
        <v/>
      </c>
      <c r="BW57" s="46" t="str" cm="1">
        <f t="array" aca="1" ref="BW57" ca="1">_xll.YCP($B57,BW$2)</f>
        <v/>
      </c>
      <c r="BX57" s="46" t="str" cm="1">
        <f t="array" aca="1" ref="BX57" ca="1">_xll.YCP($B57,BX$2)</f>
        <v/>
      </c>
      <c r="BY57" s="46" t="str" cm="1">
        <f t="array" aca="1" ref="BY57" ca="1">_xll.YCP($B57,BY$2)</f>
        <v/>
      </c>
      <c r="BZ57" s="46" t="str" cm="1">
        <f t="array" aca="1" ref="BZ57" ca="1">_xll.YCP($B57,BZ$2)</f>
        <v/>
      </c>
      <c r="CA57" s="46" t="str" cm="1">
        <f t="array" aca="1" ref="CA57" ca="1">_xll.YCP($B57,CA$2)</f>
        <v/>
      </c>
      <c r="CB57" s="46" t="str" cm="1">
        <f t="array" aca="1" ref="CB57" ca="1">_xll.YCP($B57,CB$2)</f>
        <v/>
      </c>
      <c r="CC57" s="46" t="str" cm="1">
        <f t="array" aca="1" ref="CC57" ca="1">_xll.YCP($B57,CC$2)</f>
        <v/>
      </c>
      <c r="CD57" s="46" t="str" cm="1">
        <f t="array" aca="1" ref="CD57" ca="1">_xll.YCP($B57,CD$2)</f>
        <v/>
      </c>
      <c r="CE57" s="46" t="str" cm="1">
        <f t="array" aca="1" ref="CE57" ca="1">_xll.YCP($B57,CE$2)</f>
        <v/>
      </c>
      <c r="CF57" s="46" t="str" cm="1">
        <f t="array" aca="1" ref="CF57" ca="1">_xll.YCP($B57,CF$2)</f>
        <v/>
      </c>
    </row>
    <row r="58" spans="3:84" s="4" customFormat="1" x14ac:dyDescent="0.45">
      <c r="C58" s="7" t="str" cm="1">
        <f t="array" aca="1" ref="C58" ca="1">_xll.YCI($B58,C$2)</f>
        <v/>
      </c>
      <c r="D58" s="7" t="str" cm="1">
        <f t="array" aca="1" ref="D58" ca="1">_xll.YCI($B58,D$2)</f>
        <v/>
      </c>
      <c r="E58" s="7" t="str" cm="1">
        <f t="array" aca="1" ref="E58" ca="1">_xll.YCI($B58,E$2)</f>
        <v/>
      </c>
      <c r="F58" s="7" t="str" cm="1">
        <f t="array" aca="1" ref="F58" ca="1">_xll.YCI($B58,F$2)</f>
        <v/>
      </c>
      <c r="G58" s="7" t="str" cm="1">
        <f t="array" aca="1" ref="G58" ca="1">_xll.YCI($B58,G$2)</f>
        <v/>
      </c>
      <c r="H58" s="7" t="str" cm="1">
        <f t="array" aca="1" ref="H58" ca="1">_xll.YCI($B58,H$2)</f>
        <v/>
      </c>
      <c r="I58" s="7" t="str" cm="1">
        <f t="array" aca="1" ref="I58" ca="1">_xll.YCI($B58,I$2)</f>
        <v/>
      </c>
      <c r="J58" s="7" t="str" cm="1">
        <f t="array" aca="1" ref="J58" ca="1">_xll.YCI($B58,J$2)</f>
        <v/>
      </c>
      <c r="K58" s="7" t="str" cm="1">
        <f t="array" aca="1" ref="K58" ca="1">_xll.YCI($B58,K$2)</f>
        <v/>
      </c>
      <c r="L58" s="7" t="str" cm="1">
        <f t="array" aca="1" ref="L58" ca="1">_xll.YCI($B58,L$2)</f>
        <v/>
      </c>
      <c r="M58" s="7" t="str" cm="1">
        <f t="array" aca="1" ref="M58" ca="1">_xll.YCI($B58,M$2)</f>
        <v/>
      </c>
      <c r="N58" s="7" t="str" cm="1">
        <f t="array" aca="1" ref="N58" ca="1">_xll.YCI($B58,N$2)</f>
        <v/>
      </c>
      <c r="O58" s="47" t="str" cm="1">
        <f t="array" aca="1" ref="O58" ca="1">_xll.YCP($B58,O$2)</f>
        <v/>
      </c>
      <c r="P58" s="2" t="str" cm="1">
        <f t="array" aca="1" ref="P58" ca="1">_xll.YCP($B58,P$2)</f>
        <v/>
      </c>
      <c r="Q58" s="46" t="str" cm="1">
        <f t="array" aca="1" ref="Q58" ca="1">_xll.YCP($B58,Q$2)</f>
        <v/>
      </c>
      <c r="R58" s="46" t="str" cm="1">
        <f t="array" aca="1" ref="R58" ca="1">_xll.YCP($B58,R$2)</f>
        <v/>
      </c>
      <c r="S58" s="4" t="str" cm="1">
        <f t="array" aca="1" ref="S58" ca="1">_xll.YCP($B58,S$2)</f>
        <v/>
      </c>
      <c r="T58" s="4" t="str" cm="1">
        <f t="array" aca="1" ref="T58" ca="1">_xll.YCP($B58,T$2)</f>
        <v/>
      </c>
      <c r="U58" s="46" t="str" cm="1">
        <f t="array" aca="1" ref="U58" ca="1">_xll.YCP($B58,U$2)</f>
        <v/>
      </c>
      <c r="V58" s="46"/>
      <c r="W58" s="46" t="str" cm="1">
        <f t="array" aca="1" ref="W58" ca="1">_xll.YCP($B58,W$2)</f>
        <v/>
      </c>
      <c r="X58" s="46"/>
      <c r="Y58" s="46"/>
      <c r="Z58" s="46"/>
      <c r="AA58" s="4" t="str" cm="1">
        <f t="array" aca="1" ref="AA58" ca="1">_xll.YCP($B58,AA$2)</f>
        <v/>
      </c>
      <c r="AB58" s="4" t="str" cm="1">
        <f t="array" aca="1" ref="AB58" ca="1">_xll.YCP($B58,AB$2)</f>
        <v/>
      </c>
      <c r="AC58" s="46" t="str" cm="1">
        <f t="array" aca="1" ref="AC58" ca="1">_xll.YCP($B58,AC$2)</f>
        <v/>
      </c>
      <c r="AD58" s="46"/>
      <c r="AE58" s="46" t="str" cm="1">
        <f t="array" aca="1" ref="AE58" ca="1">_xll.YCP($B58,AE$2)</f>
        <v/>
      </c>
      <c r="AF58" s="46"/>
      <c r="AG58" s="46"/>
      <c r="AH58" s="4" t="str" cm="1">
        <f t="array" aca="1" ref="AH58" ca="1">_xll.YCP($B58,AH$2)</f>
        <v/>
      </c>
      <c r="AI58" s="4" t="str" cm="1">
        <f t="array" aca="1" ref="AI58" ca="1">_xll.YCP($B58,AI$2)</f>
        <v/>
      </c>
      <c r="AJ58" s="2" t="str" cm="1">
        <f t="array" aca="1" ref="AJ58" ca="1">_xll.YCP($B58,AJ$2)</f>
        <v/>
      </c>
      <c r="AK58" s="2" t="str" cm="1">
        <f t="array" aca="1" ref="AK58" ca="1">_xll.YCP($B58,AK$2)</f>
        <v/>
      </c>
      <c r="AL58" s="2" t="str" cm="1">
        <f t="array" aca="1" ref="AL58" ca="1">_xll.YCP($B58,AL$2)</f>
        <v/>
      </c>
      <c r="AM58" s="2" t="str" cm="1">
        <f t="array" aca="1" ref="AM58" ca="1">_xll.YCP($B58,AM$2)</f>
        <v/>
      </c>
      <c r="AN58" s="2" t="str" cm="1">
        <f t="array" aca="1" ref="AN58" ca="1">_xll.YCP($B58,AN$2)</f>
        <v/>
      </c>
      <c r="AO58" s="2" t="str" cm="1">
        <f t="array" aca="1" ref="AO58" ca="1">_xll.YCP($B58,AO$2)</f>
        <v/>
      </c>
      <c r="AP58" s="2" t="str" cm="1">
        <f t="array" aca="1" ref="AP58" ca="1">_xll.YCP($B58,AP$2)</f>
        <v/>
      </c>
      <c r="AQ58" s="2" t="str" cm="1">
        <f t="array" aca="1" ref="AQ58" ca="1">_xll.YCP($B58,AQ$2)</f>
        <v/>
      </c>
      <c r="AR58" s="2" t="str" cm="1">
        <f t="array" aca="1" ref="AR58" ca="1">_xll.YCP($B58,AR$2)</f>
        <v/>
      </c>
      <c r="AS58" s="2" t="str" cm="1">
        <f t="array" aca="1" ref="AS58" ca="1">_xll.YCP($B58,AS$2)</f>
        <v/>
      </c>
      <c r="AT58" s="2" t="str" cm="1">
        <f t="array" aca="1" ref="AT58" ca="1">_xll.YCP($B58,AT$2)</f>
        <v/>
      </c>
      <c r="AU58" s="2" t="str" cm="1">
        <f t="array" aca="1" ref="AU58" ca="1">_xll.YCP($B58,AU$2)</f>
        <v/>
      </c>
      <c r="AV58" s="2" t="str" cm="1">
        <f t="array" aca="1" ref="AV58" ca="1">_xll.YCP($B58,AV$2)</f>
        <v/>
      </c>
      <c r="AW58" s="2" t="str" cm="1">
        <f t="array" aca="1" ref="AW58" ca="1">_xll.YCP($B58,AW$2)</f>
        <v/>
      </c>
      <c r="AX58" s="46" t="str" cm="1">
        <f t="array" aca="1" ref="AX58" ca="1">_xll.YCP($B58,AX$2)</f>
        <v/>
      </c>
      <c r="AY58" s="46" t="str" cm="1">
        <f t="array" aca="1" ref="AY58" ca="1">_xll.YCP($B58,AY$2)</f>
        <v/>
      </c>
      <c r="AZ58" s="46" t="str" cm="1">
        <f t="array" aca="1" ref="AZ58" ca="1">_xll.YCP($B58,AZ$2)</f>
        <v/>
      </c>
      <c r="BA58" s="46" t="str" cm="1">
        <f t="array" aca="1" ref="BA58" ca="1">_xll.YCP($B58,BA$2)</f>
        <v/>
      </c>
      <c r="BB58" s="46" t="str" cm="1">
        <f t="array" aca="1" ref="BB58" ca="1">_xll.YCP($B58,BB$2)</f>
        <v/>
      </c>
      <c r="BC58" s="46" t="str" cm="1">
        <f t="array" aca="1" ref="BC58" ca="1">_xll.YCP($B58,BC$2)</f>
        <v/>
      </c>
      <c r="BD58" s="46" t="str" cm="1">
        <f t="array" aca="1" ref="BD58" ca="1">_xll.YCP($B58,BD$2)</f>
        <v/>
      </c>
      <c r="BE58" s="46" t="str" cm="1">
        <f t="array" aca="1" ref="BE58" ca="1">_xll.YCP($B58,BE$2)</f>
        <v/>
      </c>
      <c r="BF58" s="46" t="str" cm="1">
        <f t="array" aca="1" ref="BF58" ca="1">_xll.YCP($B58,BF$2)</f>
        <v/>
      </c>
      <c r="BG58" s="46" t="str" cm="1">
        <f t="array" aca="1" ref="BG58" ca="1">_xll.YCP($B58,BG$2)</f>
        <v/>
      </c>
      <c r="BH58" s="46" t="str" cm="1">
        <f t="array" aca="1" ref="BH58" ca="1">_xll.YCP($B58,BH$2)</f>
        <v/>
      </c>
      <c r="BI58" s="46" t="str" cm="1">
        <f t="array" aca="1" ref="BI58" ca="1">_xll.YCP($B58,BI$2)</f>
        <v/>
      </c>
      <c r="BJ58" s="46" t="str" cm="1">
        <f t="array" aca="1" ref="BJ58" ca="1">_xll.YCP($B58,BJ$2)</f>
        <v/>
      </c>
      <c r="BK58" s="46" t="str" cm="1">
        <f t="array" aca="1" ref="BK58" ca="1">_xll.YCP($B58,BK$2)</f>
        <v/>
      </c>
      <c r="BL58" s="2" t="str" cm="1">
        <f t="array" aca="1" ref="BL58" ca="1">_xll.YCP($B58,BL$2)</f>
        <v/>
      </c>
      <c r="BM58" s="2" t="str" cm="1">
        <f t="array" aca="1" ref="BM58" ca="1">_xll.YCP($B58,BM$2)</f>
        <v/>
      </c>
      <c r="BN58" s="2" t="str" cm="1">
        <f t="array" aca="1" ref="BN58" ca="1">_xll.YCP($B58,BN$2)</f>
        <v/>
      </c>
      <c r="BO58" s="2" t="str" cm="1">
        <f t="array" aca="1" ref="BO58" ca="1">_xll.YCP($B58,BO$2)</f>
        <v/>
      </c>
      <c r="BP58" s="2" t="str" cm="1">
        <f t="array" aca="1" ref="BP58" ca="1">_xll.YCP($B58,BP$2)</f>
        <v/>
      </c>
      <c r="BQ58" s="2" t="str" cm="1">
        <f t="array" aca="1" ref="BQ58" ca="1">_xll.YCP($B58,BQ$2)</f>
        <v/>
      </c>
      <c r="BR58" s="2" t="str" cm="1">
        <f t="array" aca="1" ref="BR58" ca="1">_xll.YCP($B58,BR$2)</f>
        <v/>
      </c>
      <c r="BS58" s="46" t="str" cm="1">
        <f t="array" aca="1" ref="BS58" ca="1">_xll.YCP($B58,BS$2)</f>
        <v/>
      </c>
      <c r="BT58" s="46" t="str" cm="1">
        <f t="array" aca="1" ref="BT58" ca="1">_xll.YCP($B58,BT$2)</f>
        <v/>
      </c>
      <c r="BU58" s="46" t="str" cm="1">
        <f t="array" aca="1" ref="BU58" ca="1">_xll.YCP($B58,BU$2)</f>
        <v/>
      </c>
      <c r="BV58" s="46" t="str" cm="1">
        <f t="array" aca="1" ref="BV58" ca="1">_xll.YCP($B58,BV$2)</f>
        <v/>
      </c>
      <c r="BW58" s="46" t="str" cm="1">
        <f t="array" aca="1" ref="BW58" ca="1">_xll.YCP($B58,BW$2)</f>
        <v/>
      </c>
      <c r="BX58" s="46" t="str" cm="1">
        <f t="array" aca="1" ref="BX58" ca="1">_xll.YCP($B58,BX$2)</f>
        <v/>
      </c>
      <c r="BY58" s="46" t="str" cm="1">
        <f t="array" aca="1" ref="BY58" ca="1">_xll.YCP($B58,BY$2)</f>
        <v/>
      </c>
      <c r="BZ58" s="46" t="str" cm="1">
        <f t="array" aca="1" ref="BZ58" ca="1">_xll.YCP($B58,BZ$2)</f>
        <v/>
      </c>
      <c r="CA58" s="46" t="str" cm="1">
        <f t="array" aca="1" ref="CA58" ca="1">_xll.YCP($B58,CA$2)</f>
        <v/>
      </c>
      <c r="CB58" s="46" t="str" cm="1">
        <f t="array" aca="1" ref="CB58" ca="1">_xll.YCP($B58,CB$2)</f>
        <v/>
      </c>
      <c r="CC58" s="46" t="str" cm="1">
        <f t="array" aca="1" ref="CC58" ca="1">_xll.YCP($B58,CC$2)</f>
        <v/>
      </c>
      <c r="CD58" s="46" t="str" cm="1">
        <f t="array" aca="1" ref="CD58" ca="1">_xll.YCP($B58,CD$2)</f>
        <v/>
      </c>
      <c r="CE58" s="46" t="str" cm="1">
        <f t="array" aca="1" ref="CE58" ca="1">_xll.YCP($B58,CE$2)</f>
        <v/>
      </c>
      <c r="CF58" s="46" t="str" cm="1">
        <f t="array" aca="1" ref="CF58" ca="1">_xll.YCP($B58,CF$2)</f>
        <v/>
      </c>
    </row>
    <row r="59" spans="3:84" s="4" customFormat="1" x14ac:dyDescent="0.45">
      <c r="C59" s="7" t="str" cm="1">
        <f t="array" aca="1" ref="C59" ca="1">_xll.YCI($B59,C$2)</f>
        <v/>
      </c>
      <c r="D59" s="7" t="str" cm="1">
        <f t="array" aca="1" ref="D59" ca="1">_xll.YCI($B59,D$2)</f>
        <v/>
      </c>
      <c r="E59" s="7" t="str" cm="1">
        <f t="array" aca="1" ref="E59" ca="1">_xll.YCI($B59,E$2)</f>
        <v/>
      </c>
      <c r="F59" s="7" t="str" cm="1">
        <f t="array" aca="1" ref="F59" ca="1">_xll.YCI($B59,F$2)</f>
        <v/>
      </c>
      <c r="G59" s="7" t="str" cm="1">
        <f t="array" aca="1" ref="G59" ca="1">_xll.YCI($B59,G$2)</f>
        <v/>
      </c>
      <c r="H59" s="7" t="str" cm="1">
        <f t="array" aca="1" ref="H59" ca="1">_xll.YCI($B59,H$2)</f>
        <v/>
      </c>
      <c r="I59" s="7" t="str" cm="1">
        <f t="array" aca="1" ref="I59" ca="1">_xll.YCI($B59,I$2)</f>
        <v/>
      </c>
      <c r="J59" s="7" t="str" cm="1">
        <f t="array" aca="1" ref="J59" ca="1">_xll.YCI($B59,J$2)</f>
        <v/>
      </c>
      <c r="K59" s="7" t="str" cm="1">
        <f t="array" aca="1" ref="K59" ca="1">_xll.YCI($B59,K$2)</f>
        <v/>
      </c>
      <c r="L59" s="7" t="str" cm="1">
        <f t="array" aca="1" ref="L59" ca="1">_xll.YCI($B59,L$2)</f>
        <v/>
      </c>
      <c r="M59" s="7" t="str" cm="1">
        <f t="array" aca="1" ref="M59" ca="1">_xll.YCI($B59,M$2)</f>
        <v/>
      </c>
      <c r="N59" s="7" t="str" cm="1">
        <f t="array" aca="1" ref="N59" ca="1">_xll.YCI($B59,N$2)</f>
        <v/>
      </c>
      <c r="O59" s="47" t="str" cm="1">
        <f t="array" aca="1" ref="O59" ca="1">_xll.YCP($B59,O$2)</f>
        <v/>
      </c>
      <c r="P59" s="2" t="str" cm="1">
        <f t="array" aca="1" ref="P59" ca="1">_xll.YCP($B59,P$2)</f>
        <v/>
      </c>
      <c r="Q59" s="46" t="str" cm="1">
        <f t="array" aca="1" ref="Q59" ca="1">_xll.YCP($B59,Q$2)</f>
        <v/>
      </c>
      <c r="R59" s="46" t="str" cm="1">
        <f t="array" aca="1" ref="R59" ca="1">_xll.YCP($B59,R$2)</f>
        <v/>
      </c>
      <c r="S59" s="4" t="str" cm="1">
        <f t="array" aca="1" ref="S59" ca="1">_xll.YCP($B59,S$2)</f>
        <v/>
      </c>
      <c r="T59" s="4" t="str" cm="1">
        <f t="array" aca="1" ref="T59" ca="1">_xll.YCP($B59,T$2)</f>
        <v/>
      </c>
      <c r="U59" s="46" t="str" cm="1">
        <f t="array" aca="1" ref="U59" ca="1">_xll.YCP($B59,U$2)</f>
        <v/>
      </c>
      <c r="V59" s="46"/>
      <c r="W59" s="46" t="str" cm="1">
        <f t="array" aca="1" ref="W59" ca="1">_xll.YCP($B59,W$2)</f>
        <v/>
      </c>
      <c r="X59" s="46"/>
      <c r="Y59" s="46"/>
      <c r="Z59" s="46"/>
      <c r="AA59" s="4" t="str" cm="1">
        <f t="array" aca="1" ref="AA59" ca="1">_xll.YCP($B59,AA$2)</f>
        <v/>
      </c>
      <c r="AB59" s="4" t="str" cm="1">
        <f t="array" aca="1" ref="AB59" ca="1">_xll.YCP($B59,AB$2)</f>
        <v/>
      </c>
      <c r="AC59" s="46" t="str" cm="1">
        <f t="array" aca="1" ref="AC59" ca="1">_xll.YCP($B59,AC$2)</f>
        <v/>
      </c>
      <c r="AD59" s="46"/>
      <c r="AE59" s="46" t="str" cm="1">
        <f t="array" aca="1" ref="AE59" ca="1">_xll.YCP($B59,AE$2)</f>
        <v/>
      </c>
      <c r="AF59" s="46"/>
      <c r="AG59" s="46"/>
      <c r="AH59" s="4" t="str" cm="1">
        <f t="array" aca="1" ref="AH59" ca="1">_xll.YCP($B59,AH$2)</f>
        <v/>
      </c>
      <c r="AI59" s="4" t="str" cm="1">
        <f t="array" aca="1" ref="AI59" ca="1">_xll.YCP($B59,AI$2)</f>
        <v/>
      </c>
      <c r="AJ59" s="2" t="str" cm="1">
        <f t="array" aca="1" ref="AJ59" ca="1">_xll.YCP($B59,AJ$2)</f>
        <v/>
      </c>
      <c r="AK59" s="2" t="str" cm="1">
        <f t="array" aca="1" ref="AK59" ca="1">_xll.YCP($B59,AK$2)</f>
        <v/>
      </c>
      <c r="AL59" s="2" t="str" cm="1">
        <f t="array" aca="1" ref="AL59" ca="1">_xll.YCP($B59,AL$2)</f>
        <v/>
      </c>
      <c r="AM59" s="2" t="str" cm="1">
        <f t="array" aca="1" ref="AM59" ca="1">_xll.YCP($B59,AM$2)</f>
        <v/>
      </c>
      <c r="AN59" s="2" t="str" cm="1">
        <f t="array" aca="1" ref="AN59" ca="1">_xll.YCP($B59,AN$2)</f>
        <v/>
      </c>
      <c r="AO59" s="2" t="str" cm="1">
        <f t="array" aca="1" ref="AO59" ca="1">_xll.YCP($B59,AO$2)</f>
        <v/>
      </c>
      <c r="AP59" s="2" t="str" cm="1">
        <f t="array" aca="1" ref="AP59" ca="1">_xll.YCP($B59,AP$2)</f>
        <v/>
      </c>
      <c r="AQ59" s="2" t="str" cm="1">
        <f t="array" aca="1" ref="AQ59" ca="1">_xll.YCP($B59,AQ$2)</f>
        <v/>
      </c>
      <c r="AR59" s="2" t="str" cm="1">
        <f t="array" aca="1" ref="AR59" ca="1">_xll.YCP($B59,AR$2)</f>
        <v/>
      </c>
      <c r="AS59" s="2" t="str" cm="1">
        <f t="array" aca="1" ref="AS59" ca="1">_xll.YCP($B59,AS$2)</f>
        <v/>
      </c>
      <c r="AT59" s="2" t="str" cm="1">
        <f t="array" aca="1" ref="AT59" ca="1">_xll.YCP($B59,AT$2)</f>
        <v/>
      </c>
      <c r="AU59" s="2" t="str" cm="1">
        <f t="array" aca="1" ref="AU59" ca="1">_xll.YCP($B59,AU$2)</f>
        <v/>
      </c>
      <c r="AV59" s="2" t="str" cm="1">
        <f t="array" aca="1" ref="AV59" ca="1">_xll.YCP($B59,AV$2)</f>
        <v/>
      </c>
      <c r="AW59" s="2" t="str" cm="1">
        <f t="array" aca="1" ref="AW59" ca="1">_xll.YCP($B59,AW$2)</f>
        <v/>
      </c>
      <c r="AX59" s="46" t="str" cm="1">
        <f t="array" aca="1" ref="AX59" ca="1">_xll.YCP($B59,AX$2)</f>
        <v/>
      </c>
      <c r="AY59" s="46" t="str" cm="1">
        <f t="array" aca="1" ref="AY59" ca="1">_xll.YCP($B59,AY$2)</f>
        <v/>
      </c>
      <c r="AZ59" s="46" t="str" cm="1">
        <f t="array" aca="1" ref="AZ59" ca="1">_xll.YCP($B59,AZ$2)</f>
        <v/>
      </c>
      <c r="BA59" s="46" t="str" cm="1">
        <f t="array" aca="1" ref="BA59" ca="1">_xll.YCP($B59,BA$2)</f>
        <v/>
      </c>
      <c r="BB59" s="46" t="str" cm="1">
        <f t="array" aca="1" ref="BB59" ca="1">_xll.YCP($B59,BB$2)</f>
        <v/>
      </c>
      <c r="BC59" s="46" t="str" cm="1">
        <f t="array" aca="1" ref="BC59" ca="1">_xll.YCP($B59,BC$2)</f>
        <v/>
      </c>
      <c r="BD59" s="46" t="str" cm="1">
        <f t="array" aca="1" ref="BD59" ca="1">_xll.YCP($B59,BD$2)</f>
        <v/>
      </c>
      <c r="BE59" s="46" t="str" cm="1">
        <f t="array" aca="1" ref="BE59" ca="1">_xll.YCP($B59,BE$2)</f>
        <v/>
      </c>
      <c r="BF59" s="46" t="str" cm="1">
        <f t="array" aca="1" ref="BF59" ca="1">_xll.YCP($B59,BF$2)</f>
        <v/>
      </c>
      <c r="BG59" s="46" t="str" cm="1">
        <f t="array" aca="1" ref="BG59" ca="1">_xll.YCP($B59,BG$2)</f>
        <v/>
      </c>
      <c r="BH59" s="46" t="str" cm="1">
        <f t="array" aca="1" ref="BH59" ca="1">_xll.YCP($B59,BH$2)</f>
        <v/>
      </c>
      <c r="BI59" s="46" t="str" cm="1">
        <f t="array" aca="1" ref="BI59" ca="1">_xll.YCP($B59,BI$2)</f>
        <v/>
      </c>
      <c r="BJ59" s="46" t="str" cm="1">
        <f t="array" aca="1" ref="BJ59" ca="1">_xll.YCP($B59,BJ$2)</f>
        <v/>
      </c>
      <c r="BK59" s="46" t="str" cm="1">
        <f t="array" aca="1" ref="BK59" ca="1">_xll.YCP($B59,BK$2)</f>
        <v/>
      </c>
      <c r="BL59" s="2" t="str" cm="1">
        <f t="array" aca="1" ref="BL59" ca="1">_xll.YCP($B59,BL$2)</f>
        <v/>
      </c>
      <c r="BM59" s="2" t="str" cm="1">
        <f t="array" aca="1" ref="BM59" ca="1">_xll.YCP($B59,BM$2)</f>
        <v/>
      </c>
      <c r="BN59" s="2" t="str" cm="1">
        <f t="array" aca="1" ref="BN59" ca="1">_xll.YCP($B59,BN$2)</f>
        <v/>
      </c>
      <c r="BO59" s="2" t="str" cm="1">
        <f t="array" aca="1" ref="BO59" ca="1">_xll.YCP($B59,BO$2)</f>
        <v/>
      </c>
      <c r="BP59" s="2" t="str" cm="1">
        <f t="array" aca="1" ref="BP59" ca="1">_xll.YCP($B59,BP$2)</f>
        <v/>
      </c>
      <c r="BQ59" s="2" t="str" cm="1">
        <f t="array" aca="1" ref="BQ59" ca="1">_xll.YCP($B59,BQ$2)</f>
        <v/>
      </c>
      <c r="BR59" s="2" t="str" cm="1">
        <f t="array" aca="1" ref="BR59" ca="1">_xll.YCP($B59,BR$2)</f>
        <v/>
      </c>
      <c r="BS59" s="46" t="str" cm="1">
        <f t="array" aca="1" ref="BS59" ca="1">_xll.YCP($B59,BS$2)</f>
        <v/>
      </c>
      <c r="BT59" s="46" t="str" cm="1">
        <f t="array" aca="1" ref="BT59" ca="1">_xll.YCP($B59,BT$2)</f>
        <v/>
      </c>
      <c r="BU59" s="46" t="str" cm="1">
        <f t="array" aca="1" ref="BU59" ca="1">_xll.YCP($B59,BU$2)</f>
        <v/>
      </c>
      <c r="BV59" s="46" t="str" cm="1">
        <f t="array" aca="1" ref="BV59" ca="1">_xll.YCP($B59,BV$2)</f>
        <v/>
      </c>
      <c r="BW59" s="46" t="str" cm="1">
        <f t="array" aca="1" ref="BW59" ca="1">_xll.YCP($B59,BW$2)</f>
        <v/>
      </c>
      <c r="BX59" s="46" t="str" cm="1">
        <f t="array" aca="1" ref="BX59" ca="1">_xll.YCP($B59,BX$2)</f>
        <v/>
      </c>
      <c r="BY59" s="46" t="str" cm="1">
        <f t="array" aca="1" ref="BY59" ca="1">_xll.YCP($B59,BY$2)</f>
        <v/>
      </c>
      <c r="BZ59" s="46" t="str" cm="1">
        <f t="array" aca="1" ref="BZ59" ca="1">_xll.YCP($B59,BZ$2)</f>
        <v/>
      </c>
      <c r="CA59" s="46" t="str" cm="1">
        <f t="array" aca="1" ref="CA59" ca="1">_xll.YCP($B59,CA$2)</f>
        <v/>
      </c>
      <c r="CB59" s="46" t="str" cm="1">
        <f t="array" aca="1" ref="CB59" ca="1">_xll.YCP($B59,CB$2)</f>
        <v/>
      </c>
      <c r="CC59" s="46" t="str" cm="1">
        <f t="array" aca="1" ref="CC59" ca="1">_xll.YCP($B59,CC$2)</f>
        <v/>
      </c>
      <c r="CD59" s="46" t="str" cm="1">
        <f t="array" aca="1" ref="CD59" ca="1">_xll.YCP($B59,CD$2)</f>
        <v/>
      </c>
      <c r="CE59" s="46" t="str" cm="1">
        <f t="array" aca="1" ref="CE59" ca="1">_xll.YCP($B59,CE$2)</f>
        <v/>
      </c>
      <c r="CF59" s="46" t="str" cm="1">
        <f t="array" aca="1" ref="CF59" ca="1">_xll.YCP($B59,CF$2)</f>
        <v/>
      </c>
    </row>
    <row r="60" spans="3:84" s="4" customFormat="1" x14ac:dyDescent="0.45">
      <c r="C60" s="7" t="str" cm="1">
        <f t="array" aca="1" ref="C60" ca="1">_xll.YCI($B60,C$2)</f>
        <v/>
      </c>
      <c r="D60" s="7" t="str" cm="1">
        <f t="array" aca="1" ref="D60" ca="1">_xll.YCI($B60,D$2)</f>
        <v/>
      </c>
      <c r="E60" s="7" t="str" cm="1">
        <f t="array" aca="1" ref="E60" ca="1">_xll.YCI($B60,E$2)</f>
        <v/>
      </c>
      <c r="F60" s="7" t="str" cm="1">
        <f t="array" aca="1" ref="F60" ca="1">_xll.YCI($B60,F$2)</f>
        <v/>
      </c>
      <c r="G60" s="7" t="str" cm="1">
        <f t="array" aca="1" ref="G60" ca="1">_xll.YCI($B60,G$2)</f>
        <v/>
      </c>
      <c r="H60" s="7" t="str" cm="1">
        <f t="array" aca="1" ref="H60" ca="1">_xll.YCI($B60,H$2)</f>
        <v/>
      </c>
      <c r="I60" s="7" t="str" cm="1">
        <f t="array" aca="1" ref="I60" ca="1">_xll.YCI($B60,I$2)</f>
        <v/>
      </c>
      <c r="J60" s="7" t="str" cm="1">
        <f t="array" aca="1" ref="J60" ca="1">_xll.YCI($B60,J$2)</f>
        <v/>
      </c>
      <c r="K60" s="7" t="str" cm="1">
        <f t="array" aca="1" ref="K60" ca="1">_xll.YCI($B60,K$2)</f>
        <v/>
      </c>
      <c r="L60" s="7" t="str" cm="1">
        <f t="array" aca="1" ref="L60" ca="1">_xll.YCI($B60,L$2)</f>
        <v/>
      </c>
      <c r="M60" s="7" t="str" cm="1">
        <f t="array" aca="1" ref="M60" ca="1">_xll.YCI($B60,M$2)</f>
        <v/>
      </c>
      <c r="N60" s="7" t="str" cm="1">
        <f t="array" aca="1" ref="N60" ca="1">_xll.YCI($B60,N$2)</f>
        <v/>
      </c>
      <c r="O60" s="47" t="str" cm="1">
        <f t="array" aca="1" ref="O60" ca="1">_xll.YCP($B60,O$2)</f>
        <v/>
      </c>
      <c r="P60" s="2" t="str" cm="1">
        <f t="array" aca="1" ref="P60" ca="1">_xll.YCP($B60,P$2)</f>
        <v/>
      </c>
      <c r="Q60" s="46" t="str" cm="1">
        <f t="array" aca="1" ref="Q60" ca="1">_xll.YCP($B60,Q$2)</f>
        <v/>
      </c>
      <c r="R60" s="46" t="str" cm="1">
        <f t="array" aca="1" ref="R60" ca="1">_xll.YCP($B60,R$2)</f>
        <v/>
      </c>
      <c r="S60" s="4" t="str" cm="1">
        <f t="array" aca="1" ref="S60" ca="1">_xll.YCP($B60,S$2)</f>
        <v/>
      </c>
      <c r="T60" s="4" t="str" cm="1">
        <f t="array" aca="1" ref="T60" ca="1">_xll.YCP($B60,T$2)</f>
        <v/>
      </c>
      <c r="U60" s="46" t="str" cm="1">
        <f t="array" aca="1" ref="U60" ca="1">_xll.YCP($B60,U$2)</f>
        <v/>
      </c>
      <c r="V60" s="46"/>
      <c r="W60" s="46" t="str" cm="1">
        <f t="array" aca="1" ref="W60" ca="1">_xll.YCP($B60,W$2)</f>
        <v/>
      </c>
      <c r="X60" s="46"/>
      <c r="Y60" s="46"/>
      <c r="Z60" s="46"/>
      <c r="AA60" s="4" t="str" cm="1">
        <f t="array" aca="1" ref="AA60" ca="1">_xll.YCP($B60,AA$2)</f>
        <v/>
      </c>
      <c r="AB60" s="4" t="str" cm="1">
        <f t="array" aca="1" ref="AB60" ca="1">_xll.YCP($B60,AB$2)</f>
        <v/>
      </c>
      <c r="AC60" s="46" t="str" cm="1">
        <f t="array" aca="1" ref="AC60" ca="1">_xll.YCP($B60,AC$2)</f>
        <v/>
      </c>
      <c r="AD60" s="46"/>
      <c r="AE60" s="46" t="str" cm="1">
        <f t="array" aca="1" ref="AE60" ca="1">_xll.YCP($B60,AE$2)</f>
        <v/>
      </c>
      <c r="AF60" s="46"/>
      <c r="AG60" s="46"/>
      <c r="AH60" s="4" t="str" cm="1">
        <f t="array" aca="1" ref="AH60" ca="1">_xll.YCP($B60,AH$2)</f>
        <v/>
      </c>
      <c r="AI60" s="4" t="str" cm="1">
        <f t="array" aca="1" ref="AI60" ca="1">_xll.YCP($B60,AI$2)</f>
        <v/>
      </c>
      <c r="AJ60" s="2" t="str" cm="1">
        <f t="array" aca="1" ref="AJ60" ca="1">_xll.YCP($B60,AJ$2)</f>
        <v/>
      </c>
      <c r="AK60" s="2" t="str" cm="1">
        <f t="array" aca="1" ref="AK60" ca="1">_xll.YCP($B60,AK$2)</f>
        <v/>
      </c>
      <c r="AL60" s="2" t="str" cm="1">
        <f t="array" aca="1" ref="AL60" ca="1">_xll.YCP($B60,AL$2)</f>
        <v/>
      </c>
      <c r="AM60" s="2" t="str" cm="1">
        <f t="array" aca="1" ref="AM60" ca="1">_xll.YCP($B60,AM$2)</f>
        <v/>
      </c>
      <c r="AN60" s="2" t="str" cm="1">
        <f t="array" aca="1" ref="AN60" ca="1">_xll.YCP($B60,AN$2)</f>
        <v/>
      </c>
      <c r="AO60" s="2" t="str" cm="1">
        <f t="array" aca="1" ref="AO60" ca="1">_xll.YCP($B60,AO$2)</f>
        <v/>
      </c>
      <c r="AP60" s="2" t="str" cm="1">
        <f t="array" aca="1" ref="AP60" ca="1">_xll.YCP($B60,AP$2)</f>
        <v/>
      </c>
      <c r="AQ60" s="2" t="str" cm="1">
        <f t="array" aca="1" ref="AQ60" ca="1">_xll.YCP($B60,AQ$2)</f>
        <v/>
      </c>
      <c r="AR60" s="2" t="str" cm="1">
        <f t="array" aca="1" ref="AR60" ca="1">_xll.YCP($B60,AR$2)</f>
        <v/>
      </c>
      <c r="AS60" s="2" t="str" cm="1">
        <f t="array" aca="1" ref="AS60" ca="1">_xll.YCP($B60,AS$2)</f>
        <v/>
      </c>
      <c r="AT60" s="2" t="str" cm="1">
        <f t="array" aca="1" ref="AT60" ca="1">_xll.YCP($B60,AT$2)</f>
        <v/>
      </c>
      <c r="AU60" s="2" t="str" cm="1">
        <f t="array" aca="1" ref="AU60" ca="1">_xll.YCP($B60,AU$2)</f>
        <v/>
      </c>
      <c r="AV60" s="2" t="str" cm="1">
        <f t="array" aca="1" ref="AV60" ca="1">_xll.YCP($B60,AV$2)</f>
        <v/>
      </c>
      <c r="AW60" s="2" t="str" cm="1">
        <f t="array" aca="1" ref="AW60" ca="1">_xll.YCP($B60,AW$2)</f>
        <v/>
      </c>
      <c r="AX60" s="46" t="str" cm="1">
        <f t="array" aca="1" ref="AX60" ca="1">_xll.YCP($B60,AX$2)</f>
        <v/>
      </c>
      <c r="AY60" s="46" t="str" cm="1">
        <f t="array" aca="1" ref="AY60" ca="1">_xll.YCP($B60,AY$2)</f>
        <v/>
      </c>
      <c r="AZ60" s="46" t="str" cm="1">
        <f t="array" aca="1" ref="AZ60" ca="1">_xll.YCP($B60,AZ$2)</f>
        <v/>
      </c>
      <c r="BA60" s="46" t="str" cm="1">
        <f t="array" aca="1" ref="BA60" ca="1">_xll.YCP($B60,BA$2)</f>
        <v/>
      </c>
      <c r="BB60" s="46" t="str" cm="1">
        <f t="array" aca="1" ref="BB60" ca="1">_xll.YCP($B60,BB$2)</f>
        <v/>
      </c>
      <c r="BC60" s="46" t="str" cm="1">
        <f t="array" aca="1" ref="BC60" ca="1">_xll.YCP($B60,BC$2)</f>
        <v/>
      </c>
      <c r="BD60" s="46" t="str" cm="1">
        <f t="array" aca="1" ref="BD60" ca="1">_xll.YCP($B60,BD$2)</f>
        <v/>
      </c>
      <c r="BE60" s="46" t="str" cm="1">
        <f t="array" aca="1" ref="BE60" ca="1">_xll.YCP($B60,BE$2)</f>
        <v/>
      </c>
      <c r="BF60" s="46" t="str" cm="1">
        <f t="array" aca="1" ref="BF60" ca="1">_xll.YCP($B60,BF$2)</f>
        <v/>
      </c>
      <c r="BG60" s="46" t="str" cm="1">
        <f t="array" aca="1" ref="BG60" ca="1">_xll.YCP($B60,BG$2)</f>
        <v/>
      </c>
      <c r="BH60" s="46" t="str" cm="1">
        <f t="array" aca="1" ref="BH60" ca="1">_xll.YCP($B60,BH$2)</f>
        <v/>
      </c>
      <c r="BI60" s="46" t="str" cm="1">
        <f t="array" aca="1" ref="BI60" ca="1">_xll.YCP($B60,BI$2)</f>
        <v/>
      </c>
      <c r="BJ60" s="46" t="str" cm="1">
        <f t="array" aca="1" ref="BJ60" ca="1">_xll.YCP($B60,BJ$2)</f>
        <v/>
      </c>
      <c r="BK60" s="46" t="str" cm="1">
        <f t="array" aca="1" ref="BK60" ca="1">_xll.YCP($B60,BK$2)</f>
        <v/>
      </c>
      <c r="BL60" s="2" t="str" cm="1">
        <f t="array" aca="1" ref="BL60" ca="1">_xll.YCP($B60,BL$2)</f>
        <v/>
      </c>
      <c r="BM60" s="2" t="str" cm="1">
        <f t="array" aca="1" ref="BM60" ca="1">_xll.YCP($B60,BM$2)</f>
        <v/>
      </c>
      <c r="BN60" s="2" t="str" cm="1">
        <f t="array" aca="1" ref="BN60" ca="1">_xll.YCP($B60,BN$2)</f>
        <v/>
      </c>
      <c r="BO60" s="2" t="str" cm="1">
        <f t="array" aca="1" ref="BO60" ca="1">_xll.YCP($B60,BO$2)</f>
        <v/>
      </c>
      <c r="BP60" s="2" t="str" cm="1">
        <f t="array" aca="1" ref="BP60" ca="1">_xll.YCP($B60,BP$2)</f>
        <v/>
      </c>
      <c r="BQ60" s="2" t="str" cm="1">
        <f t="array" aca="1" ref="BQ60" ca="1">_xll.YCP($B60,BQ$2)</f>
        <v/>
      </c>
      <c r="BR60" s="2" t="str" cm="1">
        <f t="array" aca="1" ref="BR60" ca="1">_xll.YCP($B60,BR$2)</f>
        <v/>
      </c>
      <c r="BS60" s="46" t="str" cm="1">
        <f t="array" aca="1" ref="BS60" ca="1">_xll.YCP($B60,BS$2)</f>
        <v/>
      </c>
      <c r="BT60" s="46" t="str" cm="1">
        <f t="array" aca="1" ref="BT60" ca="1">_xll.YCP($B60,BT$2)</f>
        <v/>
      </c>
      <c r="BU60" s="46" t="str" cm="1">
        <f t="array" aca="1" ref="BU60" ca="1">_xll.YCP($B60,BU$2)</f>
        <v/>
      </c>
      <c r="BV60" s="46" t="str" cm="1">
        <f t="array" aca="1" ref="BV60" ca="1">_xll.YCP($B60,BV$2)</f>
        <v/>
      </c>
      <c r="BW60" s="46" t="str" cm="1">
        <f t="array" aca="1" ref="BW60" ca="1">_xll.YCP($B60,BW$2)</f>
        <v/>
      </c>
      <c r="BX60" s="46" t="str" cm="1">
        <f t="array" aca="1" ref="BX60" ca="1">_xll.YCP($B60,BX$2)</f>
        <v/>
      </c>
      <c r="BY60" s="46" t="str" cm="1">
        <f t="array" aca="1" ref="BY60" ca="1">_xll.YCP($B60,BY$2)</f>
        <v/>
      </c>
      <c r="BZ60" s="46" t="str" cm="1">
        <f t="array" aca="1" ref="BZ60" ca="1">_xll.YCP($B60,BZ$2)</f>
        <v/>
      </c>
      <c r="CA60" s="46" t="str" cm="1">
        <f t="array" aca="1" ref="CA60" ca="1">_xll.YCP($B60,CA$2)</f>
        <v/>
      </c>
      <c r="CB60" s="46" t="str" cm="1">
        <f t="array" aca="1" ref="CB60" ca="1">_xll.YCP($B60,CB$2)</f>
        <v/>
      </c>
      <c r="CC60" s="46" t="str" cm="1">
        <f t="array" aca="1" ref="CC60" ca="1">_xll.YCP($B60,CC$2)</f>
        <v/>
      </c>
      <c r="CD60" s="46" t="str" cm="1">
        <f t="array" aca="1" ref="CD60" ca="1">_xll.YCP($B60,CD$2)</f>
        <v/>
      </c>
      <c r="CE60" s="46" t="str" cm="1">
        <f t="array" aca="1" ref="CE60" ca="1">_xll.YCP($B60,CE$2)</f>
        <v/>
      </c>
      <c r="CF60" s="46" t="str" cm="1">
        <f t="array" aca="1" ref="CF60" ca="1">_xll.YCP($B60,CF$2)</f>
        <v/>
      </c>
    </row>
    <row r="61" spans="3:84" s="4" customFormat="1" x14ac:dyDescent="0.45">
      <c r="C61" s="7" t="str" cm="1">
        <f t="array" aca="1" ref="C61" ca="1">_xll.YCI($B61,C$2)</f>
        <v/>
      </c>
      <c r="D61" s="7" t="str" cm="1">
        <f t="array" aca="1" ref="D61" ca="1">_xll.YCI($B61,D$2)</f>
        <v/>
      </c>
      <c r="E61" s="7" t="str" cm="1">
        <f t="array" aca="1" ref="E61" ca="1">_xll.YCI($B61,E$2)</f>
        <v/>
      </c>
      <c r="F61" s="7" t="str" cm="1">
        <f t="array" aca="1" ref="F61" ca="1">_xll.YCI($B61,F$2)</f>
        <v/>
      </c>
      <c r="G61" s="7" t="str" cm="1">
        <f t="array" aca="1" ref="G61" ca="1">_xll.YCI($B61,G$2)</f>
        <v/>
      </c>
      <c r="H61" s="7" t="str" cm="1">
        <f t="array" aca="1" ref="H61" ca="1">_xll.YCI($B61,H$2)</f>
        <v/>
      </c>
      <c r="I61" s="7" t="str" cm="1">
        <f t="array" aca="1" ref="I61" ca="1">_xll.YCI($B61,I$2)</f>
        <v/>
      </c>
      <c r="J61" s="7" t="str" cm="1">
        <f t="array" aca="1" ref="J61" ca="1">_xll.YCI($B61,J$2)</f>
        <v/>
      </c>
      <c r="K61" s="7" t="str" cm="1">
        <f t="array" aca="1" ref="K61" ca="1">_xll.YCI($B61,K$2)</f>
        <v/>
      </c>
      <c r="L61" s="7" t="str" cm="1">
        <f t="array" aca="1" ref="L61" ca="1">_xll.YCI($B61,L$2)</f>
        <v/>
      </c>
      <c r="M61" s="7" t="str" cm="1">
        <f t="array" aca="1" ref="M61" ca="1">_xll.YCI($B61,M$2)</f>
        <v/>
      </c>
      <c r="N61" s="7" t="str" cm="1">
        <f t="array" aca="1" ref="N61" ca="1">_xll.YCI($B61,N$2)</f>
        <v/>
      </c>
      <c r="O61" s="47" t="str" cm="1">
        <f t="array" aca="1" ref="O61" ca="1">_xll.YCP($B61,O$2)</f>
        <v/>
      </c>
      <c r="P61" s="2" t="str" cm="1">
        <f t="array" aca="1" ref="P61" ca="1">_xll.YCP($B61,P$2)</f>
        <v/>
      </c>
      <c r="Q61" s="46" t="str" cm="1">
        <f t="array" aca="1" ref="Q61" ca="1">_xll.YCP($B61,Q$2)</f>
        <v/>
      </c>
      <c r="R61" s="46" t="str" cm="1">
        <f t="array" aca="1" ref="R61" ca="1">_xll.YCP($B61,R$2)</f>
        <v/>
      </c>
      <c r="S61" s="4" t="str" cm="1">
        <f t="array" aca="1" ref="S61" ca="1">_xll.YCP($B61,S$2)</f>
        <v/>
      </c>
      <c r="T61" s="4" t="str" cm="1">
        <f t="array" aca="1" ref="T61" ca="1">_xll.YCP($B61,T$2)</f>
        <v/>
      </c>
      <c r="U61" s="46" t="str" cm="1">
        <f t="array" aca="1" ref="U61" ca="1">_xll.YCP($B61,U$2)</f>
        <v/>
      </c>
      <c r="V61" s="46"/>
      <c r="W61" s="46" t="str" cm="1">
        <f t="array" aca="1" ref="W61" ca="1">_xll.YCP($B61,W$2)</f>
        <v/>
      </c>
      <c r="X61" s="46"/>
      <c r="Y61" s="46"/>
      <c r="Z61" s="46"/>
      <c r="AA61" s="4" t="str" cm="1">
        <f t="array" aca="1" ref="AA61" ca="1">_xll.YCP($B61,AA$2)</f>
        <v/>
      </c>
      <c r="AB61" s="4" t="str" cm="1">
        <f t="array" aca="1" ref="AB61" ca="1">_xll.YCP($B61,AB$2)</f>
        <v/>
      </c>
      <c r="AC61" s="46" t="str" cm="1">
        <f t="array" aca="1" ref="AC61" ca="1">_xll.YCP($B61,AC$2)</f>
        <v/>
      </c>
      <c r="AD61" s="46"/>
      <c r="AE61" s="46" t="str" cm="1">
        <f t="array" aca="1" ref="AE61" ca="1">_xll.YCP($B61,AE$2)</f>
        <v/>
      </c>
      <c r="AF61" s="46"/>
      <c r="AG61" s="46"/>
      <c r="AH61" s="4" t="str" cm="1">
        <f t="array" aca="1" ref="AH61" ca="1">_xll.YCP($B61,AH$2)</f>
        <v/>
      </c>
      <c r="AI61" s="4" t="str" cm="1">
        <f t="array" aca="1" ref="AI61" ca="1">_xll.YCP($B61,AI$2)</f>
        <v/>
      </c>
      <c r="AJ61" s="2" t="str" cm="1">
        <f t="array" aca="1" ref="AJ61" ca="1">_xll.YCP($B61,AJ$2)</f>
        <v/>
      </c>
      <c r="AK61" s="2" t="str" cm="1">
        <f t="array" aca="1" ref="AK61" ca="1">_xll.YCP($B61,AK$2)</f>
        <v/>
      </c>
      <c r="AL61" s="2" t="str" cm="1">
        <f t="array" aca="1" ref="AL61" ca="1">_xll.YCP($B61,AL$2)</f>
        <v/>
      </c>
      <c r="AM61" s="2" t="str" cm="1">
        <f t="array" aca="1" ref="AM61" ca="1">_xll.YCP($B61,AM$2)</f>
        <v/>
      </c>
      <c r="AN61" s="2" t="str" cm="1">
        <f t="array" aca="1" ref="AN61" ca="1">_xll.YCP($B61,AN$2)</f>
        <v/>
      </c>
      <c r="AO61" s="2" t="str" cm="1">
        <f t="array" aca="1" ref="AO61" ca="1">_xll.YCP($B61,AO$2)</f>
        <v/>
      </c>
      <c r="AP61" s="2" t="str" cm="1">
        <f t="array" aca="1" ref="AP61" ca="1">_xll.YCP($B61,AP$2)</f>
        <v/>
      </c>
      <c r="AQ61" s="2" t="str" cm="1">
        <f t="array" aca="1" ref="AQ61" ca="1">_xll.YCP($B61,AQ$2)</f>
        <v/>
      </c>
      <c r="AR61" s="2" t="str" cm="1">
        <f t="array" aca="1" ref="AR61" ca="1">_xll.YCP($B61,AR$2)</f>
        <v/>
      </c>
      <c r="AS61" s="2" t="str" cm="1">
        <f t="array" aca="1" ref="AS61" ca="1">_xll.YCP($B61,AS$2)</f>
        <v/>
      </c>
      <c r="AT61" s="2" t="str" cm="1">
        <f t="array" aca="1" ref="AT61" ca="1">_xll.YCP($B61,AT$2)</f>
        <v/>
      </c>
      <c r="AU61" s="2" t="str" cm="1">
        <f t="array" aca="1" ref="AU61" ca="1">_xll.YCP($B61,AU$2)</f>
        <v/>
      </c>
      <c r="AV61" s="2" t="str" cm="1">
        <f t="array" aca="1" ref="AV61" ca="1">_xll.YCP($B61,AV$2)</f>
        <v/>
      </c>
      <c r="AW61" s="2" t="str" cm="1">
        <f t="array" aca="1" ref="AW61" ca="1">_xll.YCP($B61,AW$2)</f>
        <v/>
      </c>
      <c r="AX61" s="46" t="str" cm="1">
        <f t="array" aca="1" ref="AX61" ca="1">_xll.YCP($B61,AX$2)</f>
        <v/>
      </c>
      <c r="AY61" s="46" t="str" cm="1">
        <f t="array" aca="1" ref="AY61" ca="1">_xll.YCP($B61,AY$2)</f>
        <v/>
      </c>
      <c r="AZ61" s="46" t="str" cm="1">
        <f t="array" aca="1" ref="AZ61" ca="1">_xll.YCP($B61,AZ$2)</f>
        <v/>
      </c>
      <c r="BA61" s="46" t="str" cm="1">
        <f t="array" aca="1" ref="BA61" ca="1">_xll.YCP($B61,BA$2)</f>
        <v/>
      </c>
      <c r="BB61" s="46" t="str" cm="1">
        <f t="array" aca="1" ref="BB61" ca="1">_xll.YCP($B61,BB$2)</f>
        <v/>
      </c>
      <c r="BC61" s="46" t="str" cm="1">
        <f t="array" aca="1" ref="BC61" ca="1">_xll.YCP($B61,BC$2)</f>
        <v/>
      </c>
      <c r="BD61" s="46" t="str" cm="1">
        <f t="array" aca="1" ref="BD61" ca="1">_xll.YCP($B61,BD$2)</f>
        <v/>
      </c>
      <c r="BE61" s="46" t="str" cm="1">
        <f t="array" aca="1" ref="BE61" ca="1">_xll.YCP($B61,BE$2)</f>
        <v/>
      </c>
      <c r="BF61" s="46" t="str" cm="1">
        <f t="array" aca="1" ref="BF61" ca="1">_xll.YCP($B61,BF$2)</f>
        <v/>
      </c>
      <c r="BG61" s="46" t="str" cm="1">
        <f t="array" aca="1" ref="BG61" ca="1">_xll.YCP($B61,BG$2)</f>
        <v/>
      </c>
      <c r="BH61" s="46" t="str" cm="1">
        <f t="array" aca="1" ref="BH61" ca="1">_xll.YCP($B61,BH$2)</f>
        <v/>
      </c>
      <c r="BI61" s="46" t="str" cm="1">
        <f t="array" aca="1" ref="BI61" ca="1">_xll.YCP($B61,BI$2)</f>
        <v/>
      </c>
      <c r="BJ61" s="46" t="str" cm="1">
        <f t="array" aca="1" ref="BJ61" ca="1">_xll.YCP($B61,BJ$2)</f>
        <v/>
      </c>
      <c r="BK61" s="46" t="str" cm="1">
        <f t="array" aca="1" ref="BK61" ca="1">_xll.YCP($B61,BK$2)</f>
        <v/>
      </c>
      <c r="BL61" s="2" t="str" cm="1">
        <f t="array" aca="1" ref="BL61" ca="1">_xll.YCP($B61,BL$2)</f>
        <v/>
      </c>
      <c r="BM61" s="2" t="str" cm="1">
        <f t="array" aca="1" ref="BM61" ca="1">_xll.YCP($B61,BM$2)</f>
        <v/>
      </c>
      <c r="BN61" s="2" t="str" cm="1">
        <f t="array" aca="1" ref="BN61" ca="1">_xll.YCP($B61,BN$2)</f>
        <v/>
      </c>
      <c r="BO61" s="2" t="str" cm="1">
        <f t="array" aca="1" ref="BO61" ca="1">_xll.YCP($B61,BO$2)</f>
        <v/>
      </c>
      <c r="BP61" s="2" t="str" cm="1">
        <f t="array" aca="1" ref="BP61" ca="1">_xll.YCP($B61,BP$2)</f>
        <v/>
      </c>
      <c r="BQ61" s="2" t="str" cm="1">
        <f t="array" aca="1" ref="BQ61" ca="1">_xll.YCP($B61,BQ$2)</f>
        <v/>
      </c>
      <c r="BR61" s="2" t="str" cm="1">
        <f t="array" aca="1" ref="BR61" ca="1">_xll.YCP($B61,BR$2)</f>
        <v/>
      </c>
      <c r="BS61" s="46" t="str" cm="1">
        <f t="array" aca="1" ref="BS61" ca="1">_xll.YCP($B61,BS$2)</f>
        <v/>
      </c>
      <c r="BT61" s="46" t="str" cm="1">
        <f t="array" aca="1" ref="BT61" ca="1">_xll.YCP($B61,BT$2)</f>
        <v/>
      </c>
      <c r="BU61" s="46" t="str" cm="1">
        <f t="array" aca="1" ref="BU61" ca="1">_xll.YCP($B61,BU$2)</f>
        <v/>
      </c>
      <c r="BV61" s="46" t="str" cm="1">
        <f t="array" aca="1" ref="BV61" ca="1">_xll.YCP($B61,BV$2)</f>
        <v/>
      </c>
      <c r="BW61" s="46" t="str" cm="1">
        <f t="array" aca="1" ref="BW61" ca="1">_xll.YCP($B61,BW$2)</f>
        <v/>
      </c>
      <c r="BX61" s="46" t="str" cm="1">
        <f t="array" aca="1" ref="BX61" ca="1">_xll.YCP($B61,BX$2)</f>
        <v/>
      </c>
      <c r="BY61" s="46" t="str" cm="1">
        <f t="array" aca="1" ref="BY61" ca="1">_xll.YCP($B61,BY$2)</f>
        <v/>
      </c>
      <c r="BZ61" s="46" t="str" cm="1">
        <f t="array" aca="1" ref="BZ61" ca="1">_xll.YCP($B61,BZ$2)</f>
        <v/>
      </c>
      <c r="CA61" s="46" t="str" cm="1">
        <f t="array" aca="1" ref="CA61" ca="1">_xll.YCP($B61,CA$2)</f>
        <v/>
      </c>
      <c r="CB61" s="46" t="str" cm="1">
        <f t="array" aca="1" ref="CB61" ca="1">_xll.YCP($B61,CB$2)</f>
        <v/>
      </c>
      <c r="CC61" s="46" t="str" cm="1">
        <f t="array" aca="1" ref="CC61" ca="1">_xll.YCP($B61,CC$2)</f>
        <v/>
      </c>
      <c r="CD61" s="46" t="str" cm="1">
        <f t="array" aca="1" ref="CD61" ca="1">_xll.YCP($B61,CD$2)</f>
        <v/>
      </c>
      <c r="CE61" s="46" t="str" cm="1">
        <f t="array" aca="1" ref="CE61" ca="1">_xll.YCP($B61,CE$2)</f>
        <v/>
      </c>
      <c r="CF61" s="46" t="str" cm="1">
        <f t="array" aca="1" ref="CF61" ca="1">_xll.YCP($B61,CF$2)</f>
        <v/>
      </c>
    </row>
    <row r="62" spans="3:84" s="4" customFormat="1" x14ac:dyDescent="0.45">
      <c r="C62" s="7" t="str" cm="1">
        <f t="array" aca="1" ref="C62" ca="1">_xll.YCI($B62,C$2)</f>
        <v/>
      </c>
      <c r="D62" s="7" t="str" cm="1">
        <f t="array" aca="1" ref="D62" ca="1">_xll.YCI($B62,D$2)</f>
        <v/>
      </c>
      <c r="E62" s="7" t="str" cm="1">
        <f t="array" aca="1" ref="E62" ca="1">_xll.YCI($B62,E$2)</f>
        <v/>
      </c>
      <c r="F62" s="7" t="str" cm="1">
        <f t="array" aca="1" ref="F62" ca="1">_xll.YCI($B62,F$2)</f>
        <v/>
      </c>
      <c r="G62" s="7" t="str" cm="1">
        <f t="array" aca="1" ref="G62" ca="1">_xll.YCI($B62,G$2)</f>
        <v/>
      </c>
      <c r="H62" s="7" t="str" cm="1">
        <f t="array" aca="1" ref="H62" ca="1">_xll.YCI($B62,H$2)</f>
        <v/>
      </c>
      <c r="I62" s="7" t="str" cm="1">
        <f t="array" aca="1" ref="I62" ca="1">_xll.YCI($B62,I$2)</f>
        <v/>
      </c>
      <c r="J62" s="7" t="str" cm="1">
        <f t="array" aca="1" ref="J62" ca="1">_xll.YCI($B62,J$2)</f>
        <v/>
      </c>
      <c r="K62" s="7" t="str" cm="1">
        <f t="array" aca="1" ref="K62" ca="1">_xll.YCI($B62,K$2)</f>
        <v/>
      </c>
      <c r="L62" s="7" t="str" cm="1">
        <f t="array" aca="1" ref="L62" ca="1">_xll.YCI($B62,L$2)</f>
        <v/>
      </c>
      <c r="M62" s="7" t="str" cm="1">
        <f t="array" aca="1" ref="M62" ca="1">_xll.YCI($B62,M$2)</f>
        <v/>
      </c>
      <c r="N62" s="7" t="str" cm="1">
        <f t="array" aca="1" ref="N62" ca="1">_xll.YCI($B62,N$2)</f>
        <v/>
      </c>
      <c r="O62" s="47" t="str" cm="1">
        <f t="array" aca="1" ref="O62" ca="1">_xll.YCP($B62,O$2)</f>
        <v/>
      </c>
      <c r="P62" s="2" t="str" cm="1">
        <f t="array" aca="1" ref="P62" ca="1">_xll.YCP($B62,P$2)</f>
        <v/>
      </c>
      <c r="Q62" s="46" t="str" cm="1">
        <f t="array" aca="1" ref="Q62" ca="1">_xll.YCP($B62,Q$2)</f>
        <v/>
      </c>
      <c r="R62" s="46" t="str" cm="1">
        <f t="array" aca="1" ref="R62" ca="1">_xll.YCP($B62,R$2)</f>
        <v/>
      </c>
      <c r="S62" s="4" t="str" cm="1">
        <f t="array" aca="1" ref="S62" ca="1">_xll.YCP($B62,S$2)</f>
        <v/>
      </c>
      <c r="T62" s="4" t="str" cm="1">
        <f t="array" aca="1" ref="T62" ca="1">_xll.YCP($B62,T$2)</f>
        <v/>
      </c>
      <c r="U62" s="46" t="str" cm="1">
        <f t="array" aca="1" ref="U62" ca="1">_xll.YCP($B62,U$2)</f>
        <v/>
      </c>
      <c r="V62" s="46"/>
      <c r="W62" s="46" t="str" cm="1">
        <f t="array" aca="1" ref="W62" ca="1">_xll.YCP($B62,W$2)</f>
        <v/>
      </c>
      <c r="X62" s="46"/>
      <c r="Y62" s="46"/>
      <c r="Z62" s="46"/>
      <c r="AA62" s="4" t="str" cm="1">
        <f t="array" aca="1" ref="AA62" ca="1">_xll.YCP($B62,AA$2)</f>
        <v/>
      </c>
      <c r="AB62" s="4" t="str" cm="1">
        <f t="array" aca="1" ref="AB62" ca="1">_xll.YCP($B62,AB$2)</f>
        <v/>
      </c>
      <c r="AC62" s="46" t="str" cm="1">
        <f t="array" aca="1" ref="AC62" ca="1">_xll.YCP($B62,AC$2)</f>
        <v/>
      </c>
      <c r="AD62" s="46"/>
      <c r="AE62" s="46" t="str" cm="1">
        <f t="array" aca="1" ref="AE62" ca="1">_xll.YCP($B62,AE$2)</f>
        <v/>
      </c>
      <c r="AF62" s="46"/>
      <c r="AG62" s="46"/>
      <c r="AH62" s="4" t="str" cm="1">
        <f t="array" aca="1" ref="AH62" ca="1">_xll.YCP($B62,AH$2)</f>
        <v/>
      </c>
      <c r="AI62" s="4" t="str" cm="1">
        <f t="array" aca="1" ref="AI62" ca="1">_xll.YCP($B62,AI$2)</f>
        <v/>
      </c>
      <c r="AJ62" s="2" t="str" cm="1">
        <f t="array" aca="1" ref="AJ62" ca="1">_xll.YCP($B62,AJ$2)</f>
        <v/>
      </c>
      <c r="AK62" s="2" t="str" cm="1">
        <f t="array" aca="1" ref="AK62" ca="1">_xll.YCP($B62,AK$2)</f>
        <v/>
      </c>
      <c r="AL62" s="2" t="str" cm="1">
        <f t="array" aca="1" ref="AL62" ca="1">_xll.YCP($B62,AL$2)</f>
        <v/>
      </c>
      <c r="AM62" s="2" t="str" cm="1">
        <f t="array" aca="1" ref="AM62" ca="1">_xll.YCP($B62,AM$2)</f>
        <v/>
      </c>
      <c r="AN62" s="2" t="str" cm="1">
        <f t="array" aca="1" ref="AN62" ca="1">_xll.YCP($B62,AN$2)</f>
        <v/>
      </c>
      <c r="AO62" s="2" t="str" cm="1">
        <f t="array" aca="1" ref="AO62" ca="1">_xll.YCP($B62,AO$2)</f>
        <v/>
      </c>
      <c r="AP62" s="2" t="str" cm="1">
        <f t="array" aca="1" ref="AP62" ca="1">_xll.YCP($B62,AP$2)</f>
        <v/>
      </c>
      <c r="AQ62" s="2" t="str" cm="1">
        <f t="array" aca="1" ref="AQ62" ca="1">_xll.YCP($B62,AQ$2)</f>
        <v/>
      </c>
      <c r="AR62" s="2" t="str" cm="1">
        <f t="array" aca="1" ref="AR62" ca="1">_xll.YCP($B62,AR$2)</f>
        <v/>
      </c>
      <c r="AS62" s="2" t="str" cm="1">
        <f t="array" aca="1" ref="AS62" ca="1">_xll.YCP($B62,AS$2)</f>
        <v/>
      </c>
      <c r="AT62" s="2" t="str" cm="1">
        <f t="array" aca="1" ref="AT62" ca="1">_xll.YCP($B62,AT$2)</f>
        <v/>
      </c>
      <c r="AU62" s="2" t="str" cm="1">
        <f t="array" aca="1" ref="AU62" ca="1">_xll.YCP($B62,AU$2)</f>
        <v/>
      </c>
      <c r="AV62" s="2" t="str" cm="1">
        <f t="array" aca="1" ref="AV62" ca="1">_xll.YCP($B62,AV$2)</f>
        <v/>
      </c>
      <c r="AW62" s="2" t="str" cm="1">
        <f t="array" aca="1" ref="AW62" ca="1">_xll.YCP($B62,AW$2)</f>
        <v/>
      </c>
      <c r="AX62" s="46" t="str" cm="1">
        <f t="array" aca="1" ref="AX62" ca="1">_xll.YCP($B62,AX$2)</f>
        <v/>
      </c>
      <c r="AY62" s="46" t="str" cm="1">
        <f t="array" aca="1" ref="AY62" ca="1">_xll.YCP($B62,AY$2)</f>
        <v/>
      </c>
      <c r="AZ62" s="46" t="str" cm="1">
        <f t="array" aca="1" ref="AZ62" ca="1">_xll.YCP($B62,AZ$2)</f>
        <v/>
      </c>
      <c r="BA62" s="46" t="str" cm="1">
        <f t="array" aca="1" ref="BA62" ca="1">_xll.YCP($B62,BA$2)</f>
        <v/>
      </c>
      <c r="BB62" s="46" t="str" cm="1">
        <f t="array" aca="1" ref="BB62" ca="1">_xll.YCP($B62,BB$2)</f>
        <v/>
      </c>
      <c r="BC62" s="46" t="str" cm="1">
        <f t="array" aca="1" ref="BC62" ca="1">_xll.YCP($B62,BC$2)</f>
        <v/>
      </c>
      <c r="BD62" s="46" t="str" cm="1">
        <f t="array" aca="1" ref="BD62" ca="1">_xll.YCP($B62,BD$2)</f>
        <v/>
      </c>
      <c r="BE62" s="46" t="str" cm="1">
        <f t="array" aca="1" ref="BE62" ca="1">_xll.YCP($B62,BE$2)</f>
        <v/>
      </c>
      <c r="BF62" s="46" t="str" cm="1">
        <f t="array" aca="1" ref="BF62" ca="1">_xll.YCP($B62,BF$2)</f>
        <v/>
      </c>
      <c r="BG62" s="46" t="str" cm="1">
        <f t="array" aca="1" ref="BG62" ca="1">_xll.YCP($B62,BG$2)</f>
        <v/>
      </c>
      <c r="BH62" s="46" t="str" cm="1">
        <f t="array" aca="1" ref="BH62" ca="1">_xll.YCP($B62,BH$2)</f>
        <v/>
      </c>
      <c r="BI62" s="46" t="str" cm="1">
        <f t="array" aca="1" ref="BI62" ca="1">_xll.YCP($B62,BI$2)</f>
        <v/>
      </c>
      <c r="BJ62" s="46" t="str" cm="1">
        <f t="array" aca="1" ref="BJ62" ca="1">_xll.YCP($B62,BJ$2)</f>
        <v/>
      </c>
      <c r="BK62" s="46" t="str" cm="1">
        <f t="array" aca="1" ref="BK62" ca="1">_xll.YCP($B62,BK$2)</f>
        <v/>
      </c>
      <c r="BL62" s="2" t="str" cm="1">
        <f t="array" aca="1" ref="BL62" ca="1">_xll.YCP($B62,BL$2)</f>
        <v/>
      </c>
      <c r="BM62" s="2" t="str" cm="1">
        <f t="array" aca="1" ref="BM62" ca="1">_xll.YCP($B62,BM$2)</f>
        <v/>
      </c>
      <c r="BN62" s="2" t="str" cm="1">
        <f t="array" aca="1" ref="BN62" ca="1">_xll.YCP($B62,BN$2)</f>
        <v/>
      </c>
      <c r="BO62" s="2" t="str" cm="1">
        <f t="array" aca="1" ref="BO62" ca="1">_xll.YCP($B62,BO$2)</f>
        <v/>
      </c>
      <c r="BP62" s="2" t="str" cm="1">
        <f t="array" aca="1" ref="BP62" ca="1">_xll.YCP($B62,BP$2)</f>
        <v/>
      </c>
      <c r="BQ62" s="2" t="str" cm="1">
        <f t="array" aca="1" ref="BQ62" ca="1">_xll.YCP($B62,BQ$2)</f>
        <v/>
      </c>
      <c r="BR62" s="2" t="str" cm="1">
        <f t="array" aca="1" ref="BR62" ca="1">_xll.YCP($B62,BR$2)</f>
        <v/>
      </c>
      <c r="BS62" s="46" t="str" cm="1">
        <f t="array" aca="1" ref="BS62" ca="1">_xll.YCP($B62,BS$2)</f>
        <v/>
      </c>
      <c r="BT62" s="46" t="str" cm="1">
        <f t="array" aca="1" ref="BT62" ca="1">_xll.YCP($B62,BT$2)</f>
        <v/>
      </c>
      <c r="BU62" s="46" t="str" cm="1">
        <f t="array" aca="1" ref="BU62" ca="1">_xll.YCP($B62,BU$2)</f>
        <v/>
      </c>
      <c r="BV62" s="46" t="str" cm="1">
        <f t="array" aca="1" ref="BV62" ca="1">_xll.YCP($B62,BV$2)</f>
        <v/>
      </c>
      <c r="BW62" s="46" t="str" cm="1">
        <f t="array" aca="1" ref="BW62" ca="1">_xll.YCP($B62,BW$2)</f>
        <v/>
      </c>
      <c r="BX62" s="46" t="str" cm="1">
        <f t="array" aca="1" ref="BX62" ca="1">_xll.YCP($B62,BX$2)</f>
        <v/>
      </c>
      <c r="BY62" s="46" t="str" cm="1">
        <f t="array" aca="1" ref="BY62" ca="1">_xll.YCP($B62,BY$2)</f>
        <v/>
      </c>
      <c r="BZ62" s="46" t="str" cm="1">
        <f t="array" aca="1" ref="BZ62" ca="1">_xll.YCP($B62,BZ$2)</f>
        <v/>
      </c>
      <c r="CA62" s="46" t="str" cm="1">
        <f t="array" aca="1" ref="CA62" ca="1">_xll.YCP($B62,CA$2)</f>
        <v/>
      </c>
      <c r="CB62" s="46" t="str" cm="1">
        <f t="array" aca="1" ref="CB62" ca="1">_xll.YCP($B62,CB$2)</f>
        <v/>
      </c>
      <c r="CC62" s="46" t="str" cm="1">
        <f t="array" aca="1" ref="CC62" ca="1">_xll.YCP($B62,CC$2)</f>
        <v/>
      </c>
      <c r="CD62" s="46" t="str" cm="1">
        <f t="array" aca="1" ref="CD62" ca="1">_xll.YCP($B62,CD$2)</f>
        <v/>
      </c>
      <c r="CE62" s="46" t="str" cm="1">
        <f t="array" aca="1" ref="CE62" ca="1">_xll.YCP($B62,CE$2)</f>
        <v/>
      </c>
      <c r="CF62" s="46" t="str" cm="1">
        <f t="array" aca="1" ref="CF62" ca="1">_xll.YCP($B62,CF$2)</f>
        <v/>
      </c>
    </row>
    <row r="63" spans="3:84" s="4" customFormat="1" x14ac:dyDescent="0.45">
      <c r="C63" s="7" t="str" cm="1">
        <f t="array" aca="1" ref="C63" ca="1">_xll.YCI($B63,C$2)</f>
        <v/>
      </c>
      <c r="D63" s="7" t="str" cm="1">
        <f t="array" aca="1" ref="D63" ca="1">_xll.YCI($B63,D$2)</f>
        <v/>
      </c>
      <c r="E63" s="7" t="str" cm="1">
        <f t="array" aca="1" ref="E63" ca="1">_xll.YCI($B63,E$2)</f>
        <v/>
      </c>
      <c r="F63" s="7" t="str" cm="1">
        <f t="array" aca="1" ref="F63" ca="1">_xll.YCI($B63,F$2)</f>
        <v/>
      </c>
      <c r="G63" s="7" t="str" cm="1">
        <f t="array" aca="1" ref="G63" ca="1">_xll.YCI($B63,G$2)</f>
        <v/>
      </c>
      <c r="H63" s="7" t="str" cm="1">
        <f t="array" aca="1" ref="H63" ca="1">_xll.YCI($B63,H$2)</f>
        <v/>
      </c>
      <c r="I63" s="7" t="str" cm="1">
        <f t="array" aca="1" ref="I63" ca="1">_xll.YCI($B63,I$2)</f>
        <v/>
      </c>
      <c r="J63" s="7" t="str" cm="1">
        <f t="array" aca="1" ref="J63" ca="1">_xll.YCI($B63,J$2)</f>
        <v/>
      </c>
      <c r="K63" s="7" t="str" cm="1">
        <f t="array" aca="1" ref="K63" ca="1">_xll.YCI($B63,K$2)</f>
        <v/>
      </c>
      <c r="L63" s="7" t="str" cm="1">
        <f t="array" aca="1" ref="L63" ca="1">_xll.YCI($B63,L$2)</f>
        <v/>
      </c>
      <c r="M63" s="7" t="str" cm="1">
        <f t="array" aca="1" ref="M63" ca="1">_xll.YCI($B63,M$2)</f>
        <v/>
      </c>
      <c r="N63" s="7" t="str" cm="1">
        <f t="array" aca="1" ref="N63" ca="1">_xll.YCI($B63,N$2)</f>
        <v/>
      </c>
      <c r="O63" s="47" t="str" cm="1">
        <f t="array" aca="1" ref="O63" ca="1">_xll.YCP($B63,O$2)</f>
        <v/>
      </c>
      <c r="P63" s="2" t="str" cm="1">
        <f t="array" aca="1" ref="P63" ca="1">_xll.YCP($B63,P$2)</f>
        <v/>
      </c>
      <c r="Q63" s="46" t="str" cm="1">
        <f t="array" aca="1" ref="Q63" ca="1">_xll.YCP($B63,Q$2)</f>
        <v/>
      </c>
      <c r="R63" s="46" t="str" cm="1">
        <f t="array" aca="1" ref="R63" ca="1">_xll.YCP($B63,R$2)</f>
        <v/>
      </c>
      <c r="S63" s="4" t="str" cm="1">
        <f t="array" aca="1" ref="S63" ca="1">_xll.YCP($B63,S$2)</f>
        <v/>
      </c>
      <c r="T63" s="4" t="str" cm="1">
        <f t="array" aca="1" ref="T63" ca="1">_xll.YCP($B63,T$2)</f>
        <v/>
      </c>
      <c r="U63" s="46" t="str" cm="1">
        <f t="array" aca="1" ref="U63" ca="1">_xll.YCP($B63,U$2)</f>
        <v/>
      </c>
      <c r="V63" s="46"/>
      <c r="W63" s="46" t="str" cm="1">
        <f t="array" aca="1" ref="W63" ca="1">_xll.YCP($B63,W$2)</f>
        <v/>
      </c>
      <c r="X63" s="46"/>
      <c r="Y63" s="46"/>
      <c r="Z63" s="46"/>
      <c r="AA63" s="4" t="str" cm="1">
        <f t="array" aca="1" ref="AA63" ca="1">_xll.YCP($B63,AA$2)</f>
        <v/>
      </c>
      <c r="AB63" s="4" t="str" cm="1">
        <f t="array" aca="1" ref="AB63" ca="1">_xll.YCP($B63,AB$2)</f>
        <v/>
      </c>
      <c r="AC63" s="46" t="str" cm="1">
        <f t="array" aca="1" ref="AC63" ca="1">_xll.YCP($B63,AC$2)</f>
        <v/>
      </c>
      <c r="AD63" s="46"/>
      <c r="AE63" s="46" t="str" cm="1">
        <f t="array" aca="1" ref="AE63" ca="1">_xll.YCP($B63,AE$2)</f>
        <v/>
      </c>
      <c r="AF63" s="46"/>
      <c r="AG63" s="46"/>
      <c r="AH63" s="4" t="str" cm="1">
        <f t="array" aca="1" ref="AH63" ca="1">_xll.YCP($B63,AH$2)</f>
        <v/>
      </c>
      <c r="AI63" s="4" t="str" cm="1">
        <f t="array" aca="1" ref="AI63" ca="1">_xll.YCP($B63,AI$2)</f>
        <v/>
      </c>
      <c r="AJ63" s="2" t="str" cm="1">
        <f t="array" aca="1" ref="AJ63" ca="1">_xll.YCP($B63,AJ$2)</f>
        <v/>
      </c>
      <c r="AK63" s="2" t="str" cm="1">
        <f t="array" aca="1" ref="AK63" ca="1">_xll.YCP($B63,AK$2)</f>
        <v/>
      </c>
      <c r="AL63" s="2" t="str" cm="1">
        <f t="array" aca="1" ref="AL63" ca="1">_xll.YCP($B63,AL$2)</f>
        <v/>
      </c>
      <c r="AM63" s="2" t="str" cm="1">
        <f t="array" aca="1" ref="AM63" ca="1">_xll.YCP($B63,AM$2)</f>
        <v/>
      </c>
      <c r="AN63" s="2" t="str" cm="1">
        <f t="array" aca="1" ref="AN63" ca="1">_xll.YCP($B63,AN$2)</f>
        <v/>
      </c>
      <c r="AO63" s="2" t="str" cm="1">
        <f t="array" aca="1" ref="AO63" ca="1">_xll.YCP($B63,AO$2)</f>
        <v/>
      </c>
      <c r="AP63" s="2" t="str" cm="1">
        <f t="array" aca="1" ref="AP63" ca="1">_xll.YCP($B63,AP$2)</f>
        <v/>
      </c>
      <c r="AQ63" s="2" t="str" cm="1">
        <f t="array" aca="1" ref="AQ63" ca="1">_xll.YCP($B63,AQ$2)</f>
        <v/>
      </c>
      <c r="AR63" s="2" t="str" cm="1">
        <f t="array" aca="1" ref="AR63" ca="1">_xll.YCP($B63,AR$2)</f>
        <v/>
      </c>
      <c r="AS63" s="2" t="str" cm="1">
        <f t="array" aca="1" ref="AS63" ca="1">_xll.YCP($B63,AS$2)</f>
        <v/>
      </c>
      <c r="AT63" s="2" t="str" cm="1">
        <f t="array" aca="1" ref="AT63" ca="1">_xll.YCP($B63,AT$2)</f>
        <v/>
      </c>
      <c r="AU63" s="2" t="str" cm="1">
        <f t="array" aca="1" ref="AU63" ca="1">_xll.YCP($B63,AU$2)</f>
        <v/>
      </c>
      <c r="AV63" s="2" t="str" cm="1">
        <f t="array" aca="1" ref="AV63" ca="1">_xll.YCP($B63,AV$2)</f>
        <v/>
      </c>
      <c r="AW63" s="2" t="str" cm="1">
        <f t="array" aca="1" ref="AW63" ca="1">_xll.YCP($B63,AW$2)</f>
        <v/>
      </c>
      <c r="AX63" s="46" t="str" cm="1">
        <f t="array" aca="1" ref="AX63" ca="1">_xll.YCP($B63,AX$2)</f>
        <v/>
      </c>
      <c r="AY63" s="46" t="str" cm="1">
        <f t="array" aca="1" ref="AY63" ca="1">_xll.YCP($B63,AY$2)</f>
        <v/>
      </c>
      <c r="AZ63" s="46" t="str" cm="1">
        <f t="array" aca="1" ref="AZ63" ca="1">_xll.YCP($B63,AZ$2)</f>
        <v/>
      </c>
      <c r="BA63" s="46" t="str" cm="1">
        <f t="array" aca="1" ref="BA63" ca="1">_xll.YCP($B63,BA$2)</f>
        <v/>
      </c>
      <c r="BB63" s="46" t="str" cm="1">
        <f t="array" aca="1" ref="BB63" ca="1">_xll.YCP($B63,BB$2)</f>
        <v/>
      </c>
      <c r="BC63" s="46" t="str" cm="1">
        <f t="array" aca="1" ref="BC63" ca="1">_xll.YCP($B63,BC$2)</f>
        <v/>
      </c>
      <c r="BD63" s="46" t="str" cm="1">
        <f t="array" aca="1" ref="BD63" ca="1">_xll.YCP($B63,BD$2)</f>
        <v/>
      </c>
      <c r="BE63" s="46" t="str" cm="1">
        <f t="array" aca="1" ref="BE63" ca="1">_xll.YCP($B63,BE$2)</f>
        <v/>
      </c>
      <c r="BF63" s="46" t="str" cm="1">
        <f t="array" aca="1" ref="BF63" ca="1">_xll.YCP($B63,BF$2)</f>
        <v/>
      </c>
      <c r="BG63" s="46" t="str" cm="1">
        <f t="array" aca="1" ref="BG63" ca="1">_xll.YCP($B63,BG$2)</f>
        <v/>
      </c>
      <c r="BH63" s="46" t="str" cm="1">
        <f t="array" aca="1" ref="BH63" ca="1">_xll.YCP($B63,BH$2)</f>
        <v/>
      </c>
      <c r="BI63" s="46" t="str" cm="1">
        <f t="array" aca="1" ref="BI63" ca="1">_xll.YCP($B63,BI$2)</f>
        <v/>
      </c>
      <c r="BJ63" s="46" t="str" cm="1">
        <f t="array" aca="1" ref="BJ63" ca="1">_xll.YCP($B63,BJ$2)</f>
        <v/>
      </c>
      <c r="BK63" s="46" t="str" cm="1">
        <f t="array" aca="1" ref="BK63" ca="1">_xll.YCP($B63,BK$2)</f>
        <v/>
      </c>
      <c r="BL63" s="2" t="str" cm="1">
        <f t="array" aca="1" ref="BL63" ca="1">_xll.YCP($B63,BL$2)</f>
        <v/>
      </c>
      <c r="BM63" s="2" t="str" cm="1">
        <f t="array" aca="1" ref="BM63" ca="1">_xll.YCP($B63,BM$2)</f>
        <v/>
      </c>
      <c r="BN63" s="2" t="str" cm="1">
        <f t="array" aca="1" ref="BN63" ca="1">_xll.YCP($B63,BN$2)</f>
        <v/>
      </c>
      <c r="BO63" s="2" t="str" cm="1">
        <f t="array" aca="1" ref="BO63" ca="1">_xll.YCP($B63,BO$2)</f>
        <v/>
      </c>
      <c r="BP63" s="2" t="str" cm="1">
        <f t="array" aca="1" ref="BP63" ca="1">_xll.YCP($B63,BP$2)</f>
        <v/>
      </c>
      <c r="BQ63" s="2" t="str" cm="1">
        <f t="array" aca="1" ref="BQ63" ca="1">_xll.YCP($B63,BQ$2)</f>
        <v/>
      </c>
      <c r="BR63" s="2" t="str" cm="1">
        <f t="array" aca="1" ref="BR63" ca="1">_xll.YCP($B63,BR$2)</f>
        <v/>
      </c>
      <c r="BS63" s="46" t="str" cm="1">
        <f t="array" aca="1" ref="BS63" ca="1">_xll.YCP($B63,BS$2)</f>
        <v/>
      </c>
      <c r="BT63" s="46" t="str" cm="1">
        <f t="array" aca="1" ref="BT63" ca="1">_xll.YCP($B63,BT$2)</f>
        <v/>
      </c>
      <c r="BU63" s="46" t="str" cm="1">
        <f t="array" aca="1" ref="BU63" ca="1">_xll.YCP($B63,BU$2)</f>
        <v/>
      </c>
      <c r="BV63" s="46" t="str" cm="1">
        <f t="array" aca="1" ref="BV63" ca="1">_xll.YCP($B63,BV$2)</f>
        <v/>
      </c>
      <c r="BW63" s="46" t="str" cm="1">
        <f t="array" aca="1" ref="BW63" ca="1">_xll.YCP($B63,BW$2)</f>
        <v/>
      </c>
      <c r="BX63" s="46" t="str" cm="1">
        <f t="array" aca="1" ref="BX63" ca="1">_xll.YCP($B63,BX$2)</f>
        <v/>
      </c>
      <c r="BY63" s="46" t="str" cm="1">
        <f t="array" aca="1" ref="BY63" ca="1">_xll.YCP($B63,BY$2)</f>
        <v/>
      </c>
      <c r="BZ63" s="46" t="str" cm="1">
        <f t="array" aca="1" ref="BZ63" ca="1">_xll.YCP($B63,BZ$2)</f>
        <v/>
      </c>
      <c r="CA63" s="46" t="str" cm="1">
        <f t="array" aca="1" ref="CA63" ca="1">_xll.YCP($B63,CA$2)</f>
        <v/>
      </c>
      <c r="CB63" s="46" t="str" cm="1">
        <f t="array" aca="1" ref="CB63" ca="1">_xll.YCP($B63,CB$2)</f>
        <v/>
      </c>
      <c r="CC63" s="46" t="str" cm="1">
        <f t="array" aca="1" ref="CC63" ca="1">_xll.YCP($B63,CC$2)</f>
        <v/>
      </c>
      <c r="CD63" s="46" t="str" cm="1">
        <f t="array" aca="1" ref="CD63" ca="1">_xll.YCP($B63,CD$2)</f>
        <v/>
      </c>
      <c r="CE63" s="46" t="str" cm="1">
        <f t="array" aca="1" ref="CE63" ca="1">_xll.YCP($B63,CE$2)</f>
        <v/>
      </c>
      <c r="CF63" s="46" t="str" cm="1">
        <f t="array" aca="1" ref="CF63" ca="1">_xll.YCP($B63,CF$2)</f>
        <v/>
      </c>
    </row>
    <row r="64" spans="3:84" s="4" customFormat="1" x14ac:dyDescent="0.45">
      <c r="C64" s="7" t="str" cm="1">
        <f t="array" aca="1" ref="C64" ca="1">_xll.YCI($B64,C$2)</f>
        <v/>
      </c>
      <c r="D64" s="7" t="str" cm="1">
        <f t="array" aca="1" ref="D64" ca="1">_xll.YCI($B64,D$2)</f>
        <v/>
      </c>
      <c r="E64" s="7" t="str" cm="1">
        <f t="array" aca="1" ref="E64" ca="1">_xll.YCI($B64,E$2)</f>
        <v/>
      </c>
      <c r="F64" s="7" t="str" cm="1">
        <f t="array" aca="1" ref="F64" ca="1">_xll.YCI($B64,F$2)</f>
        <v/>
      </c>
      <c r="G64" s="7" t="str" cm="1">
        <f t="array" aca="1" ref="G64" ca="1">_xll.YCI($B64,G$2)</f>
        <v/>
      </c>
      <c r="H64" s="7" t="str" cm="1">
        <f t="array" aca="1" ref="H64" ca="1">_xll.YCI($B64,H$2)</f>
        <v/>
      </c>
      <c r="I64" s="7" t="str" cm="1">
        <f t="array" aca="1" ref="I64" ca="1">_xll.YCI($B64,I$2)</f>
        <v/>
      </c>
      <c r="J64" s="7" t="str" cm="1">
        <f t="array" aca="1" ref="J64" ca="1">_xll.YCI($B64,J$2)</f>
        <v/>
      </c>
      <c r="K64" s="7" t="str" cm="1">
        <f t="array" aca="1" ref="K64" ca="1">_xll.YCI($B64,K$2)</f>
        <v/>
      </c>
      <c r="L64" s="7" t="str" cm="1">
        <f t="array" aca="1" ref="L64" ca="1">_xll.YCI($B64,L$2)</f>
        <v/>
      </c>
      <c r="M64" s="7" t="str" cm="1">
        <f t="array" aca="1" ref="M64" ca="1">_xll.YCI($B64,M$2)</f>
        <v/>
      </c>
      <c r="N64" s="7" t="str" cm="1">
        <f t="array" aca="1" ref="N64" ca="1">_xll.YCI($B64,N$2)</f>
        <v/>
      </c>
      <c r="O64" s="47" t="str" cm="1">
        <f t="array" aca="1" ref="O64" ca="1">_xll.YCP($B64,O$2)</f>
        <v/>
      </c>
      <c r="P64" s="2" t="str" cm="1">
        <f t="array" aca="1" ref="P64" ca="1">_xll.YCP($B64,P$2)</f>
        <v/>
      </c>
      <c r="Q64" s="46" t="str" cm="1">
        <f t="array" aca="1" ref="Q64" ca="1">_xll.YCP($B64,Q$2)</f>
        <v/>
      </c>
      <c r="R64" s="46" t="str" cm="1">
        <f t="array" aca="1" ref="R64" ca="1">_xll.YCP($B64,R$2)</f>
        <v/>
      </c>
      <c r="S64" s="4" t="str" cm="1">
        <f t="array" aca="1" ref="S64" ca="1">_xll.YCP($B64,S$2)</f>
        <v/>
      </c>
      <c r="T64" s="4" t="str" cm="1">
        <f t="array" aca="1" ref="T64" ca="1">_xll.YCP($B64,T$2)</f>
        <v/>
      </c>
      <c r="U64" s="46" t="str" cm="1">
        <f t="array" aca="1" ref="U64" ca="1">_xll.YCP($B64,U$2)</f>
        <v/>
      </c>
      <c r="V64" s="46"/>
      <c r="W64" s="46" t="str" cm="1">
        <f t="array" aca="1" ref="W64" ca="1">_xll.YCP($B64,W$2)</f>
        <v/>
      </c>
      <c r="X64" s="46"/>
      <c r="Y64" s="46"/>
      <c r="Z64" s="46"/>
      <c r="AA64" s="4" t="str" cm="1">
        <f t="array" aca="1" ref="AA64" ca="1">_xll.YCP($B64,AA$2)</f>
        <v/>
      </c>
      <c r="AB64" s="4" t="str" cm="1">
        <f t="array" aca="1" ref="AB64" ca="1">_xll.YCP($B64,AB$2)</f>
        <v/>
      </c>
      <c r="AC64" s="46" t="str" cm="1">
        <f t="array" aca="1" ref="AC64" ca="1">_xll.YCP($B64,AC$2)</f>
        <v/>
      </c>
      <c r="AD64" s="46"/>
      <c r="AE64" s="46" t="str" cm="1">
        <f t="array" aca="1" ref="AE64" ca="1">_xll.YCP($B64,AE$2)</f>
        <v/>
      </c>
      <c r="AF64" s="46"/>
      <c r="AG64" s="46"/>
      <c r="AH64" s="4" t="str" cm="1">
        <f t="array" aca="1" ref="AH64" ca="1">_xll.YCP($B64,AH$2)</f>
        <v/>
      </c>
      <c r="AI64" s="4" t="str" cm="1">
        <f t="array" aca="1" ref="AI64" ca="1">_xll.YCP($B64,AI$2)</f>
        <v/>
      </c>
      <c r="AJ64" s="2" t="str" cm="1">
        <f t="array" aca="1" ref="AJ64" ca="1">_xll.YCP($B64,AJ$2)</f>
        <v/>
      </c>
      <c r="AK64" s="2" t="str" cm="1">
        <f t="array" aca="1" ref="AK64" ca="1">_xll.YCP($B64,AK$2)</f>
        <v/>
      </c>
      <c r="AL64" s="2" t="str" cm="1">
        <f t="array" aca="1" ref="AL64" ca="1">_xll.YCP($B64,AL$2)</f>
        <v/>
      </c>
      <c r="AM64" s="2" t="str" cm="1">
        <f t="array" aca="1" ref="AM64" ca="1">_xll.YCP($B64,AM$2)</f>
        <v/>
      </c>
      <c r="AN64" s="2" t="str" cm="1">
        <f t="array" aca="1" ref="AN64" ca="1">_xll.YCP($B64,AN$2)</f>
        <v/>
      </c>
      <c r="AO64" s="2" t="str" cm="1">
        <f t="array" aca="1" ref="AO64" ca="1">_xll.YCP($B64,AO$2)</f>
        <v/>
      </c>
      <c r="AP64" s="2" t="str" cm="1">
        <f t="array" aca="1" ref="AP64" ca="1">_xll.YCP($B64,AP$2)</f>
        <v/>
      </c>
      <c r="AQ64" s="2" t="str" cm="1">
        <f t="array" aca="1" ref="AQ64" ca="1">_xll.YCP($B64,AQ$2)</f>
        <v/>
      </c>
      <c r="AR64" s="2" t="str" cm="1">
        <f t="array" aca="1" ref="AR64" ca="1">_xll.YCP($B64,AR$2)</f>
        <v/>
      </c>
      <c r="AS64" s="2" t="str" cm="1">
        <f t="array" aca="1" ref="AS64" ca="1">_xll.YCP($B64,AS$2)</f>
        <v/>
      </c>
      <c r="AT64" s="2" t="str" cm="1">
        <f t="array" aca="1" ref="AT64" ca="1">_xll.YCP($B64,AT$2)</f>
        <v/>
      </c>
      <c r="AU64" s="2" t="str" cm="1">
        <f t="array" aca="1" ref="AU64" ca="1">_xll.YCP($B64,AU$2)</f>
        <v/>
      </c>
      <c r="AV64" s="2" t="str" cm="1">
        <f t="array" aca="1" ref="AV64" ca="1">_xll.YCP($B64,AV$2)</f>
        <v/>
      </c>
      <c r="AW64" s="2" t="str" cm="1">
        <f t="array" aca="1" ref="AW64" ca="1">_xll.YCP($B64,AW$2)</f>
        <v/>
      </c>
      <c r="AX64" s="46" t="str" cm="1">
        <f t="array" aca="1" ref="AX64" ca="1">_xll.YCP($B64,AX$2)</f>
        <v/>
      </c>
      <c r="AY64" s="46" t="str" cm="1">
        <f t="array" aca="1" ref="AY64" ca="1">_xll.YCP($B64,AY$2)</f>
        <v/>
      </c>
      <c r="AZ64" s="46" t="str" cm="1">
        <f t="array" aca="1" ref="AZ64" ca="1">_xll.YCP($B64,AZ$2)</f>
        <v/>
      </c>
      <c r="BA64" s="46" t="str" cm="1">
        <f t="array" aca="1" ref="BA64" ca="1">_xll.YCP($B64,BA$2)</f>
        <v/>
      </c>
      <c r="BB64" s="46" t="str" cm="1">
        <f t="array" aca="1" ref="BB64" ca="1">_xll.YCP($B64,BB$2)</f>
        <v/>
      </c>
      <c r="BC64" s="46" t="str" cm="1">
        <f t="array" aca="1" ref="BC64" ca="1">_xll.YCP($B64,BC$2)</f>
        <v/>
      </c>
      <c r="BD64" s="46" t="str" cm="1">
        <f t="array" aca="1" ref="BD64" ca="1">_xll.YCP($B64,BD$2)</f>
        <v/>
      </c>
      <c r="BE64" s="46" t="str" cm="1">
        <f t="array" aca="1" ref="BE64" ca="1">_xll.YCP($B64,BE$2)</f>
        <v/>
      </c>
      <c r="BF64" s="46" t="str" cm="1">
        <f t="array" aca="1" ref="BF64" ca="1">_xll.YCP($B64,BF$2)</f>
        <v/>
      </c>
      <c r="BG64" s="46" t="str" cm="1">
        <f t="array" aca="1" ref="BG64" ca="1">_xll.YCP($B64,BG$2)</f>
        <v/>
      </c>
      <c r="BH64" s="46" t="str" cm="1">
        <f t="array" aca="1" ref="BH64" ca="1">_xll.YCP($B64,BH$2)</f>
        <v/>
      </c>
      <c r="BI64" s="46" t="str" cm="1">
        <f t="array" aca="1" ref="BI64" ca="1">_xll.YCP($B64,BI$2)</f>
        <v/>
      </c>
      <c r="BJ64" s="46" t="str" cm="1">
        <f t="array" aca="1" ref="BJ64" ca="1">_xll.YCP($B64,BJ$2)</f>
        <v/>
      </c>
      <c r="BK64" s="46" t="str" cm="1">
        <f t="array" aca="1" ref="BK64" ca="1">_xll.YCP($B64,BK$2)</f>
        <v/>
      </c>
      <c r="BL64" s="2" t="str" cm="1">
        <f t="array" aca="1" ref="BL64" ca="1">_xll.YCP($B64,BL$2)</f>
        <v/>
      </c>
      <c r="BM64" s="2" t="str" cm="1">
        <f t="array" aca="1" ref="BM64" ca="1">_xll.YCP($B64,BM$2)</f>
        <v/>
      </c>
      <c r="BN64" s="2" t="str" cm="1">
        <f t="array" aca="1" ref="BN64" ca="1">_xll.YCP($B64,BN$2)</f>
        <v/>
      </c>
      <c r="BO64" s="2" t="str" cm="1">
        <f t="array" aca="1" ref="BO64" ca="1">_xll.YCP($B64,BO$2)</f>
        <v/>
      </c>
      <c r="BP64" s="2" t="str" cm="1">
        <f t="array" aca="1" ref="BP64" ca="1">_xll.YCP($B64,BP$2)</f>
        <v/>
      </c>
      <c r="BQ64" s="2" t="str" cm="1">
        <f t="array" aca="1" ref="BQ64" ca="1">_xll.YCP($B64,BQ$2)</f>
        <v/>
      </c>
      <c r="BR64" s="2" t="str" cm="1">
        <f t="array" aca="1" ref="BR64" ca="1">_xll.YCP($B64,BR$2)</f>
        <v/>
      </c>
      <c r="BS64" s="46" t="str" cm="1">
        <f t="array" aca="1" ref="BS64" ca="1">_xll.YCP($B64,BS$2)</f>
        <v/>
      </c>
      <c r="BT64" s="46" t="str" cm="1">
        <f t="array" aca="1" ref="BT64" ca="1">_xll.YCP($B64,BT$2)</f>
        <v/>
      </c>
      <c r="BU64" s="46" t="str" cm="1">
        <f t="array" aca="1" ref="BU64" ca="1">_xll.YCP($B64,BU$2)</f>
        <v/>
      </c>
      <c r="BV64" s="46" t="str" cm="1">
        <f t="array" aca="1" ref="BV64" ca="1">_xll.YCP($B64,BV$2)</f>
        <v/>
      </c>
      <c r="BW64" s="46" t="str" cm="1">
        <f t="array" aca="1" ref="BW64" ca="1">_xll.YCP($B64,BW$2)</f>
        <v/>
      </c>
      <c r="BX64" s="46" t="str" cm="1">
        <f t="array" aca="1" ref="BX64" ca="1">_xll.YCP($B64,BX$2)</f>
        <v/>
      </c>
      <c r="BY64" s="46" t="str" cm="1">
        <f t="array" aca="1" ref="BY64" ca="1">_xll.YCP($B64,BY$2)</f>
        <v/>
      </c>
      <c r="BZ64" s="46" t="str" cm="1">
        <f t="array" aca="1" ref="BZ64" ca="1">_xll.YCP($B64,BZ$2)</f>
        <v/>
      </c>
      <c r="CA64" s="46" t="str" cm="1">
        <f t="array" aca="1" ref="CA64" ca="1">_xll.YCP($B64,CA$2)</f>
        <v/>
      </c>
      <c r="CB64" s="46" t="str" cm="1">
        <f t="array" aca="1" ref="CB64" ca="1">_xll.YCP($B64,CB$2)</f>
        <v/>
      </c>
      <c r="CC64" s="46" t="str" cm="1">
        <f t="array" aca="1" ref="CC64" ca="1">_xll.YCP($B64,CC$2)</f>
        <v/>
      </c>
      <c r="CD64" s="46" t="str" cm="1">
        <f t="array" aca="1" ref="CD64" ca="1">_xll.YCP($B64,CD$2)</f>
        <v/>
      </c>
      <c r="CE64" s="46" t="str" cm="1">
        <f t="array" aca="1" ref="CE64" ca="1">_xll.YCP($B64,CE$2)</f>
        <v/>
      </c>
      <c r="CF64" s="46" t="str" cm="1">
        <f t="array" aca="1" ref="CF64" ca="1">_xll.YCP($B64,CF$2)</f>
        <v/>
      </c>
    </row>
    <row r="65" spans="3:84" s="4" customFormat="1" x14ac:dyDescent="0.45">
      <c r="C65" s="7" t="str" cm="1">
        <f t="array" aca="1" ref="C65" ca="1">_xll.YCI($B65,C$2)</f>
        <v/>
      </c>
      <c r="D65" s="7" t="str" cm="1">
        <f t="array" aca="1" ref="D65" ca="1">_xll.YCI($B65,D$2)</f>
        <v/>
      </c>
      <c r="E65" s="7" t="str" cm="1">
        <f t="array" aca="1" ref="E65" ca="1">_xll.YCI($B65,E$2)</f>
        <v/>
      </c>
      <c r="F65" s="7" t="str" cm="1">
        <f t="array" aca="1" ref="F65" ca="1">_xll.YCI($B65,F$2)</f>
        <v/>
      </c>
      <c r="G65" s="7" t="str" cm="1">
        <f t="array" aca="1" ref="G65" ca="1">_xll.YCI($B65,G$2)</f>
        <v/>
      </c>
      <c r="H65" s="7" t="str" cm="1">
        <f t="array" aca="1" ref="H65" ca="1">_xll.YCI($B65,H$2)</f>
        <v/>
      </c>
      <c r="I65" s="7" t="str" cm="1">
        <f t="array" aca="1" ref="I65" ca="1">_xll.YCI($B65,I$2)</f>
        <v/>
      </c>
      <c r="J65" s="7" t="str" cm="1">
        <f t="array" aca="1" ref="J65" ca="1">_xll.YCI($B65,J$2)</f>
        <v/>
      </c>
      <c r="K65" s="7" t="str" cm="1">
        <f t="array" aca="1" ref="K65" ca="1">_xll.YCI($B65,K$2)</f>
        <v/>
      </c>
      <c r="L65" s="7" t="str" cm="1">
        <f t="array" aca="1" ref="L65" ca="1">_xll.YCI($B65,L$2)</f>
        <v/>
      </c>
      <c r="M65" s="7" t="str" cm="1">
        <f t="array" aca="1" ref="M65" ca="1">_xll.YCI($B65,M$2)</f>
        <v/>
      </c>
      <c r="N65" s="7" t="str" cm="1">
        <f t="array" aca="1" ref="N65" ca="1">_xll.YCI($B65,N$2)</f>
        <v/>
      </c>
      <c r="O65" s="47" t="str" cm="1">
        <f t="array" aca="1" ref="O65" ca="1">_xll.YCP($B65,O$2)</f>
        <v/>
      </c>
      <c r="P65" s="2" t="str" cm="1">
        <f t="array" aca="1" ref="P65" ca="1">_xll.YCP($B65,P$2)</f>
        <v/>
      </c>
      <c r="Q65" s="46" t="str" cm="1">
        <f t="array" aca="1" ref="Q65" ca="1">_xll.YCP($B65,Q$2)</f>
        <v/>
      </c>
      <c r="R65" s="46" t="str" cm="1">
        <f t="array" aca="1" ref="R65" ca="1">_xll.YCP($B65,R$2)</f>
        <v/>
      </c>
      <c r="S65" s="4" t="str" cm="1">
        <f t="array" aca="1" ref="S65" ca="1">_xll.YCP($B65,S$2)</f>
        <v/>
      </c>
      <c r="T65" s="4" t="str" cm="1">
        <f t="array" aca="1" ref="T65" ca="1">_xll.YCP($B65,T$2)</f>
        <v/>
      </c>
      <c r="U65" s="46" t="str" cm="1">
        <f t="array" aca="1" ref="U65" ca="1">_xll.YCP($B65,U$2)</f>
        <v/>
      </c>
      <c r="V65" s="46"/>
      <c r="W65" s="46" t="str" cm="1">
        <f t="array" aca="1" ref="W65" ca="1">_xll.YCP($B65,W$2)</f>
        <v/>
      </c>
      <c r="X65" s="46"/>
      <c r="Y65" s="46"/>
      <c r="Z65" s="46"/>
      <c r="AA65" s="4" t="str" cm="1">
        <f t="array" aca="1" ref="AA65" ca="1">_xll.YCP($B65,AA$2)</f>
        <v/>
      </c>
      <c r="AB65" s="4" t="str" cm="1">
        <f t="array" aca="1" ref="AB65" ca="1">_xll.YCP($B65,AB$2)</f>
        <v/>
      </c>
      <c r="AC65" s="46" t="str" cm="1">
        <f t="array" aca="1" ref="AC65" ca="1">_xll.YCP($B65,AC$2)</f>
        <v/>
      </c>
      <c r="AD65" s="46"/>
      <c r="AE65" s="46" t="str" cm="1">
        <f t="array" aca="1" ref="AE65" ca="1">_xll.YCP($B65,AE$2)</f>
        <v/>
      </c>
      <c r="AF65" s="46"/>
      <c r="AG65" s="46"/>
      <c r="AH65" s="4" t="str" cm="1">
        <f t="array" aca="1" ref="AH65" ca="1">_xll.YCP($B65,AH$2)</f>
        <v/>
      </c>
      <c r="AI65" s="4" t="str" cm="1">
        <f t="array" aca="1" ref="AI65" ca="1">_xll.YCP($B65,AI$2)</f>
        <v/>
      </c>
      <c r="AJ65" s="2" t="str" cm="1">
        <f t="array" aca="1" ref="AJ65" ca="1">_xll.YCP($B65,AJ$2)</f>
        <v/>
      </c>
      <c r="AK65" s="2" t="str" cm="1">
        <f t="array" aca="1" ref="AK65" ca="1">_xll.YCP($B65,AK$2)</f>
        <v/>
      </c>
      <c r="AL65" s="2" t="str" cm="1">
        <f t="array" aca="1" ref="AL65" ca="1">_xll.YCP($B65,AL$2)</f>
        <v/>
      </c>
      <c r="AM65" s="2" t="str" cm="1">
        <f t="array" aca="1" ref="AM65" ca="1">_xll.YCP($B65,AM$2)</f>
        <v/>
      </c>
      <c r="AN65" s="2" t="str" cm="1">
        <f t="array" aca="1" ref="AN65" ca="1">_xll.YCP($B65,AN$2)</f>
        <v/>
      </c>
      <c r="AO65" s="2" t="str" cm="1">
        <f t="array" aca="1" ref="AO65" ca="1">_xll.YCP($B65,AO$2)</f>
        <v/>
      </c>
      <c r="AP65" s="2" t="str" cm="1">
        <f t="array" aca="1" ref="AP65" ca="1">_xll.YCP($B65,AP$2)</f>
        <v/>
      </c>
      <c r="AQ65" s="2" t="str" cm="1">
        <f t="array" aca="1" ref="AQ65" ca="1">_xll.YCP($B65,AQ$2)</f>
        <v/>
      </c>
      <c r="AR65" s="2" t="str" cm="1">
        <f t="array" aca="1" ref="AR65" ca="1">_xll.YCP($B65,AR$2)</f>
        <v/>
      </c>
      <c r="AS65" s="2" t="str" cm="1">
        <f t="array" aca="1" ref="AS65" ca="1">_xll.YCP($B65,AS$2)</f>
        <v/>
      </c>
      <c r="AT65" s="2" t="str" cm="1">
        <f t="array" aca="1" ref="AT65" ca="1">_xll.YCP($B65,AT$2)</f>
        <v/>
      </c>
      <c r="AU65" s="2" t="str" cm="1">
        <f t="array" aca="1" ref="AU65" ca="1">_xll.YCP($B65,AU$2)</f>
        <v/>
      </c>
      <c r="AV65" s="2" t="str" cm="1">
        <f t="array" aca="1" ref="AV65" ca="1">_xll.YCP($B65,AV$2)</f>
        <v/>
      </c>
      <c r="AW65" s="2" t="str" cm="1">
        <f t="array" aca="1" ref="AW65" ca="1">_xll.YCP($B65,AW$2)</f>
        <v/>
      </c>
      <c r="AX65" s="46" t="str" cm="1">
        <f t="array" aca="1" ref="AX65" ca="1">_xll.YCP($B65,AX$2)</f>
        <v/>
      </c>
      <c r="AY65" s="46" t="str" cm="1">
        <f t="array" aca="1" ref="AY65" ca="1">_xll.YCP($B65,AY$2)</f>
        <v/>
      </c>
      <c r="AZ65" s="46" t="str" cm="1">
        <f t="array" aca="1" ref="AZ65" ca="1">_xll.YCP($B65,AZ$2)</f>
        <v/>
      </c>
      <c r="BA65" s="46" t="str" cm="1">
        <f t="array" aca="1" ref="BA65" ca="1">_xll.YCP($B65,BA$2)</f>
        <v/>
      </c>
      <c r="BB65" s="46" t="str" cm="1">
        <f t="array" aca="1" ref="BB65" ca="1">_xll.YCP($B65,BB$2)</f>
        <v/>
      </c>
      <c r="BC65" s="46" t="str" cm="1">
        <f t="array" aca="1" ref="BC65" ca="1">_xll.YCP($B65,BC$2)</f>
        <v/>
      </c>
      <c r="BD65" s="46" t="str" cm="1">
        <f t="array" aca="1" ref="BD65" ca="1">_xll.YCP($B65,BD$2)</f>
        <v/>
      </c>
      <c r="BE65" s="46" t="str" cm="1">
        <f t="array" aca="1" ref="BE65" ca="1">_xll.YCP($B65,BE$2)</f>
        <v/>
      </c>
      <c r="BF65" s="46" t="str" cm="1">
        <f t="array" aca="1" ref="BF65" ca="1">_xll.YCP($B65,BF$2)</f>
        <v/>
      </c>
      <c r="BG65" s="46" t="str" cm="1">
        <f t="array" aca="1" ref="BG65" ca="1">_xll.YCP($B65,BG$2)</f>
        <v/>
      </c>
      <c r="BH65" s="46" t="str" cm="1">
        <f t="array" aca="1" ref="BH65" ca="1">_xll.YCP($B65,BH$2)</f>
        <v/>
      </c>
      <c r="BI65" s="46" t="str" cm="1">
        <f t="array" aca="1" ref="BI65" ca="1">_xll.YCP($B65,BI$2)</f>
        <v/>
      </c>
      <c r="BJ65" s="46" t="str" cm="1">
        <f t="array" aca="1" ref="BJ65" ca="1">_xll.YCP($B65,BJ$2)</f>
        <v/>
      </c>
      <c r="BK65" s="46" t="str" cm="1">
        <f t="array" aca="1" ref="BK65" ca="1">_xll.YCP($B65,BK$2)</f>
        <v/>
      </c>
      <c r="BL65" s="2" t="str" cm="1">
        <f t="array" aca="1" ref="BL65" ca="1">_xll.YCP($B65,BL$2)</f>
        <v/>
      </c>
      <c r="BM65" s="2" t="str" cm="1">
        <f t="array" aca="1" ref="BM65" ca="1">_xll.YCP($B65,BM$2)</f>
        <v/>
      </c>
      <c r="BN65" s="2" t="str" cm="1">
        <f t="array" aca="1" ref="BN65" ca="1">_xll.YCP($B65,BN$2)</f>
        <v/>
      </c>
      <c r="BO65" s="2" t="str" cm="1">
        <f t="array" aca="1" ref="BO65" ca="1">_xll.YCP($B65,BO$2)</f>
        <v/>
      </c>
      <c r="BP65" s="2" t="str" cm="1">
        <f t="array" aca="1" ref="BP65" ca="1">_xll.YCP($B65,BP$2)</f>
        <v/>
      </c>
      <c r="BQ65" s="2" t="str" cm="1">
        <f t="array" aca="1" ref="BQ65" ca="1">_xll.YCP($B65,BQ$2)</f>
        <v/>
      </c>
      <c r="BR65" s="2" t="str" cm="1">
        <f t="array" aca="1" ref="BR65" ca="1">_xll.YCP($B65,BR$2)</f>
        <v/>
      </c>
      <c r="BS65" s="46" t="str" cm="1">
        <f t="array" aca="1" ref="BS65" ca="1">_xll.YCP($B65,BS$2)</f>
        <v/>
      </c>
      <c r="BT65" s="46" t="str" cm="1">
        <f t="array" aca="1" ref="BT65" ca="1">_xll.YCP($B65,BT$2)</f>
        <v/>
      </c>
      <c r="BU65" s="46" t="str" cm="1">
        <f t="array" aca="1" ref="BU65" ca="1">_xll.YCP($B65,BU$2)</f>
        <v/>
      </c>
      <c r="BV65" s="46" t="str" cm="1">
        <f t="array" aca="1" ref="BV65" ca="1">_xll.YCP($B65,BV$2)</f>
        <v/>
      </c>
      <c r="BW65" s="46" t="str" cm="1">
        <f t="array" aca="1" ref="BW65" ca="1">_xll.YCP($B65,BW$2)</f>
        <v/>
      </c>
      <c r="BX65" s="46" t="str" cm="1">
        <f t="array" aca="1" ref="BX65" ca="1">_xll.YCP($B65,BX$2)</f>
        <v/>
      </c>
      <c r="BY65" s="46" t="str" cm="1">
        <f t="array" aca="1" ref="BY65" ca="1">_xll.YCP($B65,BY$2)</f>
        <v/>
      </c>
      <c r="BZ65" s="46" t="str" cm="1">
        <f t="array" aca="1" ref="BZ65" ca="1">_xll.YCP($B65,BZ$2)</f>
        <v/>
      </c>
      <c r="CA65" s="46" t="str" cm="1">
        <f t="array" aca="1" ref="CA65" ca="1">_xll.YCP($B65,CA$2)</f>
        <v/>
      </c>
      <c r="CB65" s="46" t="str" cm="1">
        <f t="array" aca="1" ref="CB65" ca="1">_xll.YCP($B65,CB$2)</f>
        <v/>
      </c>
      <c r="CC65" s="46" t="str" cm="1">
        <f t="array" aca="1" ref="CC65" ca="1">_xll.YCP($B65,CC$2)</f>
        <v/>
      </c>
      <c r="CD65" s="46" t="str" cm="1">
        <f t="array" aca="1" ref="CD65" ca="1">_xll.YCP($B65,CD$2)</f>
        <v/>
      </c>
      <c r="CE65" s="46" t="str" cm="1">
        <f t="array" aca="1" ref="CE65" ca="1">_xll.YCP($B65,CE$2)</f>
        <v/>
      </c>
      <c r="CF65" s="46" t="str" cm="1">
        <f t="array" aca="1" ref="CF65" ca="1">_xll.YCP($B65,CF$2)</f>
        <v/>
      </c>
    </row>
    <row r="66" spans="3:84" s="4" customFormat="1" x14ac:dyDescent="0.45">
      <c r="C66" s="7" t="str" cm="1">
        <f t="array" aca="1" ref="C66" ca="1">_xll.YCI($B66,C$2)</f>
        <v/>
      </c>
      <c r="D66" s="7" t="str" cm="1">
        <f t="array" aca="1" ref="D66" ca="1">_xll.YCI($B66,D$2)</f>
        <v/>
      </c>
      <c r="E66" s="7" t="str" cm="1">
        <f t="array" aca="1" ref="E66" ca="1">_xll.YCI($B66,E$2)</f>
        <v/>
      </c>
      <c r="F66" s="7" t="str" cm="1">
        <f t="array" aca="1" ref="F66" ca="1">_xll.YCI($B66,F$2)</f>
        <v/>
      </c>
      <c r="G66" s="7" t="str" cm="1">
        <f t="array" aca="1" ref="G66" ca="1">_xll.YCI($B66,G$2)</f>
        <v/>
      </c>
      <c r="H66" s="7" t="str" cm="1">
        <f t="array" aca="1" ref="H66" ca="1">_xll.YCI($B66,H$2)</f>
        <v/>
      </c>
      <c r="I66" s="7" t="str" cm="1">
        <f t="array" aca="1" ref="I66" ca="1">_xll.YCI($B66,I$2)</f>
        <v/>
      </c>
      <c r="J66" s="7" t="str" cm="1">
        <f t="array" aca="1" ref="J66" ca="1">_xll.YCI($B66,J$2)</f>
        <v/>
      </c>
      <c r="K66" s="7" t="str" cm="1">
        <f t="array" aca="1" ref="K66" ca="1">_xll.YCI($B66,K$2)</f>
        <v/>
      </c>
      <c r="L66" s="7" t="str" cm="1">
        <f t="array" aca="1" ref="L66" ca="1">_xll.YCI($B66,L$2)</f>
        <v/>
      </c>
      <c r="M66" s="7" t="str" cm="1">
        <f t="array" aca="1" ref="M66" ca="1">_xll.YCI($B66,M$2)</f>
        <v/>
      </c>
      <c r="N66" s="7" t="str" cm="1">
        <f t="array" aca="1" ref="N66" ca="1">_xll.YCI($B66,N$2)</f>
        <v/>
      </c>
      <c r="O66" s="47" t="str" cm="1">
        <f t="array" aca="1" ref="O66" ca="1">_xll.YCP($B66,O$2)</f>
        <v/>
      </c>
      <c r="P66" s="2" t="str" cm="1">
        <f t="array" aca="1" ref="P66" ca="1">_xll.YCP($B66,P$2)</f>
        <v/>
      </c>
      <c r="Q66" s="46" t="str" cm="1">
        <f t="array" aca="1" ref="Q66" ca="1">_xll.YCP($B66,Q$2)</f>
        <v/>
      </c>
      <c r="R66" s="46" t="str" cm="1">
        <f t="array" aca="1" ref="R66" ca="1">_xll.YCP($B66,R$2)</f>
        <v/>
      </c>
      <c r="S66" s="4" t="str" cm="1">
        <f t="array" aca="1" ref="S66" ca="1">_xll.YCP($B66,S$2)</f>
        <v/>
      </c>
      <c r="T66" s="4" t="str" cm="1">
        <f t="array" aca="1" ref="T66" ca="1">_xll.YCP($B66,T$2)</f>
        <v/>
      </c>
      <c r="U66" s="46" t="str" cm="1">
        <f t="array" aca="1" ref="U66" ca="1">_xll.YCP($B66,U$2)</f>
        <v/>
      </c>
      <c r="V66" s="46"/>
      <c r="W66" s="46" t="str" cm="1">
        <f t="array" aca="1" ref="W66" ca="1">_xll.YCP($B66,W$2)</f>
        <v/>
      </c>
      <c r="X66" s="46"/>
      <c r="Y66" s="46"/>
      <c r="Z66" s="46"/>
      <c r="AA66" s="4" t="str" cm="1">
        <f t="array" aca="1" ref="AA66" ca="1">_xll.YCP($B66,AA$2)</f>
        <v/>
      </c>
      <c r="AB66" s="4" t="str" cm="1">
        <f t="array" aca="1" ref="AB66" ca="1">_xll.YCP($B66,AB$2)</f>
        <v/>
      </c>
      <c r="AC66" s="46" t="str" cm="1">
        <f t="array" aca="1" ref="AC66" ca="1">_xll.YCP($B66,AC$2)</f>
        <v/>
      </c>
      <c r="AD66" s="46"/>
      <c r="AE66" s="46" t="str" cm="1">
        <f t="array" aca="1" ref="AE66" ca="1">_xll.YCP($B66,AE$2)</f>
        <v/>
      </c>
      <c r="AF66" s="46"/>
      <c r="AG66" s="46"/>
      <c r="AH66" s="4" t="str" cm="1">
        <f t="array" aca="1" ref="AH66" ca="1">_xll.YCP($B66,AH$2)</f>
        <v/>
      </c>
      <c r="AI66" s="4" t="str" cm="1">
        <f t="array" aca="1" ref="AI66" ca="1">_xll.YCP($B66,AI$2)</f>
        <v/>
      </c>
      <c r="AJ66" s="2" t="str" cm="1">
        <f t="array" aca="1" ref="AJ66" ca="1">_xll.YCP($B66,AJ$2)</f>
        <v/>
      </c>
      <c r="AK66" s="2" t="str" cm="1">
        <f t="array" aca="1" ref="AK66" ca="1">_xll.YCP($B66,AK$2)</f>
        <v/>
      </c>
      <c r="AL66" s="2" t="str" cm="1">
        <f t="array" aca="1" ref="AL66" ca="1">_xll.YCP($B66,AL$2)</f>
        <v/>
      </c>
      <c r="AM66" s="2" t="str" cm="1">
        <f t="array" aca="1" ref="AM66" ca="1">_xll.YCP($B66,AM$2)</f>
        <v/>
      </c>
      <c r="AN66" s="2" t="str" cm="1">
        <f t="array" aca="1" ref="AN66" ca="1">_xll.YCP($B66,AN$2)</f>
        <v/>
      </c>
      <c r="AO66" s="2" t="str" cm="1">
        <f t="array" aca="1" ref="AO66" ca="1">_xll.YCP($B66,AO$2)</f>
        <v/>
      </c>
      <c r="AP66" s="2" t="str" cm="1">
        <f t="array" aca="1" ref="AP66" ca="1">_xll.YCP($B66,AP$2)</f>
        <v/>
      </c>
      <c r="AQ66" s="2" t="str" cm="1">
        <f t="array" aca="1" ref="AQ66" ca="1">_xll.YCP($B66,AQ$2)</f>
        <v/>
      </c>
      <c r="AR66" s="2" t="str" cm="1">
        <f t="array" aca="1" ref="AR66" ca="1">_xll.YCP($B66,AR$2)</f>
        <v/>
      </c>
      <c r="AS66" s="2" t="str" cm="1">
        <f t="array" aca="1" ref="AS66" ca="1">_xll.YCP($B66,AS$2)</f>
        <v/>
      </c>
      <c r="AT66" s="2" t="str" cm="1">
        <f t="array" aca="1" ref="AT66" ca="1">_xll.YCP($B66,AT$2)</f>
        <v/>
      </c>
      <c r="AU66" s="2" t="str" cm="1">
        <f t="array" aca="1" ref="AU66" ca="1">_xll.YCP($B66,AU$2)</f>
        <v/>
      </c>
      <c r="AV66" s="2" t="str" cm="1">
        <f t="array" aca="1" ref="AV66" ca="1">_xll.YCP($B66,AV$2)</f>
        <v/>
      </c>
      <c r="AW66" s="2" t="str" cm="1">
        <f t="array" aca="1" ref="AW66" ca="1">_xll.YCP($B66,AW$2)</f>
        <v/>
      </c>
      <c r="AX66" s="46" t="str" cm="1">
        <f t="array" aca="1" ref="AX66" ca="1">_xll.YCP($B66,AX$2)</f>
        <v/>
      </c>
      <c r="AY66" s="46" t="str" cm="1">
        <f t="array" aca="1" ref="AY66" ca="1">_xll.YCP($B66,AY$2)</f>
        <v/>
      </c>
      <c r="AZ66" s="46" t="str" cm="1">
        <f t="array" aca="1" ref="AZ66" ca="1">_xll.YCP($B66,AZ$2)</f>
        <v/>
      </c>
      <c r="BA66" s="46" t="str" cm="1">
        <f t="array" aca="1" ref="BA66" ca="1">_xll.YCP($B66,BA$2)</f>
        <v/>
      </c>
      <c r="BB66" s="46" t="str" cm="1">
        <f t="array" aca="1" ref="BB66" ca="1">_xll.YCP($B66,BB$2)</f>
        <v/>
      </c>
      <c r="BC66" s="46" t="str" cm="1">
        <f t="array" aca="1" ref="BC66" ca="1">_xll.YCP($B66,BC$2)</f>
        <v/>
      </c>
      <c r="BD66" s="46" t="str" cm="1">
        <f t="array" aca="1" ref="BD66" ca="1">_xll.YCP($B66,BD$2)</f>
        <v/>
      </c>
      <c r="BE66" s="46" t="str" cm="1">
        <f t="array" aca="1" ref="BE66" ca="1">_xll.YCP($B66,BE$2)</f>
        <v/>
      </c>
      <c r="BF66" s="46" t="str" cm="1">
        <f t="array" aca="1" ref="BF66" ca="1">_xll.YCP($B66,BF$2)</f>
        <v/>
      </c>
      <c r="BG66" s="46" t="str" cm="1">
        <f t="array" aca="1" ref="BG66" ca="1">_xll.YCP($B66,BG$2)</f>
        <v/>
      </c>
      <c r="BH66" s="46" t="str" cm="1">
        <f t="array" aca="1" ref="BH66" ca="1">_xll.YCP($B66,BH$2)</f>
        <v/>
      </c>
      <c r="BI66" s="46" t="str" cm="1">
        <f t="array" aca="1" ref="BI66" ca="1">_xll.YCP($B66,BI$2)</f>
        <v/>
      </c>
      <c r="BJ66" s="46" t="str" cm="1">
        <f t="array" aca="1" ref="BJ66" ca="1">_xll.YCP($B66,BJ$2)</f>
        <v/>
      </c>
      <c r="BK66" s="46" t="str" cm="1">
        <f t="array" aca="1" ref="BK66" ca="1">_xll.YCP($B66,BK$2)</f>
        <v/>
      </c>
      <c r="BL66" s="2" t="str" cm="1">
        <f t="array" aca="1" ref="BL66" ca="1">_xll.YCP($B66,BL$2)</f>
        <v/>
      </c>
      <c r="BM66" s="2" t="str" cm="1">
        <f t="array" aca="1" ref="BM66" ca="1">_xll.YCP($B66,BM$2)</f>
        <v/>
      </c>
      <c r="BN66" s="2" t="str" cm="1">
        <f t="array" aca="1" ref="BN66" ca="1">_xll.YCP($B66,BN$2)</f>
        <v/>
      </c>
      <c r="BO66" s="2" t="str" cm="1">
        <f t="array" aca="1" ref="BO66" ca="1">_xll.YCP($B66,BO$2)</f>
        <v/>
      </c>
      <c r="BP66" s="2" t="str" cm="1">
        <f t="array" aca="1" ref="BP66" ca="1">_xll.YCP($B66,BP$2)</f>
        <v/>
      </c>
      <c r="BQ66" s="2" t="str" cm="1">
        <f t="array" aca="1" ref="BQ66" ca="1">_xll.YCP($B66,BQ$2)</f>
        <v/>
      </c>
      <c r="BR66" s="2" t="str" cm="1">
        <f t="array" aca="1" ref="BR66" ca="1">_xll.YCP($B66,BR$2)</f>
        <v/>
      </c>
      <c r="BS66" s="46" t="str" cm="1">
        <f t="array" aca="1" ref="BS66" ca="1">_xll.YCP($B66,BS$2)</f>
        <v/>
      </c>
      <c r="BT66" s="46" t="str" cm="1">
        <f t="array" aca="1" ref="BT66" ca="1">_xll.YCP($B66,BT$2)</f>
        <v/>
      </c>
      <c r="BU66" s="46" t="str" cm="1">
        <f t="array" aca="1" ref="BU66" ca="1">_xll.YCP($B66,BU$2)</f>
        <v/>
      </c>
      <c r="BV66" s="46" t="str" cm="1">
        <f t="array" aca="1" ref="BV66" ca="1">_xll.YCP($B66,BV$2)</f>
        <v/>
      </c>
      <c r="BW66" s="46" t="str" cm="1">
        <f t="array" aca="1" ref="BW66" ca="1">_xll.YCP($B66,BW$2)</f>
        <v/>
      </c>
      <c r="BX66" s="46" t="str" cm="1">
        <f t="array" aca="1" ref="BX66" ca="1">_xll.YCP($B66,BX$2)</f>
        <v/>
      </c>
      <c r="BY66" s="46" t="str" cm="1">
        <f t="array" aca="1" ref="BY66" ca="1">_xll.YCP($B66,BY$2)</f>
        <v/>
      </c>
      <c r="BZ66" s="46" t="str" cm="1">
        <f t="array" aca="1" ref="BZ66" ca="1">_xll.YCP($B66,BZ$2)</f>
        <v/>
      </c>
      <c r="CA66" s="46" t="str" cm="1">
        <f t="array" aca="1" ref="CA66" ca="1">_xll.YCP($B66,CA$2)</f>
        <v/>
      </c>
      <c r="CB66" s="46" t="str" cm="1">
        <f t="array" aca="1" ref="CB66" ca="1">_xll.YCP($B66,CB$2)</f>
        <v/>
      </c>
      <c r="CC66" s="46" t="str" cm="1">
        <f t="array" aca="1" ref="CC66" ca="1">_xll.YCP($B66,CC$2)</f>
        <v/>
      </c>
      <c r="CD66" s="46" t="str" cm="1">
        <f t="array" aca="1" ref="CD66" ca="1">_xll.YCP($B66,CD$2)</f>
        <v/>
      </c>
      <c r="CE66" s="46" t="str" cm="1">
        <f t="array" aca="1" ref="CE66" ca="1">_xll.YCP($B66,CE$2)</f>
        <v/>
      </c>
      <c r="CF66" s="46" t="str" cm="1">
        <f t="array" aca="1" ref="CF66" ca="1">_xll.YCP($B66,CF$2)</f>
        <v/>
      </c>
    </row>
    <row r="67" spans="3:84" s="4" customFormat="1" x14ac:dyDescent="0.45">
      <c r="C67" s="7" t="str" cm="1">
        <f t="array" aca="1" ref="C67" ca="1">_xll.YCI($B67,C$2)</f>
        <v/>
      </c>
      <c r="D67" s="7" t="str" cm="1">
        <f t="array" aca="1" ref="D67" ca="1">_xll.YCI($B67,D$2)</f>
        <v/>
      </c>
      <c r="E67" s="7" t="str" cm="1">
        <f t="array" aca="1" ref="E67" ca="1">_xll.YCI($B67,E$2)</f>
        <v/>
      </c>
      <c r="F67" s="7" t="str" cm="1">
        <f t="array" aca="1" ref="F67" ca="1">_xll.YCI($B67,F$2)</f>
        <v/>
      </c>
      <c r="G67" s="7" t="str" cm="1">
        <f t="array" aca="1" ref="G67" ca="1">_xll.YCI($B67,G$2)</f>
        <v/>
      </c>
      <c r="H67" s="7" t="str" cm="1">
        <f t="array" aca="1" ref="H67" ca="1">_xll.YCI($B67,H$2)</f>
        <v/>
      </c>
      <c r="I67" s="7" t="str" cm="1">
        <f t="array" aca="1" ref="I67" ca="1">_xll.YCI($B67,I$2)</f>
        <v/>
      </c>
      <c r="J67" s="7" t="str" cm="1">
        <f t="array" aca="1" ref="J67" ca="1">_xll.YCI($B67,J$2)</f>
        <v/>
      </c>
      <c r="K67" s="7" t="str" cm="1">
        <f t="array" aca="1" ref="K67" ca="1">_xll.YCI($B67,K$2)</f>
        <v/>
      </c>
      <c r="L67" s="7" t="str" cm="1">
        <f t="array" aca="1" ref="L67" ca="1">_xll.YCI($B67,L$2)</f>
        <v/>
      </c>
      <c r="M67" s="7" t="str" cm="1">
        <f t="array" aca="1" ref="M67" ca="1">_xll.YCI($B67,M$2)</f>
        <v/>
      </c>
      <c r="N67" s="7" t="str" cm="1">
        <f t="array" aca="1" ref="N67" ca="1">_xll.YCI($B67,N$2)</f>
        <v/>
      </c>
      <c r="O67" s="47" t="str" cm="1">
        <f t="array" aca="1" ref="O67" ca="1">_xll.YCP($B67,O$2)</f>
        <v/>
      </c>
      <c r="P67" s="2" t="str" cm="1">
        <f t="array" aca="1" ref="P67" ca="1">_xll.YCP($B67,P$2)</f>
        <v/>
      </c>
      <c r="Q67" s="46" t="str" cm="1">
        <f t="array" aca="1" ref="Q67" ca="1">_xll.YCP($B67,Q$2)</f>
        <v/>
      </c>
      <c r="R67" s="46" t="str" cm="1">
        <f t="array" aca="1" ref="R67" ca="1">_xll.YCP($B67,R$2)</f>
        <v/>
      </c>
      <c r="S67" s="4" t="str" cm="1">
        <f t="array" aca="1" ref="S67" ca="1">_xll.YCP($B67,S$2)</f>
        <v/>
      </c>
      <c r="T67" s="4" t="str" cm="1">
        <f t="array" aca="1" ref="T67" ca="1">_xll.YCP($B67,T$2)</f>
        <v/>
      </c>
      <c r="U67" s="46" t="str" cm="1">
        <f t="array" aca="1" ref="U67" ca="1">_xll.YCP($B67,U$2)</f>
        <v/>
      </c>
      <c r="V67" s="46"/>
      <c r="W67" s="46" t="str" cm="1">
        <f t="array" aca="1" ref="W67" ca="1">_xll.YCP($B67,W$2)</f>
        <v/>
      </c>
      <c r="X67" s="46"/>
      <c r="Y67" s="46"/>
      <c r="Z67" s="46"/>
      <c r="AA67" s="4" t="str" cm="1">
        <f t="array" aca="1" ref="AA67" ca="1">_xll.YCP($B67,AA$2)</f>
        <v/>
      </c>
      <c r="AB67" s="4" t="str" cm="1">
        <f t="array" aca="1" ref="AB67" ca="1">_xll.YCP($B67,AB$2)</f>
        <v/>
      </c>
      <c r="AC67" s="46" t="str" cm="1">
        <f t="array" aca="1" ref="AC67" ca="1">_xll.YCP($B67,AC$2)</f>
        <v/>
      </c>
      <c r="AD67" s="46"/>
      <c r="AE67" s="46" t="str" cm="1">
        <f t="array" aca="1" ref="AE67" ca="1">_xll.YCP($B67,AE$2)</f>
        <v/>
      </c>
      <c r="AF67" s="46"/>
      <c r="AG67" s="46"/>
      <c r="AH67" s="4" t="str" cm="1">
        <f t="array" aca="1" ref="AH67" ca="1">_xll.YCP($B67,AH$2)</f>
        <v/>
      </c>
      <c r="AI67" s="4" t="str" cm="1">
        <f t="array" aca="1" ref="AI67" ca="1">_xll.YCP($B67,AI$2)</f>
        <v/>
      </c>
      <c r="AJ67" s="2" t="str" cm="1">
        <f t="array" aca="1" ref="AJ67" ca="1">_xll.YCP($B67,AJ$2)</f>
        <v/>
      </c>
      <c r="AK67" s="2" t="str" cm="1">
        <f t="array" aca="1" ref="AK67" ca="1">_xll.YCP($B67,AK$2)</f>
        <v/>
      </c>
      <c r="AL67" s="2" t="str" cm="1">
        <f t="array" aca="1" ref="AL67" ca="1">_xll.YCP($B67,AL$2)</f>
        <v/>
      </c>
      <c r="AM67" s="2" t="str" cm="1">
        <f t="array" aca="1" ref="AM67" ca="1">_xll.YCP($B67,AM$2)</f>
        <v/>
      </c>
      <c r="AN67" s="2" t="str" cm="1">
        <f t="array" aca="1" ref="AN67" ca="1">_xll.YCP($B67,AN$2)</f>
        <v/>
      </c>
      <c r="AO67" s="2" t="str" cm="1">
        <f t="array" aca="1" ref="AO67" ca="1">_xll.YCP($B67,AO$2)</f>
        <v/>
      </c>
      <c r="AP67" s="2" t="str" cm="1">
        <f t="array" aca="1" ref="AP67" ca="1">_xll.YCP($B67,AP$2)</f>
        <v/>
      </c>
      <c r="AQ67" s="2" t="str" cm="1">
        <f t="array" aca="1" ref="AQ67" ca="1">_xll.YCP($B67,AQ$2)</f>
        <v/>
      </c>
      <c r="AR67" s="2" t="str" cm="1">
        <f t="array" aca="1" ref="AR67" ca="1">_xll.YCP($B67,AR$2)</f>
        <v/>
      </c>
      <c r="AS67" s="2" t="str" cm="1">
        <f t="array" aca="1" ref="AS67" ca="1">_xll.YCP($B67,AS$2)</f>
        <v/>
      </c>
      <c r="AT67" s="2" t="str" cm="1">
        <f t="array" aca="1" ref="AT67" ca="1">_xll.YCP($B67,AT$2)</f>
        <v/>
      </c>
      <c r="AU67" s="2" t="str" cm="1">
        <f t="array" aca="1" ref="AU67" ca="1">_xll.YCP($B67,AU$2)</f>
        <v/>
      </c>
      <c r="AV67" s="2" t="str" cm="1">
        <f t="array" aca="1" ref="AV67" ca="1">_xll.YCP($B67,AV$2)</f>
        <v/>
      </c>
      <c r="AW67" s="2" t="str" cm="1">
        <f t="array" aca="1" ref="AW67" ca="1">_xll.YCP($B67,AW$2)</f>
        <v/>
      </c>
      <c r="AX67" s="46" t="str" cm="1">
        <f t="array" aca="1" ref="AX67" ca="1">_xll.YCP($B67,AX$2)</f>
        <v/>
      </c>
      <c r="AY67" s="46" t="str" cm="1">
        <f t="array" aca="1" ref="AY67" ca="1">_xll.YCP($B67,AY$2)</f>
        <v/>
      </c>
      <c r="AZ67" s="46" t="str" cm="1">
        <f t="array" aca="1" ref="AZ67" ca="1">_xll.YCP($B67,AZ$2)</f>
        <v/>
      </c>
      <c r="BA67" s="46" t="str" cm="1">
        <f t="array" aca="1" ref="BA67" ca="1">_xll.YCP($B67,BA$2)</f>
        <v/>
      </c>
      <c r="BB67" s="46" t="str" cm="1">
        <f t="array" aca="1" ref="BB67" ca="1">_xll.YCP($B67,BB$2)</f>
        <v/>
      </c>
      <c r="BC67" s="46" t="str" cm="1">
        <f t="array" aca="1" ref="BC67" ca="1">_xll.YCP($B67,BC$2)</f>
        <v/>
      </c>
      <c r="BD67" s="46" t="str" cm="1">
        <f t="array" aca="1" ref="BD67" ca="1">_xll.YCP($B67,BD$2)</f>
        <v/>
      </c>
      <c r="BE67" s="46" t="str" cm="1">
        <f t="array" aca="1" ref="BE67" ca="1">_xll.YCP($B67,BE$2)</f>
        <v/>
      </c>
      <c r="BF67" s="46" t="str" cm="1">
        <f t="array" aca="1" ref="BF67" ca="1">_xll.YCP($B67,BF$2)</f>
        <v/>
      </c>
      <c r="BG67" s="46" t="str" cm="1">
        <f t="array" aca="1" ref="BG67" ca="1">_xll.YCP($B67,BG$2)</f>
        <v/>
      </c>
      <c r="BH67" s="46" t="str" cm="1">
        <f t="array" aca="1" ref="BH67" ca="1">_xll.YCP($B67,BH$2)</f>
        <v/>
      </c>
      <c r="BI67" s="46" t="str" cm="1">
        <f t="array" aca="1" ref="BI67" ca="1">_xll.YCP($B67,BI$2)</f>
        <v/>
      </c>
      <c r="BJ67" s="46" t="str" cm="1">
        <f t="array" aca="1" ref="BJ67" ca="1">_xll.YCP($B67,BJ$2)</f>
        <v/>
      </c>
      <c r="BK67" s="46" t="str" cm="1">
        <f t="array" aca="1" ref="BK67" ca="1">_xll.YCP($B67,BK$2)</f>
        <v/>
      </c>
      <c r="BL67" s="2" t="str" cm="1">
        <f t="array" aca="1" ref="BL67" ca="1">_xll.YCP($B67,BL$2)</f>
        <v/>
      </c>
      <c r="BM67" s="2" t="str" cm="1">
        <f t="array" aca="1" ref="BM67" ca="1">_xll.YCP($B67,BM$2)</f>
        <v/>
      </c>
      <c r="BN67" s="2" t="str" cm="1">
        <f t="array" aca="1" ref="BN67" ca="1">_xll.YCP($B67,BN$2)</f>
        <v/>
      </c>
      <c r="BO67" s="2" t="str" cm="1">
        <f t="array" aca="1" ref="BO67" ca="1">_xll.YCP($B67,BO$2)</f>
        <v/>
      </c>
      <c r="BP67" s="2" t="str" cm="1">
        <f t="array" aca="1" ref="BP67" ca="1">_xll.YCP($B67,BP$2)</f>
        <v/>
      </c>
      <c r="BQ67" s="2" t="str" cm="1">
        <f t="array" aca="1" ref="BQ67" ca="1">_xll.YCP($B67,BQ$2)</f>
        <v/>
      </c>
      <c r="BR67" s="2" t="str" cm="1">
        <f t="array" aca="1" ref="BR67" ca="1">_xll.YCP($B67,BR$2)</f>
        <v/>
      </c>
      <c r="BS67" s="46" t="str" cm="1">
        <f t="array" aca="1" ref="BS67" ca="1">_xll.YCP($B67,BS$2)</f>
        <v/>
      </c>
      <c r="BT67" s="46" t="str" cm="1">
        <f t="array" aca="1" ref="BT67" ca="1">_xll.YCP($B67,BT$2)</f>
        <v/>
      </c>
      <c r="BU67" s="46" t="str" cm="1">
        <f t="array" aca="1" ref="BU67" ca="1">_xll.YCP($B67,BU$2)</f>
        <v/>
      </c>
      <c r="BV67" s="46" t="str" cm="1">
        <f t="array" aca="1" ref="BV67" ca="1">_xll.YCP($B67,BV$2)</f>
        <v/>
      </c>
      <c r="BW67" s="46" t="str" cm="1">
        <f t="array" aca="1" ref="BW67" ca="1">_xll.YCP($B67,BW$2)</f>
        <v/>
      </c>
      <c r="BX67" s="46" t="str" cm="1">
        <f t="array" aca="1" ref="BX67" ca="1">_xll.YCP($B67,BX$2)</f>
        <v/>
      </c>
      <c r="BY67" s="46" t="str" cm="1">
        <f t="array" aca="1" ref="BY67" ca="1">_xll.YCP($B67,BY$2)</f>
        <v/>
      </c>
      <c r="BZ67" s="46" t="str" cm="1">
        <f t="array" aca="1" ref="BZ67" ca="1">_xll.YCP($B67,BZ$2)</f>
        <v/>
      </c>
      <c r="CA67" s="46" t="str" cm="1">
        <f t="array" aca="1" ref="CA67" ca="1">_xll.YCP($B67,CA$2)</f>
        <v/>
      </c>
      <c r="CB67" s="46" t="str" cm="1">
        <f t="array" aca="1" ref="CB67" ca="1">_xll.YCP($B67,CB$2)</f>
        <v/>
      </c>
      <c r="CC67" s="46" t="str" cm="1">
        <f t="array" aca="1" ref="CC67" ca="1">_xll.YCP($B67,CC$2)</f>
        <v/>
      </c>
      <c r="CD67" s="46" t="str" cm="1">
        <f t="array" aca="1" ref="CD67" ca="1">_xll.YCP($B67,CD$2)</f>
        <v/>
      </c>
      <c r="CE67" s="46" t="str" cm="1">
        <f t="array" aca="1" ref="CE67" ca="1">_xll.YCP($B67,CE$2)</f>
        <v/>
      </c>
      <c r="CF67" s="46" t="str" cm="1">
        <f t="array" aca="1" ref="CF67" ca="1">_xll.YCP($B67,CF$2)</f>
        <v/>
      </c>
    </row>
    <row r="68" spans="3:84" s="4" customFormat="1" x14ac:dyDescent="0.45">
      <c r="C68" s="7" t="str" cm="1">
        <f t="array" aca="1" ref="C68" ca="1">_xll.YCI($B68,C$2)</f>
        <v/>
      </c>
      <c r="D68" s="7" t="str" cm="1">
        <f t="array" aca="1" ref="D68" ca="1">_xll.YCI($B68,D$2)</f>
        <v/>
      </c>
      <c r="E68" s="7" t="str" cm="1">
        <f t="array" aca="1" ref="E68" ca="1">_xll.YCI($B68,E$2)</f>
        <v/>
      </c>
      <c r="F68" s="7" t="str" cm="1">
        <f t="array" aca="1" ref="F68" ca="1">_xll.YCI($B68,F$2)</f>
        <v/>
      </c>
      <c r="G68" s="7" t="str" cm="1">
        <f t="array" aca="1" ref="G68" ca="1">_xll.YCI($B68,G$2)</f>
        <v/>
      </c>
      <c r="H68" s="7" t="str" cm="1">
        <f t="array" aca="1" ref="H68" ca="1">_xll.YCI($B68,H$2)</f>
        <v/>
      </c>
      <c r="I68" s="7" t="str" cm="1">
        <f t="array" aca="1" ref="I68" ca="1">_xll.YCI($B68,I$2)</f>
        <v/>
      </c>
      <c r="J68" s="7" t="str" cm="1">
        <f t="array" aca="1" ref="J68" ca="1">_xll.YCI($B68,J$2)</f>
        <v/>
      </c>
      <c r="K68" s="7" t="str" cm="1">
        <f t="array" aca="1" ref="K68" ca="1">_xll.YCI($B68,K$2)</f>
        <v/>
      </c>
      <c r="L68" s="7" t="str" cm="1">
        <f t="array" aca="1" ref="L68" ca="1">_xll.YCI($B68,L$2)</f>
        <v/>
      </c>
      <c r="M68" s="7" t="str" cm="1">
        <f t="array" aca="1" ref="M68" ca="1">_xll.YCI($B68,M$2)</f>
        <v/>
      </c>
      <c r="N68" s="7" t="str" cm="1">
        <f t="array" aca="1" ref="N68" ca="1">_xll.YCI($B68,N$2)</f>
        <v/>
      </c>
      <c r="O68" s="47" t="str" cm="1">
        <f t="array" aca="1" ref="O68" ca="1">_xll.YCP($B68,O$2)</f>
        <v/>
      </c>
      <c r="P68" s="2" t="str" cm="1">
        <f t="array" aca="1" ref="P68" ca="1">_xll.YCP($B68,P$2)</f>
        <v/>
      </c>
      <c r="Q68" s="46" t="str" cm="1">
        <f t="array" aca="1" ref="Q68" ca="1">_xll.YCP($B68,Q$2)</f>
        <v/>
      </c>
      <c r="R68" s="46" t="str" cm="1">
        <f t="array" aca="1" ref="R68" ca="1">_xll.YCP($B68,R$2)</f>
        <v/>
      </c>
      <c r="S68" s="4" t="str" cm="1">
        <f t="array" aca="1" ref="S68" ca="1">_xll.YCP($B68,S$2)</f>
        <v/>
      </c>
      <c r="T68" s="4" t="str" cm="1">
        <f t="array" aca="1" ref="T68" ca="1">_xll.YCP($B68,T$2)</f>
        <v/>
      </c>
      <c r="U68" s="46" t="str" cm="1">
        <f t="array" aca="1" ref="U68" ca="1">_xll.YCP($B68,U$2)</f>
        <v/>
      </c>
      <c r="V68" s="46"/>
      <c r="W68" s="46" t="str" cm="1">
        <f t="array" aca="1" ref="W68" ca="1">_xll.YCP($B68,W$2)</f>
        <v/>
      </c>
      <c r="X68" s="46"/>
      <c r="Y68" s="46"/>
      <c r="Z68" s="46"/>
      <c r="AA68" s="4" t="str" cm="1">
        <f t="array" aca="1" ref="AA68" ca="1">_xll.YCP($B68,AA$2)</f>
        <v/>
      </c>
      <c r="AB68" s="4" t="str" cm="1">
        <f t="array" aca="1" ref="AB68" ca="1">_xll.YCP($B68,AB$2)</f>
        <v/>
      </c>
      <c r="AC68" s="46" t="str" cm="1">
        <f t="array" aca="1" ref="AC68" ca="1">_xll.YCP($B68,AC$2)</f>
        <v/>
      </c>
      <c r="AD68" s="46"/>
      <c r="AE68" s="46" t="str" cm="1">
        <f t="array" aca="1" ref="AE68" ca="1">_xll.YCP($B68,AE$2)</f>
        <v/>
      </c>
      <c r="AF68" s="46"/>
      <c r="AG68" s="46"/>
      <c r="AH68" s="4" t="str" cm="1">
        <f t="array" aca="1" ref="AH68" ca="1">_xll.YCP($B68,AH$2)</f>
        <v/>
      </c>
      <c r="AI68" s="4" t="str" cm="1">
        <f t="array" aca="1" ref="AI68" ca="1">_xll.YCP($B68,AI$2)</f>
        <v/>
      </c>
      <c r="AJ68" s="2" t="str" cm="1">
        <f t="array" aca="1" ref="AJ68" ca="1">_xll.YCP($B68,AJ$2)</f>
        <v/>
      </c>
      <c r="AK68" s="2" t="str" cm="1">
        <f t="array" aca="1" ref="AK68" ca="1">_xll.YCP($B68,AK$2)</f>
        <v/>
      </c>
      <c r="AL68" s="2" t="str" cm="1">
        <f t="array" aca="1" ref="AL68" ca="1">_xll.YCP($B68,AL$2)</f>
        <v/>
      </c>
      <c r="AM68" s="2" t="str" cm="1">
        <f t="array" aca="1" ref="AM68" ca="1">_xll.YCP($B68,AM$2)</f>
        <v/>
      </c>
      <c r="AN68" s="2" t="str" cm="1">
        <f t="array" aca="1" ref="AN68" ca="1">_xll.YCP($B68,AN$2)</f>
        <v/>
      </c>
      <c r="AO68" s="2" t="str" cm="1">
        <f t="array" aca="1" ref="AO68" ca="1">_xll.YCP($B68,AO$2)</f>
        <v/>
      </c>
      <c r="AP68" s="2" t="str" cm="1">
        <f t="array" aca="1" ref="AP68" ca="1">_xll.YCP($B68,AP$2)</f>
        <v/>
      </c>
      <c r="AQ68" s="2" t="str" cm="1">
        <f t="array" aca="1" ref="AQ68" ca="1">_xll.YCP($B68,AQ$2)</f>
        <v/>
      </c>
      <c r="AR68" s="2" t="str" cm="1">
        <f t="array" aca="1" ref="AR68" ca="1">_xll.YCP($B68,AR$2)</f>
        <v/>
      </c>
      <c r="AS68" s="2" t="str" cm="1">
        <f t="array" aca="1" ref="AS68" ca="1">_xll.YCP($B68,AS$2)</f>
        <v/>
      </c>
      <c r="AT68" s="2" t="str" cm="1">
        <f t="array" aca="1" ref="AT68" ca="1">_xll.YCP($B68,AT$2)</f>
        <v/>
      </c>
      <c r="AU68" s="2" t="str" cm="1">
        <f t="array" aca="1" ref="AU68" ca="1">_xll.YCP($B68,AU$2)</f>
        <v/>
      </c>
      <c r="AV68" s="2" t="str" cm="1">
        <f t="array" aca="1" ref="AV68" ca="1">_xll.YCP($B68,AV$2)</f>
        <v/>
      </c>
      <c r="AW68" s="2" t="str" cm="1">
        <f t="array" aca="1" ref="AW68" ca="1">_xll.YCP($B68,AW$2)</f>
        <v/>
      </c>
      <c r="AX68" s="46" t="str" cm="1">
        <f t="array" aca="1" ref="AX68" ca="1">_xll.YCP($B68,AX$2)</f>
        <v/>
      </c>
      <c r="AY68" s="46" t="str" cm="1">
        <f t="array" aca="1" ref="AY68" ca="1">_xll.YCP($B68,AY$2)</f>
        <v/>
      </c>
      <c r="AZ68" s="46" t="str" cm="1">
        <f t="array" aca="1" ref="AZ68" ca="1">_xll.YCP($B68,AZ$2)</f>
        <v/>
      </c>
      <c r="BA68" s="46" t="str" cm="1">
        <f t="array" aca="1" ref="BA68" ca="1">_xll.YCP($B68,BA$2)</f>
        <v/>
      </c>
      <c r="BB68" s="46" t="str" cm="1">
        <f t="array" aca="1" ref="BB68" ca="1">_xll.YCP($B68,BB$2)</f>
        <v/>
      </c>
      <c r="BC68" s="46" t="str" cm="1">
        <f t="array" aca="1" ref="BC68" ca="1">_xll.YCP($B68,BC$2)</f>
        <v/>
      </c>
      <c r="BD68" s="46" t="str" cm="1">
        <f t="array" aca="1" ref="BD68" ca="1">_xll.YCP($B68,BD$2)</f>
        <v/>
      </c>
      <c r="BE68" s="46" t="str" cm="1">
        <f t="array" aca="1" ref="BE68" ca="1">_xll.YCP($B68,BE$2)</f>
        <v/>
      </c>
      <c r="BF68" s="46" t="str" cm="1">
        <f t="array" aca="1" ref="BF68" ca="1">_xll.YCP($B68,BF$2)</f>
        <v/>
      </c>
      <c r="BG68" s="46" t="str" cm="1">
        <f t="array" aca="1" ref="BG68" ca="1">_xll.YCP($B68,BG$2)</f>
        <v/>
      </c>
      <c r="BH68" s="46" t="str" cm="1">
        <f t="array" aca="1" ref="BH68" ca="1">_xll.YCP($B68,BH$2)</f>
        <v/>
      </c>
      <c r="BI68" s="46" t="str" cm="1">
        <f t="array" aca="1" ref="BI68" ca="1">_xll.YCP($B68,BI$2)</f>
        <v/>
      </c>
      <c r="BJ68" s="46" t="str" cm="1">
        <f t="array" aca="1" ref="BJ68" ca="1">_xll.YCP($B68,BJ$2)</f>
        <v/>
      </c>
      <c r="BK68" s="46" t="str" cm="1">
        <f t="array" aca="1" ref="BK68" ca="1">_xll.YCP($B68,BK$2)</f>
        <v/>
      </c>
      <c r="BL68" s="2" t="str" cm="1">
        <f t="array" aca="1" ref="BL68" ca="1">_xll.YCP($B68,BL$2)</f>
        <v/>
      </c>
      <c r="BM68" s="2" t="str" cm="1">
        <f t="array" aca="1" ref="BM68" ca="1">_xll.YCP($B68,BM$2)</f>
        <v/>
      </c>
      <c r="BN68" s="2" t="str" cm="1">
        <f t="array" aca="1" ref="BN68" ca="1">_xll.YCP($B68,BN$2)</f>
        <v/>
      </c>
      <c r="BO68" s="2" t="str" cm="1">
        <f t="array" aca="1" ref="BO68" ca="1">_xll.YCP($B68,BO$2)</f>
        <v/>
      </c>
      <c r="BP68" s="2" t="str" cm="1">
        <f t="array" aca="1" ref="BP68" ca="1">_xll.YCP($B68,BP$2)</f>
        <v/>
      </c>
      <c r="BQ68" s="2" t="str" cm="1">
        <f t="array" aca="1" ref="BQ68" ca="1">_xll.YCP($B68,BQ$2)</f>
        <v/>
      </c>
      <c r="BR68" s="2" t="str" cm="1">
        <f t="array" aca="1" ref="BR68" ca="1">_xll.YCP($B68,BR$2)</f>
        <v/>
      </c>
      <c r="BS68" s="46" t="str" cm="1">
        <f t="array" aca="1" ref="BS68" ca="1">_xll.YCP($B68,BS$2)</f>
        <v/>
      </c>
      <c r="BT68" s="46" t="str" cm="1">
        <f t="array" aca="1" ref="BT68" ca="1">_xll.YCP($B68,BT$2)</f>
        <v/>
      </c>
      <c r="BU68" s="46" t="str" cm="1">
        <f t="array" aca="1" ref="BU68" ca="1">_xll.YCP($B68,BU$2)</f>
        <v/>
      </c>
      <c r="BV68" s="46" t="str" cm="1">
        <f t="array" aca="1" ref="BV68" ca="1">_xll.YCP($B68,BV$2)</f>
        <v/>
      </c>
      <c r="BW68" s="46" t="str" cm="1">
        <f t="array" aca="1" ref="BW68" ca="1">_xll.YCP($B68,BW$2)</f>
        <v/>
      </c>
      <c r="BX68" s="46" t="str" cm="1">
        <f t="array" aca="1" ref="BX68" ca="1">_xll.YCP($B68,BX$2)</f>
        <v/>
      </c>
      <c r="BY68" s="46" t="str" cm="1">
        <f t="array" aca="1" ref="BY68" ca="1">_xll.YCP($B68,BY$2)</f>
        <v/>
      </c>
      <c r="BZ68" s="46" t="str" cm="1">
        <f t="array" aca="1" ref="BZ68" ca="1">_xll.YCP($B68,BZ$2)</f>
        <v/>
      </c>
      <c r="CA68" s="46" t="str" cm="1">
        <f t="array" aca="1" ref="CA68" ca="1">_xll.YCP($B68,CA$2)</f>
        <v/>
      </c>
      <c r="CB68" s="46" t="str" cm="1">
        <f t="array" aca="1" ref="CB68" ca="1">_xll.YCP($B68,CB$2)</f>
        <v/>
      </c>
      <c r="CC68" s="46" t="str" cm="1">
        <f t="array" aca="1" ref="CC68" ca="1">_xll.YCP($B68,CC$2)</f>
        <v/>
      </c>
      <c r="CD68" s="46" t="str" cm="1">
        <f t="array" aca="1" ref="CD68" ca="1">_xll.YCP($B68,CD$2)</f>
        <v/>
      </c>
      <c r="CE68" s="46" t="str" cm="1">
        <f t="array" aca="1" ref="CE68" ca="1">_xll.YCP($B68,CE$2)</f>
        <v/>
      </c>
      <c r="CF68" s="46" t="str" cm="1">
        <f t="array" aca="1" ref="CF68" ca="1">_xll.YCP($B68,CF$2)</f>
        <v/>
      </c>
    </row>
    <row r="69" spans="3:84" s="4" customFormat="1" x14ac:dyDescent="0.45">
      <c r="C69" s="7" t="str" cm="1">
        <f t="array" aca="1" ref="C69" ca="1">_xll.YCI($B69,C$2)</f>
        <v/>
      </c>
      <c r="D69" s="7" t="str" cm="1">
        <f t="array" aca="1" ref="D69" ca="1">_xll.YCI($B69,D$2)</f>
        <v/>
      </c>
      <c r="E69" s="7" t="str" cm="1">
        <f t="array" aca="1" ref="E69" ca="1">_xll.YCI($B69,E$2)</f>
        <v/>
      </c>
      <c r="F69" s="7" t="str" cm="1">
        <f t="array" aca="1" ref="F69" ca="1">_xll.YCI($B69,F$2)</f>
        <v/>
      </c>
      <c r="G69" s="7" t="str" cm="1">
        <f t="array" aca="1" ref="G69" ca="1">_xll.YCI($B69,G$2)</f>
        <v/>
      </c>
      <c r="H69" s="7" t="str" cm="1">
        <f t="array" aca="1" ref="H69" ca="1">_xll.YCI($B69,H$2)</f>
        <v/>
      </c>
      <c r="I69" s="7" t="str" cm="1">
        <f t="array" aca="1" ref="I69" ca="1">_xll.YCI($B69,I$2)</f>
        <v/>
      </c>
      <c r="J69" s="7" t="str" cm="1">
        <f t="array" aca="1" ref="J69" ca="1">_xll.YCI($B69,J$2)</f>
        <v/>
      </c>
      <c r="K69" s="7" t="str" cm="1">
        <f t="array" aca="1" ref="K69" ca="1">_xll.YCI($B69,K$2)</f>
        <v/>
      </c>
      <c r="L69" s="7" t="str" cm="1">
        <f t="array" aca="1" ref="L69" ca="1">_xll.YCI($B69,L$2)</f>
        <v/>
      </c>
      <c r="M69" s="7" t="str" cm="1">
        <f t="array" aca="1" ref="M69" ca="1">_xll.YCI($B69,M$2)</f>
        <v/>
      </c>
      <c r="N69" s="7" t="str" cm="1">
        <f t="array" aca="1" ref="N69" ca="1">_xll.YCI($B69,N$2)</f>
        <v/>
      </c>
      <c r="O69" s="47" t="str" cm="1">
        <f t="array" aca="1" ref="O69" ca="1">_xll.YCP($B69,O$2)</f>
        <v/>
      </c>
      <c r="P69" s="2" t="str" cm="1">
        <f t="array" aca="1" ref="P69" ca="1">_xll.YCP($B69,P$2)</f>
        <v/>
      </c>
      <c r="Q69" s="46" t="str" cm="1">
        <f t="array" aca="1" ref="Q69" ca="1">_xll.YCP($B69,Q$2)</f>
        <v/>
      </c>
      <c r="R69" s="46" t="str" cm="1">
        <f t="array" aca="1" ref="R69" ca="1">_xll.YCP($B69,R$2)</f>
        <v/>
      </c>
      <c r="S69" s="4" t="str" cm="1">
        <f t="array" aca="1" ref="S69" ca="1">_xll.YCP($B69,S$2)</f>
        <v/>
      </c>
      <c r="T69" s="4" t="str" cm="1">
        <f t="array" aca="1" ref="T69" ca="1">_xll.YCP($B69,T$2)</f>
        <v/>
      </c>
      <c r="U69" s="46" t="str" cm="1">
        <f t="array" aca="1" ref="U69" ca="1">_xll.YCP($B69,U$2)</f>
        <v/>
      </c>
      <c r="V69" s="46"/>
      <c r="W69" s="46" t="str" cm="1">
        <f t="array" aca="1" ref="W69" ca="1">_xll.YCP($B69,W$2)</f>
        <v/>
      </c>
      <c r="X69" s="46"/>
      <c r="Y69" s="46"/>
      <c r="Z69" s="46"/>
      <c r="AA69" s="4" t="str" cm="1">
        <f t="array" aca="1" ref="AA69" ca="1">_xll.YCP($B69,AA$2)</f>
        <v/>
      </c>
      <c r="AB69" s="4" t="str" cm="1">
        <f t="array" aca="1" ref="AB69" ca="1">_xll.YCP($B69,AB$2)</f>
        <v/>
      </c>
      <c r="AC69" s="46" t="str" cm="1">
        <f t="array" aca="1" ref="AC69" ca="1">_xll.YCP($B69,AC$2)</f>
        <v/>
      </c>
      <c r="AD69" s="46"/>
      <c r="AE69" s="46" t="str" cm="1">
        <f t="array" aca="1" ref="AE69" ca="1">_xll.YCP($B69,AE$2)</f>
        <v/>
      </c>
      <c r="AF69" s="46"/>
      <c r="AG69" s="46"/>
      <c r="AH69" s="4" t="str" cm="1">
        <f t="array" aca="1" ref="AH69" ca="1">_xll.YCP($B69,AH$2)</f>
        <v/>
      </c>
      <c r="AI69" s="4" t="str" cm="1">
        <f t="array" aca="1" ref="AI69" ca="1">_xll.YCP($B69,AI$2)</f>
        <v/>
      </c>
      <c r="AJ69" s="2" t="str" cm="1">
        <f t="array" aca="1" ref="AJ69" ca="1">_xll.YCP($B69,AJ$2)</f>
        <v/>
      </c>
      <c r="AK69" s="2" t="str" cm="1">
        <f t="array" aca="1" ref="AK69" ca="1">_xll.YCP($B69,AK$2)</f>
        <v/>
      </c>
      <c r="AL69" s="2" t="str" cm="1">
        <f t="array" aca="1" ref="AL69" ca="1">_xll.YCP($B69,AL$2)</f>
        <v/>
      </c>
      <c r="AM69" s="2" t="str" cm="1">
        <f t="array" aca="1" ref="AM69" ca="1">_xll.YCP($B69,AM$2)</f>
        <v/>
      </c>
      <c r="AN69" s="2" t="str" cm="1">
        <f t="array" aca="1" ref="AN69" ca="1">_xll.YCP($B69,AN$2)</f>
        <v/>
      </c>
      <c r="AO69" s="2" t="str" cm="1">
        <f t="array" aca="1" ref="AO69" ca="1">_xll.YCP($B69,AO$2)</f>
        <v/>
      </c>
      <c r="AP69" s="2" t="str" cm="1">
        <f t="array" aca="1" ref="AP69" ca="1">_xll.YCP($B69,AP$2)</f>
        <v/>
      </c>
      <c r="AQ69" s="2" t="str" cm="1">
        <f t="array" aca="1" ref="AQ69" ca="1">_xll.YCP($B69,AQ$2)</f>
        <v/>
      </c>
      <c r="AR69" s="2" t="str" cm="1">
        <f t="array" aca="1" ref="AR69" ca="1">_xll.YCP($B69,AR$2)</f>
        <v/>
      </c>
      <c r="AS69" s="2" t="str" cm="1">
        <f t="array" aca="1" ref="AS69" ca="1">_xll.YCP($B69,AS$2)</f>
        <v/>
      </c>
      <c r="AT69" s="2" t="str" cm="1">
        <f t="array" aca="1" ref="AT69" ca="1">_xll.YCP($B69,AT$2)</f>
        <v/>
      </c>
      <c r="AU69" s="2" t="str" cm="1">
        <f t="array" aca="1" ref="AU69" ca="1">_xll.YCP($B69,AU$2)</f>
        <v/>
      </c>
      <c r="AV69" s="2" t="str" cm="1">
        <f t="array" aca="1" ref="AV69" ca="1">_xll.YCP($B69,AV$2)</f>
        <v/>
      </c>
      <c r="AW69" s="2" t="str" cm="1">
        <f t="array" aca="1" ref="AW69" ca="1">_xll.YCP($B69,AW$2)</f>
        <v/>
      </c>
      <c r="AX69" s="46" t="str" cm="1">
        <f t="array" aca="1" ref="AX69" ca="1">_xll.YCP($B69,AX$2)</f>
        <v/>
      </c>
      <c r="AY69" s="46" t="str" cm="1">
        <f t="array" aca="1" ref="AY69" ca="1">_xll.YCP($B69,AY$2)</f>
        <v/>
      </c>
      <c r="AZ69" s="46" t="str" cm="1">
        <f t="array" aca="1" ref="AZ69" ca="1">_xll.YCP($B69,AZ$2)</f>
        <v/>
      </c>
      <c r="BA69" s="46" t="str" cm="1">
        <f t="array" aca="1" ref="BA69" ca="1">_xll.YCP($B69,BA$2)</f>
        <v/>
      </c>
      <c r="BB69" s="46" t="str" cm="1">
        <f t="array" aca="1" ref="BB69" ca="1">_xll.YCP($B69,BB$2)</f>
        <v/>
      </c>
      <c r="BC69" s="46" t="str" cm="1">
        <f t="array" aca="1" ref="BC69" ca="1">_xll.YCP($B69,BC$2)</f>
        <v/>
      </c>
      <c r="BD69" s="46" t="str" cm="1">
        <f t="array" aca="1" ref="BD69" ca="1">_xll.YCP($B69,BD$2)</f>
        <v/>
      </c>
      <c r="BE69" s="46" t="str" cm="1">
        <f t="array" aca="1" ref="BE69" ca="1">_xll.YCP($B69,BE$2)</f>
        <v/>
      </c>
      <c r="BF69" s="46" t="str" cm="1">
        <f t="array" aca="1" ref="BF69" ca="1">_xll.YCP($B69,BF$2)</f>
        <v/>
      </c>
      <c r="BG69" s="46" t="str" cm="1">
        <f t="array" aca="1" ref="BG69" ca="1">_xll.YCP($B69,BG$2)</f>
        <v/>
      </c>
      <c r="BH69" s="46" t="str" cm="1">
        <f t="array" aca="1" ref="BH69" ca="1">_xll.YCP($B69,BH$2)</f>
        <v/>
      </c>
      <c r="BI69" s="46" t="str" cm="1">
        <f t="array" aca="1" ref="BI69" ca="1">_xll.YCP($B69,BI$2)</f>
        <v/>
      </c>
      <c r="BJ69" s="46" t="str" cm="1">
        <f t="array" aca="1" ref="BJ69" ca="1">_xll.YCP($B69,BJ$2)</f>
        <v/>
      </c>
      <c r="BK69" s="46" t="str" cm="1">
        <f t="array" aca="1" ref="BK69" ca="1">_xll.YCP($B69,BK$2)</f>
        <v/>
      </c>
      <c r="BL69" s="2" t="str" cm="1">
        <f t="array" aca="1" ref="BL69" ca="1">_xll.YCP($B69,BL$2)</f>
        <v/>
      </c>
      <c r="BM69" s="2" t="str" cm="1">
        <f t="array" aca="1" ref="BM69" ca="1">_xll.YCP($B69,BM$2)</f>
        <v/>
      </c>
      <c r="BN69" s="2" t="str" cm="1">
        <f t="array" aca="1" ref="BN69" ca="1">_xll.YCP($B69,BN$2)</f>
        <v/>
      </c>
      <c r="BO69" s="2" t="str" cm="1">
        <f t="array" aca="1" ref="BO69" ca="1">_xll.YCP($B69,BO$2)</f>
        <v/>
      </c>
      <c r="BP69" s="2" t="str" cm="1">
        <f t="array" aca="1" ref="BP69" ca="1">_xll.YCP($B69,BP$2)</f>
        <v/>
      </c>
      <c r="BQ69" s="2" t="str" cm="1">
        <f t="array" aca="1" ref="BQ69" ca="1">_xll.YCP($B69,BQ$2)</f>
        <v/>
      </c>
      <c r="BR69" s="2" t="str" cm="1">
        <f t="array" aca="1" ref="BR69" ca="1">_xll.YCP($B69,BR$2)</f>
        <v/>
      </c>
      <c r="BS69" s="46" t="str" cm="1">
        <f t="array" aca="1" ref="BS69" ca="1">_xll.YCP($B69,BS$2)</f>
        <v/>
      </c>
      <c r="BT69" s="46" t="str" cm="1">
        <f t="array" aca="1" ref="BT69" ca="1">_xll.YCP($B69,BT$2)</f>
        <v/>
      </c>
      <c r="BU69" s="46" t="str" cm="1">
        <f t="array" aca="1" ref="BU69" ca="1">_xll.YCP($B69,BU$2)</f>
        <v/>
      </c>
      <c r="BV69" s="46" t="str" cm="1">
        <f t="array" aca="1" ref="BV69" ca="1">_xll.YCP($B69,BV$2)</f>
        <v/>
      </c>
      <c r="BW69" s="46" t="str" cm="1">
        <f t="array" aca="1" ref="BW69" ca="1">_xll.YCP($B69,BW$2)</f>
        <v/>
      </c>
      <c r="BX69" s="46" t="str" cm="1">
        <f t="array" aca="1" ref="BX69" ca="1">_xll.YCP($B69,BX$2)</f>
        <v/>
      </c>
      <c r="BY69" s="46" t="str" cm="1">
        <f t="array" aca="1" ref="BY69" ca="1">_xll.YCP($B69,BY$2)</f>
        <v/>
      </c>
      <c r="BZ69" s="46" t="str" cm="1">
        <f t="array" aca="1" ref="BZ69" ca="1">_xll.YCP($B69,BZ$2)</f>
        <v/>
      </c>
      <c r="CA69" s="46" t="str" cm="1">
        <f t="array" aca="1" ref="CA69" ca="1">_xll.YCP($B69,CA$2)</f>
        <v/>
      </c>
      <c r="CB69" s="46" t="str" cm="1">
        <f t="array" aca="1" ref="CB69" ca="1">_xll.YCP($B69,CB$2)</f>
        <v/>
      </c>
      <c r="CC69" s="46" t="str" cm="1">
        <f t="array" aca="1" ref="CC69" ca="1">_xll.YCP($B69,CC$2)</f>
        <v/>
      </c>
      <c r="CD69" s="46" t="str" cm="1">
        <f t="array" aca="1" ref="CD69" ca="1">_xll.YCP($B69,CD$2)</f>
        <v/>
      </c>
      <c r="CE69" s="46" t="str" cm="1">
        <f t="array" aca="1" ref="CE69" ca="1">_xll.YCP($B69,CE$2)</f>
        <v/>
      </c>
      <c r="CF69" s="46" t="str" cm="1">
        <f t="array" aca="1" ref="CF69" ca="1">_xll.YCP($B69,CF$2)</f>
        <v/>
      </c>
    </row>
    <row r="70" spans="3:84" s="4" customFormat="1" x14ac:dyDescent="0.45">
      <c r="C70" s="7" t="str" cm="1">
        <f t="array" aca="1" ref="C70" ca="1">_xll.YCI($B70,C$2)</f>
        <v/>
      </c>
      <c r="D70" s="7" t="str" cm="1">
        <f t="array" aca="1" ref="D70" ca="1">_xll.YCI($B70,D$2)</f>
        <v/>
      </c>
      <c r="E70" s="7" t="str" cm="1">
        <f t="array" aca="1" ref="E70" ca="1">_xll.YCI($B70,E$2)</f>
        <v/>
      </c>
      <c r="F70" s="7" t="str" cm="1">
        <f t="array" aca="1" ref="F70" ca="1">_xll.YCI($B70,F$2)</f>
        <v/>
      </c>
      <c r="G70" s="7" t="str" cm="1">
        <f t="array" aca="1" ref="G70" ca="1">_xll.YCI($B70,G$2)</f>
        <v/>
      </c>
      <c r="H70" s="7" t="str" cm="1">
        <f t="array" aca="1" ref="H70" ca="1">_xll.YCI($B70,H$2)</f>
        <v/>
      </c>
      <c r="I70" s="7" t="str" cm="1">
        <f t="array" aca="1" ref="I70" ca="1">_xll.YCI($B70,I$2)</f>
        <v/>
      </c>
      <c r="J70" s="7" t="str" cm="1">
        <f t="array" aca="1" ref="J70" ca="1">_xll.YCI($B70,J$2)</f>
        <v/>
      </c>
      <c r="K70" s="7" t="str" cm="1">
        <f t="array" aca="1" ref="K70" ca="1">_xll.YCI($B70,K$2)</f>
        <v/>
      </c>
      <c r="L70" s="7" t="str" cm="1">
        <f t="array" aca="1" ref="L70" ca="1">_xll.YCI($B70,L$2)</f>
        <v/>
      </c>
      <c r="M70" s="7" t="str" cm="1">
        <f t="array" aca="1" ref="M70" ca="1">_xll.YCI($B70,M$2)</f>
        <v/>
      </c>
      <c r="N70" s="7" t="str" cm="1">
        <f t="array" aca="1" ref="N70" ca="1">_xll.YCI($B70,N$2)</f>
        <v/>
      </c>
      <c r="O70" s="47" t="str" cm="1">
        <f t="array" aca="1" ref="O70" ca="1">_xll.YCP($B70,O$2)</f>
        <v/>
      </c>
      <c r="P70" s="2" t="str" cm="1">
        <f t="array" aca="1" ref="P70" ca="1">_xll.YCP($B70,P$2)</f>
        <v/>
      </c>
      <c r="Q70" s="46" t="str" cm="1">
        <f t="array" aca="1" ref="Q70" ca="1">_xll.YCP($B70,Q$2)</f>
        <v/>
      </c>
      <c r="R70" s="46" t="str" cm="1">
        <f t="array" aca="1" ref="R70" ca="1">_xll.YCP($B70,R$2)</f>
        <v/>
      </c>
      <c r="S70" s="4" t="str" cm="1">
        <f t="array" aca="1" ref="S70" ca="1">_xll.YCP($B70,S$2)</f>
        <v/>
      </c>
      <c r="T70" s="4" t="str" cm="1">
        <f t="array" aca="1" ref="T70" ca="1">_xll.YCP($B70,T$2)</f>
        <v/>
      </c>
      <c r="U70" s="46" t="str" cm="1">
        <f t="array" aca="1" ref="U70" ca="1">_xll.YCP($B70,U$2)</f>
        <v/>
      </c>
      <c r="V70" s="46"/>
      <c r="W70" s="46" t="str" cm="1">
        <f t="array" aca="1" ref="W70" ca="1">_xll.YCP($B70,W$2)</f>
        <v/>
      </c>
      <c r="X70" s="46"/>
      <c r="Y70" s="46"/>
      <c r="Z70" s="46"/>
      <c r="AA70" s="4" t="str" cm="1">
        <f t="array" aca="1" ref="AA70" ca="1">_xll.YCP($B70,AA$2)</f>
        <v/>
      </c>
      <c r="AB70" s="4" t="str" cm="1">
        <f t="array" aca="1" ref="AB70" ca="1">_xll.YCP($B70,AB$2)</f>
        <v/>
      </c>
      <c r="AC70" s="46" t="str" cm="1">
        <f t="array" aca="1" ref="AC70" ca="1">_xll.YCP($B70,AC$2)</f>
        <v/>
      </c>
      <c r="AD70" s="46"/>
      <c r="AE70" s="46" t="str" cm="1">
        <f t="array" aca="1" ref="AE70" ca="1">_xll.YCP($B70,AE$2)</f>
        <v/>
      </c>
      <c r="AF70" s="46"/>
      <c r="AG70" s="46"/>
      <c r="AH70" s="4" t="str" cm="1">
        <f t="array" aca="1" ref="AH70" ca="1">_xll.YCP($B70,AH$2)</f>
        <v/>
      </c>
      <c r="AI70" s="4" t="str" cm="1">
        <f t="array" aca="1" ref="AI70" ca="1">_xll.YCP($B70,AI$2)</f>
        <v/>
      </c>
      <c r="AJ70" s="2" t="str" cm="1">
        <f t="array" aca="1" ref="AJ70" ca="1">_xll.YCP($B70,AJ$2)</f>
        <v/>
      </c>
      <c r="AK70" s="2" t="str" cm="1">
        <f t="array" aca="1" ref="AK70" ca="1">_xll.YCP($B70,AK$2)</f>
        <v/>
      </c>
      <c r="AL70" s="2" t="str" cm="1">
        <f t="array" aca="1" ref="AL70" ca="1">_xll.YCP($B70,AL$2)</f>
        <v/>
      </c>
      <c r="AM70" s="2" t="str" cm="1">
        <f t="array" aca="1" ref="AM70" ca="1">_xll.YCP($B70,AM$2)</f>
        <v/>
      </c>
      <c r="AN70" s="2" t="str" cm="1">
        <f t="array" aca="1" ref="AN70" ca="1">_xll.YCP($B70,AN$2)</f>
        <v/>
      </c>
      <c r="AO70" s="2" t="str" cm="1">
        <f t="array" aca="1" ref="AO70" ca="1">_xll.YCP($B70,AO$2)</f>
        <v/>
      </c>
      <c r="AP70" s="2" t="str" cm="1">
        <f t="array" aca="1" ref="AP70" ca="1">_xll.YCP($B70,AP$2)</f>
        <v/>
      </c>
      <c r="AQ70" s="2" t="str" cm="1">
        <f t="array" aca="1" ref="AQ70" ca="1">_xll.YCP($B70,AQ$2)</f>
        <v/>
      </c>
      <c r="AR70" s="2" t="str" cm="1">
        <f t="array" aca="1" ref="AR70" ca="1">_xll.YCP($B70,AR$2)</f>
        <v/>
      </c>
      <c r="AS70" s="2" t="str" cm="1">
        <f t="array" aca="1" ref="AS70" ca="1">_xll.YCP($B70,AS$2)</f>
        <v/>
      </c>
      <c r="AT70" s="2" t="str" cm="1">
        <f t="array" aca="1" ref="AT70" ca="1">_xll.YCP($B70,AT$2)</f>
        <v/>
      </c>
      <c r="AU70" s="2" t="str" cm="1">
        <f t="array" aca="1" ref="AU70" ca="1">_xll.YCP($B70,AU$2)</f>
        <v/>
      </c>
      <c r="AV70" s="2" t="str" cm="1">
        <f t="array" aca="1" ref="AV70" ca="1">_xll.YCP($B70,AV$2)</f>
        <v/>
      </c>
      <c r="AW70" s="2" t="str" cm="1">
        <f t="array" aca="1" ref="AW70" ca="1">_xll.YCP($B70,AW$2)</f>
        <v/>
      </c>
      <c r="AX70" s="46" t="str" cm="1">
        <f t="array" aca="1" ref="AX70" ca="1">_xll.YCP($B70,AX$2)</f>
        <v/>
      </c>
      <c r="AY70" s="46" t="str" cm="1">
        <f t="array" aca="1" ref="AY70" ca="1">_xll.YCP($B70,AY$2)</f>
        <v/>
      </c>
      <c r="AZ70" s="46" t="str" cm="1">
        <f t="array" aca="1" ref="AZ70" ca="1">_xll.YCP($B70,AZ$2)</f>
        <v/>
      </c>
      <c r="BA70" s="46" t="str" cm="1">
        <f t="array" aca="1" ref="BA70" ca="1">_xll.YCP($B70,BA$2)</f>
        <v/>
      </c>
      <c r="BB70" s="46" t="str" cm="1">
        <f t="array" aca="1" ref="BB70" ca="1">_xll.YCP($B70,BB$2)</f>
        <v/>
      </c>
      <c r="BC70" s="46" t="str" cm="1">
        <f t="array" aca="1" ref="BC70" ca="1">_xll.YCP($B70,BC$2)</f>
        <v/>
      </c>
      <c r="BD70" s="46" t="str" cm="1">
        <f t="array" aca="1" ref="BD70" ca="1">_xll.YCP($B70,BD$2)</f>
        <v/>
      </c>
      <c r="BE70" s="46" t="str" cm="1">
        <f t="array" aca="1" ref="BE70" ca="1">_xll.YCP($B70,BE$2)</f>
        <v/>
      </c>
      <c r="BF70" s="46" t="str" cm="1">
        <f t="array" aca="1" ref="BF70" ca="1">_xll.YCP($B70,BF$2)</f>
        <v/>
      </c>
      <c r="BG70" s="46" t="str" cm="1">
        <f t="array" aca="1" ref="BG70" ca="1">_xll.YCP($B70,BG$2)</f>
        <v/>
      </c>
      <c r="BH70" s="46" t="str" cm="1">
        <f t="array" aca="1" ref="BH70" ca="1">_xll.YCP($B70,BH$2)</f>
        <v/>
      </c>
      <c r="BI70" s="46" t="str" cm="1">
        <f t="array" aca="1" ref="BI70" ca="1">_xll.YCP($B70,BI$2)</f>
        <v/>
      </c>
      <c r="BJ70" s="46" t="str" cm="1">
        <f t="array" aca="1" ref="BJ70" ca="1">_xll.YCP($B70,BJ$2)</f>
        <v/>
      </c>
      <c r="BK70" s="46" t="str" cm="1">
        <f t="array" aca="1" ref="BK70" ca="1">_xll.YCP($B70,BK$2)</f>
        <v/>
      </c>
      <c r="BL70" s="2" t="str" cm="1">
        <f t="array" aca="1" ref="BL70" ca="1">_xll.YCP($B70,BL$2)</f>
        <v/>
      </c>
      <c r="BM70" s="2" t="str" cm="1">
        <f t="array" aca="1" ref="BM70" ca="1">_xll.YCP($B70,BM$2)</f>
        <v/>
      </c>
      <c r="BN70" s="2" t="str" cm="1">
        <f t="array" aca="1" ref="BN70" ca="1">_xll.YCP($B70,BN$2)</f>
        <v/>
      </c>
      <c r="BO70" s="2" t="str" cm="1">
        <f t="array" aca="1" ref="BO70" ca="1">_xll.YCP($B70,BO$2)</f>
        <v/>
      </c>
      <c r="BP70" s="2" t="str" cm="1">
        <f t="array" aca="1" ref="BP70" ca="1">_xll.YCP($B70,BP$2)</f>
        <v/>
      </c>
      <c r="BQ70" s="2" t="str" cm="1">
        <f t="array" aca="1" ref="BQ70" ca="1">_xll.YCP($B70,BQ$2)</f>
        <v/>
      </c>
      <c r="BR70" s="2" t="str" cm="1">
        <f t="array" aca="1" ref="BR70" ca="1">_xll.YCP($B70,BR$2)</f>
        <v/>
      </c>
      <c r="BS70" s="46" t="str" cm="1">
        <f t="array" aca="1" ref="BS70" ca="1">_xll.YCP($B70,BS$2)</f>
        <v/>
      </c>
      <c r="BT70" s="46" t="str" cm="1">
        <f t="array" aca="1" ref="BT70" ca="1">_xll.YCP($B70,BT$2)</f>
        <v/>
      </c>
      <c r="BU70" s="46" t="str" cm="1">
        <f t="array" aca="1" ref="BU70" ca="1">_xll.YCP($B70,BU$2)</f>
        <v/>
      </c>
      <c r="BV70" s="46" t="str" cm="1">
        <f t="array" aca="1" ref="BV70" ca="1">_xll.YCP($B70,BV$2)</f>
        <v/>
      </c>
      <c r="BW70" s="46" t="str" cm="1">
        <f t="array" aca="1" ref="BW70" ca="1">_xll.YCP($B70,BW$2)</f>
        <v/>
      </c>
      <c r="BX70" s="46" t="str" cm="1">
        <f t="array" aca="1" ref="BX70" ca="1">_xll.YCP($B70,BX$2)</f>
        <v/>
      </c>
      <c r="BY70" s="46" t="str" cm="1">
        <f t="array" aca="1" ref="BY70" ca="1">_xll.YCP($B70,BY$2)</f>
        <v/>
      </c>
      <c r="BZ70" s="46" t="str" cm="1">
        <f t="array" aca="1" ref="BZ70" ca="1">_xll.YCP($B70,BZ$2)</f>
        <v/>
      </c>
      <c r="CA70" s="46" t="str" cm="1">
        <f t="array" aca="1" ref="CA70" ca="1">_xll.YCP($B70,CA$2)</f>
        <v/>
      </c>
      <c r="CB70" s="46" t="str" cm="1">
        <f t="array" aca="1" ref="CB70" ca="1">_xll.YCP($B70,CB$2)</f>
        <v/>
      </c>
      <c r="CC70" s="46" t="str" cm="1">
        <f t="array" aca="1" ref="CC70" ca="1">_xll.YCP($B70,CC$2)</f>
        <v/>
      </c>
      <c r="CD70" s="46" t="str" cm="1">
        <f t="array" aca="1" ref="CD70" ca="1">_xll.YCP($B70,CD$2)</f>
        <v/>
      </c>
      <c r="CE70" s="46" t="str" cm="1">
        <f t="array" aca="1" ref="CE70" ca="1">_xll.YCP($B70,CE$2)</f>
        <v/>
      </c>
      <c r="CF70" s="46" t="str" cm="1">
        <f t="array" aca="1" ref="CF70" ca="1">_xll.YCP($B70,CF$2)</f>
        <v/>
      </c>
    </row>
    <row r="71" spans="3:84" s="4" customFormat="1" x14ac:dyDescent="0.45">
      <c r="C71" s="7" t="str" cm="1">
        <f t="array" aca="1" ref="C71" ca="1">_xll.YCI($B71,C$2)</f>
        <v/>
      </c>
      <c r="D71" s="7" t="str" cm="1">
        <f t="array" aca="1" ref="D71" ca="1">_xll.YCI($B71,D$2)</f>
        <v/>
      </c>
      <c r="E71" s="7" t="str" cm="1">
        <f t="array" aca="1" ref="E71" ca="1">_xll.YCI($B71,E$2)</f>
        <v/>
      </c>
      <c r="F71" s="7" t="str" cm="1">
        <f t="array" aca="1" ref="F71" ca="1">_xll.YCI($B71,F$2)</f>
        <v/>
      </c>
      <c r="G71" s="7" t="str" cm="1">
        <f t="array" aca="1" ref="G71" ca="1">_xll.YCI($B71,G$2)</f>
        <v/>
      </c>
      <c r="H71" s="7" t="str" cm="1">
        <f t="array" aca="1" ref="H71" ca="1">_xll.YCI($B71,H$2)</f>
        <v/>
      </c>
      <c r="I71" s="7" t="str" cm="1">
        <f t="array" aca="1" ref="I71" ca="1">_xll.YCI($B71,I$2)</f>
        <v/>
      </c>
      <c r="J71" s="7" t="str" cm="1">
        <f t="array" aca="1" ref="J71" ca="1">_xll.YCI($B71,J$2)</f>
        <v/>
      </c>
      <c r="K71" s="7" t="str" cm="1">
        <f t="array" aca="1" ref="K71" ca="1">_xll.YCI($B71,K$2)</f>
        <v/>
      </c>
      <c r="L71" s="7" t="str" cm="1">
        <f t="array" aca="1" ref="L71" ca="1">_xll.YCI($B71,L$2)</f>
        <v/>
      </c>
      <c r="M71" s="7" t="str" cm="1">
        <f t="array" aca="1" ref="M71" ca="1">_xll.YCI($B71,M$2)</f>
        <v/>
      </c>
      <c r="N71" s="7" t="str" cm="1">
        <f t="array" aca="1" ref="N71" ca="1">_xll.YCI($B71,N$2)</f>
        <v/>
      </c>
      <c r="O71" s="47" t="str" cm="1">
        <f t="array" aca="1" ref="O71" ca="1">_xll.YCP($B71,O$2)</f>
        <v/>
      </c>
      <c r="P71" s="2" t="str" cm="1">
        <f t="array" aca="1" ref="P71" ca="1">_xll.YCP($B71,P$2)</f>
        <v/>
      </c>
      <c r="Q71" s="46" t="str" cm="1">
        <f t="array" aca="1" ref="Q71" ca="1">_xll.YCP($B71,Q$2)</f>
        <v/>
      </c>
      <c r="R71" s="46" t="str" cm="1">
        <f t="array" aca="1" ref="R71" ca="1">_xll.YCP($B71,R$2)</f>
        <v/>
      </c>
      <c r="S71" s="4" t="str" cm="1">
        <f t="array" aca="1" ref="S71" ca="1">_xll.YCP($B71,S$2)</f>
        <v/>
      </c>
      <c r="T71" s="4" t="str" cm="1">
        <f t="array" aca="1" ref="T71" ca="1">_xll.YCP($B71,T$2)</f>
        <v/>
      </c>
      <c r="U71" s="46" t="str" cm="1">
        <f t="array" aca="1" ref="U71" ca="1">_xll.YCP($B71,U$2)</f>
        <v/>
      </c>
      <c r="V71" s="46"/>
      <c r="W71" s="46" t="str" cm="1">
        <f t="array" aca="1" ref="W71" ca="1">_xll.YCP($B71,W$2)</f>
        <v/>
      </c>
      <c r="X71" s="46"/>
      <c r="Y71" s="46"/>
      <c r="Z71" s="46"/>
      <c r="AA71" s="4" t="str" cm="1">
        <f t="array" aca="1" ref="AA71" ca="1">_xll.YCP($B71,AA$2)</f>
        <v/>
      </c>
      <c r="AB71" s="4" t="str" cm="1">
        <f t="array" aca="1" ref="AB71" ca="1">_xll.YCP($B71,AB$2)</f>
        <v/>
      </c>
      <c r="AC71" s="46" t="str" cm="1">
        <f t="array" aca="1" ref="AC71" ca="1">_xll.YCP($B71,AC$2)</f>
        <v/>
      </c>
      <c r="AD71" s="46"/>
      <c r="AE71" s="46" t="str" cm="1">
        <f t="array" aca="1" ref="AE71" ca="1">_xll.YCP($B71,AE$2)</f>
        <v/>
      </c>
      <c r="AF71" s="46"/>
      <c r="AG71" s="46"/>
      <c r="AH71" s="4" t="str" cm="1">
        <f t="array" aca="1" ref="AH71" ca="1">_xll.YCP($B71,AH$2)</f>
        <v/>
      </c>
      <c r="AI71" s="4" t="str" cm="1">
        <f t="array" aca="1" ref="AI71" ca="1">_xll.YCP($B71,AI$2)</f>
        <v/>
      </c>
      <c r="AJ71" s="2" t="str" cm="1">
        <f t="array" aca="1" ref="AJ71" ca="1">_xll.YCP($B71,AJ$2)</f>
        <v/>
      </c>
      <c r="AK71" s="2" t="str" cm="1">
        <f t="array" aca="1" ref="AK71" ca="1">_xll.YCP($B71,AK$2)</f>
        <v/>
      </c>
      <c r="AL71" s="2" t="str" cm="1">
        <f t="array" aca="1" ref="AL71" ca="1">_xll.YCP($B71,AL$2)</f>
        <v/>
      </c>
      <c r="AM71" s="2" t="str" cm="1">
        <f t="array" aca="1" ref="AM71" ca="1">_xll.YCP($B71,AM$2)</f>
        <v/>
      </c>
      <c r="AN71" s="2" t="str" cm="1">
        <f t="array" aca="1" ref="AN71" ca="1">_xll.YCP($B71,AN$2)</f>
        <v/>
      </c>
      <c r="AO71" s="2" t="str" cm="1">
        <f t="array" aca="1" ref="AO71" ca="1">_xll.YCP($B71,AO$2)</f>
        <v/>
      </c>
      <c r="AP71" s="2" t="str" cm="1">
        <f t="array" aca="1" ref="AP71" ca="1">_xll.YCP($B71,AP$2)</f>
        <v/>
      </c>
      <c r="AQ71" s="2" t="str" cm="1">
        <f t="array" aca="1" ref="AQ71" ca="1">_xll.YCP($B71,AQ$2)</f>
        <v/>
      </c>
      <c r="AR71" s="2" t="str" cm="1">
        <f t="array" aca="1" ref="AR71" ca="1">_xll.YCP($B71,AR$2)</f>
        <v/>
      </c>
      <c r="AS71" s="2" t="str" cm="1">
        <f t="array" aca="1" ref="AS71" ca="1">_xll.YCP($B71,AS$2)</f>
        <v/>
      </c>
      <c r="AT71" s="2" t="str" cm="1">
        <f t="array" aca="1" ref="AT71" ca="1">_xll.YCP($B71,AT$2)</f>
        <v/>
      </c>
      <c r="AU71" s="2" t="str" cm="1">
        <f t="array" aca="1" ref="AU71" ca="1">_xll.YCP($B71,AU$2)</f>
        <v/>
      </c>
      <c r="AV71" s="2" t="str" cm="1">
        <f t="array" aca="1" ref="AV71" ca="1">_xll.YCP($B71,AV$2)</f>
        <v/>
      </c>
      <c r="AW71" s="2" t="str" cm="1">
        <f t="array" aca="1" ref="AW71" ca="1">_xll.YCP($B71,AW$2)</f>
        <v/>
      </c>
      <c r="AX71" s="46" t="str" cm="1">
        <f t="array" aca="1" ref="AX71" ca="1">_xll.YCP($B71,AX$2)</f>
        <v/>
      </c>
      <c r="AY71" s="46" t="str" cm="1">
        <f t="array" aca="1" ref="AY71" ca="1">_xll.YCP($B71,AY$2)</f>
        <v/>
      </c>
      <c r="AZ71" s="46" t="str" cm="1">
        <f t="array" aca="1" ref="AZ71" ca="1">_xll.YCP($B71,AZ$2)</f>
        <v/>
      </c>
      <c r="BA71" s="46" t="str" cm="1">
        <f t="array" aca="1" ref="BA71" ca="1">_xll.YCP($B71,BA$2)</f>
        <v/>
      </c>
      <c r="BB71" s="46" t="str" cm="1">
        <f t="array" aca="1" ref="BB71" ca="1">_xll.YCP($B71,BB$2)</f>
        <v/>
      </c>
      <c r="BC71" s="46" t="str" cm="1">
        <f t="array" aca="1" ref="BC71" ca="1">_xll.YCP($B71,BC$2)</f>
        <v/>
      </c>
      <c r="BD71" s="46" t="str" cm="1">
        <f t="array" aca="1" ref="BD71" ca="1">_xll.YCP($B71,BD$2)</f>
        <v/>
      </c>
      <c r="BE71" s="46" t="str" cm="1">
        <f t="array" aca="1" ref="BE71" ca="1">_xll.YCP($B71,BE$2)</f>
        <v/>
      </c>
      <c r="BF71" s="46" t="str" cm="1">
        <f t="array" aca="1" ref="BF71" ca="1">_xll.YCP($B71,BF$2)</f>
        <v/>
      </c>
      <c r="BG71" s="46" t="str" cm="1">
        <f t="array" aca="1" ref="BG71" ca="1">_xll.YCP($B71,BG$2)</f>
        <v/>
      </c>
      <c r="BH71" s="46" t="str" cm="1">
        <f t="array" aca="1" ref="BH71" ca="1">_xll.YCP($B71,BH$2)</f>
        <v/>
      </c>
      <c r="BI71" s="46" t="str" cm="1">
        <f t="array" aca="1" ref="BI71" ca="1">_xll.YCP($B71,BI$2)</f>
        <v/>
      </c>
      <c r="BJ71" s="46" t="str" cm="1">
        <f t="array" aca="1" ref="BJ71" ca="1">_xll.YCP($B71,BJ$2)</f>
        <v/>
      </c>
      <c r="BK71" s="46" t="str" cm="1">
        <f t="array" aca="1" ref="BK71" ca="1">_xll.YCP($B71,BK$2)</f>
        <v/>
      </c>
      <c r="BL71" s="2" t="str" cm="1">
        <f t="array" aca="1" ref="BL71" ca="1">_xll.YCP($B71,BL$2)</f>
        <v/>
      </c>
      <c r="BM71" s="2" t="str" cm="1">
        <f t="array" aca="1" ref="BM71" ca="1">_xll.YCP($B71,BM$2)</f>
        <v/>
      </c>
      <c r="BN71" s="2" t="str" cm="1">
        <f t="array" aca="1" ref="BN71" ca="1">_xll.YCP($B71,BN$2)</f>
        <v/>
      </c>
      <c r="BO71" s="2" t="str" cm="1">
        <f t="array" aca="1" ref="BO71" ca="1">_xll.YCP($B71,BO$2)</f>
        <v/>
      </c>
      <c r="BP71" s="2" t="str" cm="1">
        <f t="array" aca="1" ref="BP71" ca="1">_xll.YCP($B71,BP$2)</f>
        <v/>
      </c>
      <c r="BQ71" s="2" t="str" cm="1">
        <f t="array" aca="1" ref="BQ71" ca="1">_xll.YCP($B71,BQ$2)</f>
        <v/>
      </c>
      <c r="BR71" s="2" t="str" cm="1">
        <f t="array" aca="1" ref="BR71" ca="1">_xll.YCP($B71,BR$2)</f>
        <v/>
      </c>
      <c r="BS71" s="46" t="str" cm="1">
        <f t="array" aca="1" ref="BS71" ca="1">_xll.YCP($B71,BS$2)</f>
        <v/>
      </c>
      <c r="BT71" s="46" t="str" cm="1">
        <f t="array" aca="1" ref="BT71" ca="1">_xll.YCP($B71,BT$2)</f>
        <v/>
      </c>
      <c r="BU71" s="46" t="str" cm="1">
        <f t="array" aca="1" ref="BU71" ca="1">_xll.YCP($B71,BU$2)</f>
        <v/>
      </c>
      <c r="BV71" s="46" t="str" cm="1">
        <f t="array" aca="1" ref="BV71" ca="1">_xll.YCP($B71,BV$2)</f>
        <v/>
      </c>
      <c r="BW71" s="46" t="str" cm="1">
        <f t="array" aca="1" ref="BW71" ca="1">_xll.YCP($B71,BW$2)</f>
        <v/>
      </c>
      <c r="BX71" s="46" t="str" cm="1">
        <f t="array" aca="1" ref="BX71" ca="1">_xll.YCP($B71,BX$2)</f>
        <v/>
      </c>
      <c r="BY71" s="46" t="str" cm="1">
        <f t="array" aca="1" ref="BY71" ca="1">_xll.YCP($B71,BY$2)</f>
        <v/>
      </c>
      <c r="BZ71" s="46" t="str" cm="1">
        <f t="array" aca="1" ref="BZ71" ca="1">_xll.YCP($B71,BZ$2)</f>
        <v/>
      </c>
      <c r="CA71" s="46" t="str" cm="1">
        <f t="array" aca="1" ref="CA71" ca="1">_xll.YCP($B71,CA$2)</f>
        <v/>
      </c>
      <c r="CB71" s="46" t="str" cm="1">
        <f t="array" aca="1" ref="CB71" ca="1">_xll.YCP($B71,CB$2)</f>
        <v/>
      </c>
      <c r="CC71" s="46" t="str" cm="1">
        <f t="array" aca="1" ref="CC71" ca="1">_xll.YCP($B71,CC$2)</f>
        <v/>
      </c>
      <c r="CD71" s="46" t="str" cm="1">
        <f t="array" aca="1" ref="CD71" ca="1">_xll.YCP($B71,CD$2)</f>
        <v/>
      </c>
      <c r="CE71" s="46" t="str" cm="1">
        <f t="array" aca="1" ref="CE71" ca="1">_xll.YCP($B71,CE$2)</f>
        <v/>
      </c>
      <c r="CF71" s="46" t="str" cm="1">
        <f t="array" aca="1" ref="CF71" ca="1">_xll.YCP($B71,CF$2)</f>
        <v/>
      </c>
    </row>
    <row r="72" spans="3:84" s="4" customFormat="1" x14ac:dyDescent="0.45">
      <c r="C72" s="7" t="str" cm="1">
        <f t="array" aca="1" ref="C72" ca="1">_xll.YCI($B72,C$2)</f>
        <v/>
      </c>
      <c r="D72" s="7" t="str" cm="1">
        <f t="array" aca="1" ref="D72" ca="1">_xll.YCI($B72,D$2)</f>
        <v/>
      </c>
      <c r="E72" s="7" t="str" cm="1">
        <f t="array" aca="1" ref="E72" ca="1">_xll.YCI($B72,E$2)</f>
        <v/>
      </c>
      <c r="F72" s="7" t="str" cm="1">
        <f t="array" aca="1" ref="F72" ca="1">_xll.YCI($B72,F$2)</f>
        <v/>
      </c>
      <c r="G72" s="7" t="str" cm="1">
        <f t="array" aca="1" ref="G72" ca="1">_xll.YCI($B72,G$2)</f>
        <v/>
      </c>
      <c r="H72" s="7" t="str" cm="1">
        <f t="array" aca="1" ref="H72" ca="1">_xll.YCI($B72,H$2)</f>
        <v/>
      </c>
      <c r="I72" s="7" t="str" cm="1">
        <f t="array" aca="1" ref="I72" ca="1">_xll.YCI($B72,I$2)</f>
        <v/>
      </c>
      <c r="J72" s="7" t="str" cm="1">
        <f t="array" aca="1" ref="J72" ca="1">_xll.YCI($B72,J$2)</f>
        <v/>
      </c>
      <c r="K72" s="7" t="str" cm="1">
        <f t="array" aca="1" ref="K72" ca="1">_xll.YCI($B72,K$2)</f>
        <v/>
      </c>
      <c r="L72" s="7" t="str" cm="1">
        <f t="array" aca="1" ref="L72" ca="1">_xll.YCI($B72,L$2)</f>
        <v/>
      </c>
      <c r="M72" s="7" t="str" cm="1">
        <f t="array" aca="1" ref="M72" ca="1">_xll.YCI($B72,M$2)</f>
        <v/>
      </c>
      <c r="N72" s="7" t="str" cm="1">
        <f t="array" aca="1" ref="N72" ca="1">_xll.YCI($B72,N$2)</f>
        <v/>
      </c>
      <c r="O72" s="47" t="str" cm="1">
        <f t="array" aca="1" ref="O72" ca="1">_xll.YCP($B72,O$2)</f>
        <v/>
      </c>
      <c r="P72" s="2" t="str" cm="1">
        <f t="array" aca="1" ref="P72" ca="1">_xll.YCP($B72,P$2)</f>
        <v/>
      </c>
      <c r="Q72" s="46" t="str" cm="1">
        <f t="array" aca="1" ref="Q72" ca="1">_xll.YCP($B72,Q$2)</f>
        <v/>
      </c>
      <c r="R72" s="46" t="str" cm="1">
        <f t="array" aca="1" ref="R72" ca="1">_xll.YCP($B72,R$2)</f>
        <v/>
      </c>
      <c r="S72" s="4" t="str" cm="1">
        <f t="array" aca="1" ref="S72" ca="1">_xll.YCP($B72,S$2)</f>
        <v/>
      </c>
      <c r="T72" s="4" t="str" cm="1">
        <f t="array" aca="1" ref="T72" ca="1">_xll.YCP($B72,T$2)</f>
        <v/>
      </c>
      <c r="U72" s="46" t="str" cm="1">
        <f t="array" aca="1" ref="U72" ca="1">_xll.YCP($B72,U$2)</f>
        <v/>
      </c>
      <c r="V72" s="46"/>
      <c r="W72" s="46" t="str" cm="1">
        <f t="array" aca="1" ref="W72" ca="1">_xll.YCP($B72,W$2)</f>
        <v/>
      </c>
      <c r="X72" s="46"/>
      <c r="Y72" s="46"/>
      <c r="Z72" s="46"/>
      <c r="AA72" s="4" t="str" cm="1">
        <f t="array" aca="1" ref="AA72" ca="1">_xll.YCP($B72,AA$2)</f>
        <v/>
      </c>
      <c r="AB72" s="4" t="str" cm="1">
        <f t="array" aca="1" ref="AB72" ca="1">_xll.YCP($B72,AB$2)</f>
        <v/>
      </c>
      <c r="AC72" s="46" t="str" cm="1">
        <f t="array" aca="1" ref="AC72" ca="1">_xll.YCP($B72,AC$2)</f>
        <v/>
      </c>
      <c r="AD72" s="46"/>
      <c r="AE72" s="46" t="str" cm="1">
        <f t="array" aca="1" ref="AE72" ca="1">_xll.YCP($B72,AE$2)</f>
        <v/>
      </c>
      <c r="AF72" s="46"/>
      <c r="AG72" s="46"/>
      <c r="AH72" s="4" t="str" cm="1">
        <f t="array" aca="1" ref="AH72" ca="1">_xll.YCP($B72,AH$2)</f>
        <v/>
      </c>
      <c r="AI72" s="4" t="str" cm="1">
        <f t="array" aca="1" ref="AI72" ca="1">_xll.YCP($B72,AI$2)</f>
        <v/>
      </c>
      <c r="AJ72" s="2" t="str" cm="1">
        <f t="array" aca="1" ref="AJ72" ca="1">_xll.YCP($B72,AJ$2)</f>
        <v/>
      </c>
      <c r="AK72" s="2" t="str" cm="1">
        <f t="array" aca="1" ref="AK72" ca="1">_xll.YCP($B72,AK$2)</f>
        <v/>
      </c>
      <c r="AL72" s="2" t="str" cm="1">
        <f t="array" aca="1" ref="AL72" ca="1">_xll.YCP($B72,AL$2)</f>
        <v/>
      </c>
      <c r="AM72" s="2" t="str" cm="1">
        <f t="array" aca="1" ref="AM72" ca="1">_xll.YCP($B72,AM$2)</f>
        <v/>
      </c>
      <c r="AN72" s="2" t="str" cm="1">
        <f t="array" aca="1" ref="AN72" ca="1">_xll.YCP($B72,AN$2)</f>
        <v/>
      </c>
      <c r="AO72" s="2" t="str" cm="1">
        <f t="array" aca="1" ref="AO72" ca="1">_xll.YCP($B72,AO$2)</f>
        <v/>
      </c>
      <c r="AP72" s="2" t="str" cm="1">
        <f t="array" aca="1" ref="AP72" ca="1">_xll.YCP($B72,AP$2)</f>
        <v/>
      </c>
      <c r="AQ72" s="2" t="str" cm="1">
        <f t="array" aca="1" ref="AQ72" ca="1">_xll.YCP($B72,AQ$2)</f>
        <v/>
      </c>
      <c r="AR72" s="2" t="str" cm="1">
        <f t="array" aca="1" ref="AR72" ca="1">_xll.YCP($B72,AR$2)</f>
        <v/>
      </c>
      <c r="AS72" s="2" t="str" cm="1">
        <f t="array" aca="1" ref="AS72" ca="1">_xll.YCP($B72,AS$2)</f>
        <v/>
      </c>
      <c r="AT72" s="2" t="str" cm="1">
        <f t="array" aca="1" ref="AT72" ca="1">_xll.YCP($B72,AT$2)</f>
        <v/>
      </c>
      <c r="AU72" s="2" t="str" cm="1">
        <f t="array" aca="1" ref="AU72" ca="1">_xll.YCP($B72,AU$2)</f>
        <v/>
      </c>
      <c r="AV72" s="2" t="str" cm="1">
        <f t="array" aca="1" ref="AV72" ca="1">_xll.YCP($B72,AV$2)</f>
        <v/>
      </c>
      <c r="AW72" s="2" t="str" cm="1">
        <f t="array" aca="1" ref="AW72" ca="1">_xll.YCP($B72,AW$2)</f>
        <v/>
      </c>
      <c r="AX72" s="46" t="str" cm="1">
        <f t="array" aca="1" ref="AX72" ca="1">_xll.YCP($B72,AX$2)</f>
        <v/>
      </c>
      <c r="AY72" s="46" t="str" cm="1">
        <f t="array" aca="1" ref="AY72" ca="1">_xll.YCP($B72,AY$2)</f>
        <v/>
      </c>
      <c r="AZ72" s="46" t="str" cm="1">
        <f t="array" aca="1" ref="AZ72" ca="1">_xll.YCP($B72,AZ$2)</f>
        <v/>
      </c>
      <c r="BA72" s="46" t="str" cm="1">
        <f t="array" aca="1" ref="BA72" ca="1">_xll.YCP($B72,BA$2)</f>
        <v/>
      </c>
      <c r="BB72" s="46" t="str" cm="1">
        <f t="array" aca="1" ref="BB72" ca="1">_xll.YCP($B72,BB$2)</f>
        <v/>
      </c>
      <c r="BC72" s="46" t="str" cm="1">
        <f t="array" aca="1" ref="BC72" ca="1">_xll.YCP($B72,BC$2)</f>
        <v/>
      </c>
      <c r="BD72" s="46" t="str" cm="1">
        <f t="array" aca="1" ref="BD72" ca="1">_xll.YCP($B72,BD$2)</f>
        <v/>
      </c>
      <c r="BE72" s="46" t="str" cm="1">
        <f t="array" aca="1" ref="BE72" ca="1">_xll.YCP($B72,BE$2)</f>
        <v/>
      </c>
      <c r="BF72" s="46" t="str" cm="1">
        <f t="array" aca="1" ref="BF72" ca="1">_xll.YCP($B72,BF$2)</f>
        <v/>
      </c>
      <c r="BG72" s="46" t="str" cm="1">
        <f t="array" aca="1" ref="BG72" ca="1">_xll.YCP($B72,BG$2)</f>
        <v/>
      </c>
      <c r="BH72" s="46" t="str" cm="1">
        <f t="array" aca="1" ref="BH72" ca="1">_xll.YCP($B72,BH$2)</f>
        <v/>
      </c>
      <c r="BI72" s="46" t="str" cm="1">
        <f t="array" aca="1" ref="BI72" ca="1">_xll.YCP($B72,BI$2)</f>
        <v/>
      </c>
      <c r="BJ72" s="46" t="str" cm="1">
        <f t="array" aca="1" ref="BJ72" ca="1">_xll.YCP($B72,BJ$2)</f>
        <v/>
      </c>
      <c r="BK72" s="46" t="str" cm="1">
        <f t="array" aca="1" ref="BK72" ca="1">_xll.YCP($B72,BK$2)</f>
        <v/>
      </c>
      <c r="BL72" s="2" t="str" cm="1">
        <f t="array" aca="1" ref="BL72" ca="1">_xll.YCP($B72,BL$2)</f>
        <v/>
      </c>
      <c r="BM72" s="2" t="str" cm="1">
        <f t="array" aca="1" ref="BM72" ca="1">_xll.YCP($B72,BM$2)</f>
        <v/>
      </c>
      <c r="BN72" s="2" t="str" cm="1">
        <f t="array" aca="1" ref="BN72" ca="1">_xll.YCP($B72,BN$2)</f>
        <v/>
      </c>
      <c r="BO72" s="2" t="str" cm="1">
        <f t="array" aca="1" ref="BO72" ca="1">_xll.YCP($B72,BO$2)</f>
        <v/>
      </c>
      <c r="BP72" s="2" t="str" cm="1">
        <f t="array" aca="1" ref="BP72" ca="1">_xll.YCP($B72,BP$2)</f>
        <v/>
      </c>
      <c r="BQ72" s="2" t="str" cm="1">
        <f t="array" aca="1" ref="BQ72" ca="1">_xll.YCP($B72,BQ$2)</f>
        <v/>
      </c>
      <c r="BR72" s="2" t="str" cm="1">
        <f t="array" aca="1" ref="BR72" ca="1">_xll.YCP($B72,BR$2)</f>
        <v/>
      </c>
      <c r="BS72" s="46" t="str" cm="1">
        <f t="array" aca="1" ref="BS72" ca="1">_xll.YCP($B72,BS$2)</f>
        <v/>
      </c>
      <c r="BT72" s="46" t="str" cm="1">
        <f t="array" aca="1" ref="BT72" ca="1">_xll.YCP($B72,BT$2)</f>
        <v/>
      </c>
      <c r="BU72" s="46" t="str" cm="1">
        <f t="array" aca="1" ref="BU72" ca="1">_xll.YCP($B72,BU$2)</f>
        <v/>
      </c>
      <c r="BV72" s="46" t="str" cm="1">
        <f t="array" aca="1" ref="BV72" ca="1">_xll.YCP($B72,BV$2)</f>
        <v/>
      </c>
      <c r="BW72" s="46" t="str" cm="1">
        <f t="array" aca="1" ref="BW72" ca="1">_xll.YCP($B72,BW$2)</f>
        <v/>
      </c>
      <c r="BX72" s="46" t="str" cm="1">
        <f t="array" aca="1" ref="BX72" ca="1">_xll.YCP($B72,BX$2)</f>
        <v/>
      </c>
      <c r="BY72" s="46" t="str" cm="1">
        <f t="array" aca="1" ref="BY72" ca="1">_xll.YCP($B72,BY$2)</f>
        <v/>
      </c>
      <c r="BZ72" s="46" t="str" cm="1">
        <f t="array" aca="1" ref="BZ72" ca="1">_xll.YCP($B72,BZ$2)</f>
        <v/>
      </c>
      <c r="CA72" s="46" t="str" cm="1">
        <f t="array" aca="1" ref="CA72" ca="1">_xll.YCP($B72,CA$2)</f>
        <v/>
      </c>
      <c r="CB72" s="46" t="str" cm="1">
        <f t="array" aca="1" ref="CB72" ca="1">_xll.YCP($B72,CB$2)</f>
        <v/>
      </c>
      <c r="CC72" s="46" t="str" cm="1">
        <f t="array" aca="1" ref="CC72" ca="1">_xll.YCP($B72,CC$2)</f>
        <v/>
      </c>
      <c r="CD72" s="46" t="str" cm="1">
        <f t="array" aca="1" ref="CD72" ca="1">_xll.YCP($B72,CD$2)</f>
        <v/>
      </c>
      <c r="CE72" s="46" t="str" cm="1">
        <f t="array" aca="1" ref="CE72" ca="1">_xll.YCP($B72,CE$2)</f>
        <v/>
      </c>
      <c r="CF72" s="46" t="str" cm="1">
        <f t="array" aca="1" ref="CF72" ca="1">_xll.YCP($B72,CF$2)</f>
        <v/>
      </c>
    </row>
    <row r="73" spans="3:84" s="4" customFormat="1" x14ac:dyDescent="0.45">
      <c r="C73" s="7" t="str" cm="1">
        <f t="array" aca="1" ref="C73" ca="1">_xll.YCI($B73,C$2)</f>
        <v/>
      </c>
      <c r="D73" s="7" t="str" cm="1">
        <f t="array" aca="1" ref="D73" ca="1">_xll.YCI($B73,D$2)</f>
        <v/>
      </c>
      <c r="E73" s="7" t="str" cm="1">
        <f t="array" aca="1" ref="E73" ca="1">_xll.YCI($B73,E$2)</f>
        <v/>
      </c>
      <c r="F73" s="7" t="str" cm="1">
        <f t="array" aca="1" ref="F73" ca="1">_xll.YCI($B73,F$2)</f>
        <v/>
      </c>
      <c r="G73" s="7" t="str" cm="1">
        <f t="array" aca="1" ref="G73" ca="1">_xll.YCI($B73,G$2)</f>
        <v/>
      </c>
      <c r="H73" s="7" t="str" cm="1">
        <f t="array" aca="1" ref="H73" ca="1">_xll.YCI($B73,H$2)</f>
        <v/>
      </c>
      <c r="I73" s="7" t="str" cm="1">
        <f t="array" aca="1" ref="I73" ca="1">_xll.YCI($B73,I$2)</f>
        <v/>
      </c>
      <c r="J73" s="7" t="str" cm="1">
        <f t="array" aca="1" ref="J73" ca="1">_xll.YCI($B73,J$2)</f>
        <v/>
      </c>
      <c r="K73" s="7" t="str" cm="1">
        <f t="array" aca="1" ref="K73" ca="1">_xll.YCI($B73,K$2)</f>
        <v/>
      </c>
      <c r="L73" s="7" t="str" cm="1">
        <f t="array" aca="1" ref="L73" ca="1">_xll.YCI($B73,L$2)</f>
        <v/>
      </c>
      <c r="M73" s="7" t="str" cm="1">
        <f t="array" aca="1" ref="M73" ca="1">_xll.YCI($B73,M$2)</f>
        <v/>
      </c>
      <c r="N73" s="7" t="str" cm="1">
        <f t="array" aca="1" ref="N73" ca="1">_xll.YCI($B73,N$2)</f>
        <v/>
      </c>
      <c r="O73" s="47" t="str" cm="1">
        <f t="array" aca="1" ref="O73" ca="1">_xll.YCP($B73,O$2)</f>
        <v/>
      </c>
      <c r="P73" s="2" t="str" cm="1">
        <f t="array" aca="1" ref="P73" ca="1">_xll.YCP($B73,P$2)</f>
        <v/>
      </c>
      <c r="Q73" s="46" t="str" cm="1">
        <f t="array" aca="1" ref="Q73" ca="1">_xll.YCP($B73,Q$2)</f>
        <v/>
      </c>
      <c r="R73" s="46" t="str" cm="1">
        <f t="array" aca="1" ref="R73" ca="1">_xll.YCP($B73,R$2)</f>
        <v/>
      </c>
      <c r="S73" s="4" t="str" cm="1">
        <f t="array" aca="1" ref="S73" ca="1">_xll.YCP($B73,S$2)</f>
        <v/>
      </c>
      <c r="T73" s="4" t="str" cm="1">
        <f t="array" aca="1" ref="T73" ca="1">_xll.YCP($B73,T$2)</f>
        <v/>
      </c>
      <c r="U73" s="46" t="str" cm="1">
        <f t="array" aca="1" ref="U73" ca="1">_xll.YCP($B73,U$2)</f>
        <v/>
      </c>
      <c r="V73" s="46"/>
      <c r="W73" s="46" t="str" cm="1">
        <f t="array" aca="1" ref="W73" ca="1">_xll.YCP($B73,W$2)</f>
        <v/>
      </c>
      <c r="X73" s="46"/>
      <c r="Y73" s="46"/>
      <c r="Z73" s="46"/>
      <c r="AA73" s="4" t="str" cm="1">
        <f t="array" aca="1" ref="AA73" ca="1">_xll.YCP($B73,AA$2)</f>
        <v/>
      </c>
      <c r="AB73" s="4" t="str" cm="1">
        <f t="array" aca="1" ref="AB73" ca="1">_xll.YCP($B73,AB$2)</f>
        <v/>
      </c>
      <c r="AC73" s="46" t="str" cm="1">
        <f t="array" aca="1" ref="AC73" ca="1">_xll.YCP($B73,AC$2)</f>
        <v/>
      </c>
      <c r="AD73" s="46"/>
      <c r="AE73" s="46" t="str" cm="1">
        <f t="array" aca="1" ref="AE73" ca="1">_xll.YCP($B73,AE$2)</f>
        <v/>
      </c>
      <c r="AF73" s="46"/>
      <c r="AG73" s="46"/>
      <c r="AH73" s="4" t="str" cm="1">
        <f t="array" aca="1" ref="AH73" ca="1">_xll.YCP($B73,AH$2)</f>
        <v/>
      </c>
      <c r="AI73" s="4" t="str" cm="1">
        <f t="array" aca="1" ref="AI73" ca="1">_xll.YCP($B73,AI$2)</f>
        <v/>
      </c>
      <c r="AJ73" s="2" t="str" cm="1">
        <f t="array" aca="1" ref="AJ73" ca="1">_xll.YCP($B73,AJ$2)</f>
        <v/>
      </c>
      <c r="AK73" s="2" t="str" cm="1">
        <f t="array" aca="1" ref="AK73" ca="1">_xll.YCP($B73,AK$2)</f>
        <v/>
      </c>
      <c r="AL73" s="2" t="str" cm="1">
        <f t="array" aca="1" ref="AL73" ca="1">_xll.YCP($B73,AL$2)</f>
        <v/>
      </c>
      <c r="AM73" s="2" t="str" cm="1">
        <f t="array" aca="1" ref="AM73" ca="1">_xll.YCP($B73,AM$2)</f>
        <v/>
      </c>
      <c r="AN73" s="2" t="str" cm="1">
        <f t="array" aca="1" ref="AN73" ca="1">_xll.YCP($B73,AN$2)</f>
        <v/>
      </c>
      <c r="AO73" s="2" t="str" cm="1">
        <f t="array" aca="1" ref="AO73" ca="1">_xll.YCP($B73,AO$2)</f>
        <v/>
      </c>
      <c r="AP73" s="2" t="str" cm="1">
        <f t="array" aca="1" ref="AP73" ca="1">_xll.YCP($B73,AP$2)</f>
        <v/>
      </c>
      <c r="AQ73" s="2" t="str" cm="1">
        <f t="array" aca="1" ref="AQ73" ca="1">_xll.YCP($B73,AQ$2)</f>
        <v/>
      </c>
      <c r="AR73" s="2" t="str" cm="1">
        <f t="array" aca="1" ref="AR73" ca="1">_xll.YCP($B73,AR$2)</f>
        <v/>
      </c>
      <c r="AS73" s="2" t="str" cm="1">
        <f t="array" aca="1" ref="AS73" ca="1">_xll.YCP($B73,AS$2)</f>
        <v/>
      </c>
      <c r="AT73" s="2" t="str" cm="1">
        <f t="array" aca="1" ref="AT73" ca="1">_xll.YCP($B73,AT$2)</f>
        <v/>
      </c>
      <c r="AU73" s="2" t="str" cm="1">
        <f t="array" aca="1" ref="AU73" ca="1">_xll.YCP($B73,AU$2)</f>
        <v/>
      </c>
      <c r="AV73" s="2" t="str" cm="1">
        <f t="array" aca="1" ref="AV73" ca="1">_xll.YCP($B73,AV$2)</f>
        <v/>
      </c>
      <c r="AW73" s="2" t="str" cm="1">
        <f t="array" aca="1" ref="AW73" ca="1">_xll.YCP($B73,AW$2)</f>
        <v/>
      </c>
      <c r="AX73" s="46" t="str" cm="1">
        <f t="array" aca="1" ref="AX73" ca="1">_xll.YCP($B73,AX$2)</f>
        <v/>
      </c>
      <c r="AY73" s="46" t="str" cm="1">
        <f t="array" aca="1" ref="AY73" ca="1">_xll.YCP($B73,AY$2)</f>
        <v/>
      </c>
      <c r="AZ73" s="46" t="str" cm="1">
        <f t="array" aca="1" ref="AZ73" ca="1">_xll.YCP($B73,AZ$2)</f>
        <v/>
      </c>
      <c r="BA73" s="46" t="str" cm="1">
        <f t="array" aca="1" ref="BA73" ca="1">_xll.YCP($B73,BA$2)</f>
        <v/>
      </c>
      <c r="BB73" s="46" t="str" cm="1">
        <f t="array" aca="1" ref="BB73" ca="1">_xll.YCP($B73,BB$2)</f>
        <v/>
      </c>
      <c r="BC73" s="46" t="str" cm="1">
        <f t="array" aca="1" ref="BC73" ca="1">_xll.YCP($B73,BC$2)</f>
        <v/>
      </c>
      <c r="BD73" s="46" t="str" cm="1">
        <f t="array" aca="1" ref="BD73" ca="1">_xll.YCP($B73,BD$2)</f>
        <v/>
      </c>
      <c r="BE73" s="46" t="str" cm="1">
        <f t="array" aca="1" ref="BE73" ca="1">_xll.YCP($B73,BE$2)</f>
        <v/>
      </c>
      <c r="BF73" s="46" t="str" cm="1">
        <f t="array" aca="1" ref="BF73" ca="1">_xll.YCP($B73,BF$2)</f>
        <v/>
      </c>
      <c r="BG73" s="46" t="str" cm="1">
        <f t="array" aca="1" ref="BG73" ca="1">_xll.YCP($B73,BG$2)</f>
        <v/>
      </c>
      <c r="BH73" s="46" t="str" cm="1">
        <f t="array" aca="1" ref="BH73" ca="1">_xll.YCP($B73,BH$2)</f>
        <v/>
      </c>
      <c r="BI73" s="46" t="str" cm="1">
        <f t="array" aca="1" ref="BI73" ca="1">_xll.YCP($B73,BI$2)</f>
        <v/>
      </c>
      <c r="BJ73" s="46" t="str" cm="1">
        <f t="array" aca="1" ref="BJ73" ca="1">_xll.YCP($B73,BJ$2)</f>
        <v/>
      </c>
      <c r="BK73" s="46" t="str" cm="1">
        <f t="array" aca="1" ref="BK73" ca="1">_xll.YCP($B73,BK$2)</f>
        <v/>
      </c>
      <c r="BL73" s="2" t="str" cm="1">
        <f t="array" aca="1" ref="BL73" ca="1">_xll.YCP($B73,BL$2)</f>
        <v/>
      </c>
      <c r="BM73" s="2" t="str" cm="1">
        <f t="array" aca="1" ref="BM73" ca="1">_xll.YCP($B73,BM$2)</f>
        <v/>
      </c>
      <c r="BN73" s="2" t="str" cm="1">
        <f t="array" aca="1" ref="BN73" ca="1">_xll.YCP($B73,BN$2)</f>
        <v/>
      </c>
      <c r="BO73" s="2" t="str" cm="1">
        <f t="array" aca="1" ref="BO73" ca="1">_xll.YCP($B73,BO$2)</f>
        <v/>
      </c>
      <c r="BP73" s="2" t="str" cm="1">
        <f t="array" aca="1" ref="BP73" ca="1">_xll.YCP($B73,BP$2)</f>
        <v/>
      </c>
      <c r="BQ73" s="2" t="str" cm="1">
        <f t="array" aca="1" ref="BQ73" ca="1">_xll.YCP($B73,BQ$2)</f>
        <v/>
      </c>
      <c r="BR73" s="2" t="str" cm="1">
        <f t="array" aca="1" ref="BR73" ca="1">_xll.YCP($B73,BR$2)</f>
        <v/>
      </c>
      <c r="BS73" s="46" t="str" cm="1">
        <f t="array" aca="1" ref="BS73" ca="1">_xll.YCP($B73,BS$2)</f>
        <v/>
      </c>
      <c r="BT73" s="46" t="str" cm="1">
        <f t="array" aca="1" ref="BT73" ca="1">_xll.YCP($B73,BT$2)</f>
        <v/>
      </c>
      <c r="BU73" s="46" t="str" cm="1">
        <f t="array" aca="1" ref="BU73" ca="1">_xll.YCP($B73,BU$2)</f>
        <v/>
      </c>
      <c r="BV73" s="46" t="str" cm="1">
        <f t="array" aca="1" ref="BV73" ca="1">_xll.YCP($B73,BV$2)</f>
        <v/>
      </c>
      <c r="BW73" s="46" t="str" cm="1">
        <f t="array" aca="1" ref="BW73" ca="1">_xll.YCP($B73,BW$2)</f>
        <v/>
      </c>
      <c r="BX73" s="46" t="str" cm="1">
        <f t="array" aca="1" ref="BX73" ca="1">_xll.YCP($B73,BX$2)</f>
        <v/>
      </c>
      <c r="BY73" s="46" t="str" cm="1">
        <f t="array" aca="1" ref="BY73" ca="1">_xll.YCP($B73,BY$2)</f>
        <v/>
      </c>
      <c r="BZ73" s="46" t="str" cm="1">
        <f t="array" aca="1" ref="BZ73" ca="1">_xll.YCP($B73,BZ$2)</f>
        <v/>
      </c>
      <c r="CA73" s="46" t="str" cm="1">
        <f t="array" aca="1" ref="CA73" ca="1">_xll.YCP($B73,CA$2)</f>
        <v/>
      </c>
      <c r="CB73" s="46" t="str" cm="1">
        <f t="array" aca="1" ref="CB73" ca="1">_xll.YCP($B73,CB$2)</f>
        <v/>
      </c>
      <c r="CC73" s="46" t="str" cm="1">
        <f t="array" aca="1" ref="CC73" ca="1">_xll.YCP($B73,CC$2)</f>
        <v/>
      </c>
      <c r="CD73" s="46" t="str" cm="1">
        <f t="array" aca="1" ref="CD73" ca="1">_xll.YCP($B73,CD$2)</f>
        <v/>
      </c>
      <c r="CE73" s="46" t="str" cm="1">
        <f t="array" aca="1" ref="CE73" ca="1">_xll.YCP($B73,CE$2)</f>
        <v/>
      </c>
      <c r="CF73" s="46" t="str" cm="1">
        <f t="array" aca="1" ref="CF73" ca="1">_xll.YCP($B73,CF$2)</f>
        <v/>
      </c>
    </row>
    <row r="74" spans="3:84" s="4" customFormat="1" x14ac:dyDescent="0.45">
      <c r="C74" s="7" t="str" cm="1">
        <f t="array" aca="1" ref="C74" ca="1">_xll.YCI($B74,C$2)</f>
        <v/>
      </c>
      <c r="D74" s="7" t="str" cm="1">
        <f t="array" aca="1" ref="D74" ca="1">_xll.YCI($B74,D$2)</f>
        <v/>
      </c>
      <c r="E74" s="7" t="str" cm="1">
        <f t="array" aca="1" ref="E74" ca="1">_xll.YCI($B74,E$2)</f>
        <v/>
      </c>
      <c r="F74" s="7" t="str" cm="1">
        <f t="array" aca="1" ref="F74" ca="1">_xll.YCI($B74,F$2)</f>
        <v/>
      </c>
      <c r="G74" s="7" t="str" cm="1">
        <f t="array" aca="1" ref="G74" ca="1">_xll.YCI($B74,G$2)</f>
        <v/>
      </c>
      <c r="H74" s="7" t="str" cm="1">
        <f t="array" aca="1" ref="H74" ca="1">_xll.YCI($B74,H$2)</f>
        <v/>
      </c>
      <c r="I74" s="7" t="str" cm="1">
        <f t="array" aca="1" ref="I74" ca="1">_xll.YCI($B74,I$2)</f>
        <v/>
      </c>
      <c r="J74" s="7" t="str" cm="1">
        <f t="array" aca="1" ref="J74" ca="1">_xll.YCI($B74,J$2)</f>
        <v/>
      </c>
      <c r="K74" s="7" t="str" cm="1">
        <f t="array" aca="1" ref="K74" ca="1">_xll.YCI($B74,K$2)</f>
        <v/>
      </c>
      <c r="L74" s="7" t="str" cm="1">
        <f t="array" aca="1" ref="L74" ca="1">_xll.YCI($B74,L$2)</f>
        <v/>
      </c>
      <c r="M74" s="7" t="str" cm="1">
        <f t="array" aca="1" ref="M74" ca="1">_xll.YCI($B74,M$2)</f>
        <v/>
      </c>
      <c r="N74" s="7" t="str" cm="1">
        <f t="array" aca="1" ref="N74" ca="1">_xll.YCI($B74,N$2)</f>
        <v/>
      </c>
      <c r="O74" s="47" t="str" cm="1">
        <f t="array" aca="1" ref="O74" ca="1">_xll.YCP($B74,O$2)</f>
        <v/>
      </c>
      <c r="P74" s="2" t="str" cm="1">
        <f t="array" aca="1" ref="P74" ca="1">_xll.YCP($B74,P$2)</f>
        <v/>
      </c>
      <c r="Q74" s="46" t="str" cm="1">
        <f t="array" aca="1" ref="Q74" ca="1">_xll.YCP($B74,Q$2)</f>
        <v/>
      </c>
      <c r="R74" s="46" t="str" cm="1">
        <f t="array" aca="1" ref="R74" ca="1">_xll.YCP($B74,R$2)</f>
        <v/>
      </c>
      <c r="S74" s="4" t="str" cm="1">
        <f t="array" aca="1" ref="S74" ca="1">_xll.YCP($B74,S$2)</f>
        <v/>
      </c>
      <c r="T74" s="4" t="str" cm="1">
        <f t="array" aca="1" ref="T74" ca="1">_xll.YCP($B74,T$2)</f>
        <v/>
      </c>
      <c r="U74" s="46" t="str" cm="1">
        <f t="array" aca="1" ref="U74" ca="1">_xll.YCP($B74,U$2)</f>
        <v/>
      </c>
      <c r="V74" s="46"/>
      <c r="W74" s="46" t="str" cm="1">
        <f t="array" aca="1" ref="W74" ca="1">_xll.YCP($B74,W$2)</f>
        <v/>
      </c>
      <c r="X74" s="46"/>
      <c r="Y74" s="46"/>
      <c r="Z74" s="46"/>
      <c r="AA74" s="4" t="str" cm="1">
        <f t="array" aca="1" ref="AA74" ca="1">_xll.YCP($B74,AA$2)</f>
        <v/>
      </c>
      <c r="AB74" s="4" t="str" cm="1">
        <f t="array" aca="1" ref="AB74" ca="1">_xll.YCP($B74,AB$2)</f>
        <v/>
      </c>
      <c r="AC74" s="46" t="str" cm="1">
        <f t="array" aca="1" ref="AC74" ca="1">_xll.YCP($B74,AC$2)</f>
        <v/>
      </c>
      <c r="AD74" s="46"/>
      <c r="AE74" s="46" t="str" cm="1">
        <f t="array" aca="1" ref="AE74" ca="1">_xll.YCP($B74,AE$2)</f>
        <v/>
      </c>
      <c r="AF74" s="46"/>
      <c r="AG74" s="46"/>
      <c r="AH74" s="4" t="str" cm="1">
        <f t="array" aca="1" ref="AH74" ca="1">_xll.YCP($B74,AH$2)</f>
        <v/>
      </c>
      <c r="AI74" s="4" t="str" cm="1">
        <f t="array" aca="1" ref="AI74" ca="1">_xll.YCP($B74,AI$2)</f>
        <v/>
      </c>
      <c r="AJ74" s="2" t="str" cm="1">
        <f t="array" aca="1" ref="AJ74" ca="1">_xll.YCP($B74,AJ$2)</f>
        <v/>
      </c>
      <c r="AK74" s="2" t="str" cm="1">
        <f t="array" aca="1" ref="AK74" ca="1">_xll.YCP($B74,AK$2)</f>
        <v/>
      </c>
      <c r="AL74" s="2" t="str" cm="1">
        <f t="array" aca="1" ref="AL74" ca="1">_xll.YCP($B74,AL$2)</f>
        <v/>
      </c>
      <c r="AM74" s="2" t="str" cm="1">
        <f t="array" aca="1" ref="AM74" ca="1">_xll.YCP($B74,AM$2)</f>
        <v/>
      </c>
      <c r="AN74" s="2" t="str" cm="1">
        <f t="array" aca="1" ref="AN74" ca="1">_xll.YCP($B74,AN$2)</f>
        <v/>
      </c>
      <c r="AO74" s="2" t="str" cm="1">
        <f t="array" aca="1" ref="AO74" ca="1">_xll.YCP($B74,AO$2)</f>
        <v/>
      </c>
      <c r="AP74" s="2" t="str" cm="1">
        <f t="array" aca="1" ref="AP74" ca="1">_xll.YCP($B74,AP$2)</f>
        <v/>
      </c>
      <c r="AQ74" s="2" t="str" cm="1">
        <f t="array" aca="1" ref="AQ74" ca="1">_xll.YCP($B74,AQ$2)</f>
        <v/>
      </c>
      <c r="AR74" s="2" t="str" cm="1">
        <f t="array" aca="1" ref="AR74" ca="1">_xll.YCP($B74,AR$2)</f>
        <v/>
      </c>
      <c r="AS74" s="2" t="str" cm="1">
        <f t="array" aca="1" ref="AS74" ca="1">_xll.YCP($B74,AS$2)</f>
        <v/>
      </c>
      <c r="AT74" s="2" t="str" cm="1">
        <f t="array" aca="1" ref="AT74" ca="1">_xll.YCP($B74,AT$2)</f>
        <v/>
      </c>
      <c r="AU74" s="2" t="str" cm="1">
        <f t="array" aca="1" ref="AU74" ca="1">_xll.YCP($B74,AU$2)</f>
        <v/>
      </c>
      <c r="AV74" s="2" t="str" cm="1">
        <f t="array" aca="1" ref="AV74" ca="1">_xll.YCP($B74,AV$2)</f>
        <v/>
      </c>
      <c r="AW74" s="2" t="str" cm="1">
        <f t="array" aca="1" ref="AW74" ca="1">_xll.YCP($B74,AW$2)</f>
        <v/>
      </c>
      <c r="AX74" s="46" t="str" cm="1">
        <f t="array" aca="1" ref="AX74" ca="1">_xll.YCP($B74,AX$2)</f>
        <v/>
      </c>
      <c r="AY74" s="46" t="str" cm="1">
        <f t="array" aca="1" ref="AY74" ca="1">_xll.YCP($B74,AY$2)</f>
        <v/>
      </c>
      <c r="AZ74" s="46" t="str" cm="1">
        <f t="array" aca="1" ref="AZ74" ca="1">_xll.YCP($B74,AZ$2)</f>
        <v/>
      </c>
      <c r="BA74" s="46" t="str" cm="1">
        <f t="array" aca="1" ref="BA74" ca="1">_xll.YCP($B74,BA$2)</f>
        <v/>
      </c>
      <c r="BB74" s="46" t="str" cm="1">
        <f t="array" aca="1" ref="BB74" ca="1">_xll.YCP($B74,BB$2)</f>
        <v/>
      </c>
      <c r="BC74" s="46" t="str" cm="1">
        <f t="array" aca="1" ref="BC74" ca="1">_xll.YCP($B74,BC$2)</f>
        <v/>
      </c>
      <c r="BD74" s="46" t="str" cm="1">
        <f t="array" aca="1" ref="BD74" ca="1">_xll.YCP($B74,BD$2)</f>
        <v/>
      </c>
      <c r="BE74" s="46" t="str" cm="1">
        <f t="array" aca="1" ref="BE74" ca="1">_xll.YCP($B74,BE$2)</f>
        <v/>
      </c>
      <c r="BF74" s="46" t="str" cm="1">
        <f t="array" aca="1" ref="BF74" ca="1">_xll.YCP($B74,BF$2)</f>
        <v/>
      </c>
      <c r="BG74" s="46" t="str" cm="1">
        <f t="array" aca="1" ref="BG74" ca="1">_xll.YCP($B74,BG$2)</f>
        <v/>
      </c>
      <c r="BH74" s="46" t="str" cm="1">
        <f t="array" aca="1" ref="BH74" ca="1">_xll.YCP($B74,BH$2)</f>
        <v/>
      </c>
      <c r="BI74" s="46" t="str" cm="1">
        <f t="array" aca="1" ref="BI74" ca="1">_xll.YCP($B74,BI$2)</f>
        <v/>
      </c>
      <c r="BJ74" s="46" t="str" cm="1">
        <f t="array" aca="1" ref="BJ74" ca="1">_xll.YCP($B74,BJ$2)</f>
        <v/>
      </c>
      <c r="BK74" s="46" t="str" cm="1">
        <f t="array" aca="1" ref="BK74" ca="1">_xll.YCP($B74,BK$2)</f>
        <v/>
      </c>
      <c r="BL74" s="2" t="str" cm="1">
        <f t="array" aca="1" ref="BL74" ca="1">_xll.YCP($B74,BL$2)</f>
        <v/>
      </c>
      <c r="BM74" s="2" t="str" cm="1">
        <f t="array" aca="1" ref="BM74" ca="1">_xll.YCP($B74,BM$2)</f>
        <v/>
      </c>
      <c r="BN74" s="2" t="str" cm="1">
        <f t="array" aca="1" ref="BN74" ca="1">_xll.YCP($B74,BN$2)</f>
        <v/>
      </c>
      <c r="BO74" s="2" t="str" cm="1">
        <f t="array" aca="1" ref="BO74" ca="1">_xll.YCP($B74,BO$2)</f>
        <v/>
      </c>
      <c r="BP74" s="2" t="str" cm="1">
        <f t="array" aca="1" ref="BP74" ca="1">_xll.YCP($B74,BP$2)</f>
        <v/>
      </c>
      <c r="BQ74" s="2" t="str" cm="1">
        <f t="array" aca="1" ref="BQ74" ca="1">_xll.YCP($B74,BQ$2)</f>
        <v/>
      </c>
      <c r="BR74" s="2" t="str" cm="1">
        <f t="array" aca="1" ref="BR74" ca="1">_xll.YCP($B74,BR$2)</f>
        <v/>
      </c>
      <c r="BS74" s="46" t="str" cm="1">
        <f t="array" aca="1" ref="BS74" ca="1">_xll.YCP($B74,BS$2)</f>
        <v/>
      </c>
      <c r="BT74" s="46" t="str" cm="1">
        <f t="array" aca="1" ref="BT74" ca="1">_xll.YCP($B74,BT$2)</f>
        <v/>
      </c>
      <c r="BU74" s="46" t="str" cm="1">
        <f t="array" aca="1" ref="BU74" ca="1">_xll.YCP($B74,BU$2)</f>
        <v/>
      </c>
      <c r="BV74" s="46" t="str" cm="1">
        <f t="array" aca="1" ref="BV74" ca="1">_xll.YCP($B74,BV$2)</f>
        <v/>
      </c>
      <c r="BW74" s="46" t="str" cm="1">
        <f t="array" aca="1" ref="BW74" ca="1">_xll.YCP($B74,BW$2)</f>
        <v/>
      </c>
      <c r="BX74" s="46" t="str" cm="1">
        <f t="array" aca="1" ref="BX74" ca="1">_xll.YCP($B74,BX$2)</f>
        <v/>
      </c>
      <c r="BY74" s="46" t="str" cm="1">
        <f t="array" aca="1" ref="BY74" ca="1">_xll.YCP($B74,BY$2)</f>
        <v/>
      </c>
      <c r="BZ74" s="46" t="str" cm="1">
        <f t="array" aca="1" ref="BZ74" ca="1">_xll.YCP($B74,BZ$2)</f>
        <v/>
      </c>
      <c r="CA74" s="46" t="str" cm="1">
        <f t="array" aca="1" ref="CA74" ca="1">_xll.YCP($B74,CA$2)</f>
        <v/>
      </c>
      <c r="CB74" s="46" t="str" cm="1">
        <f t="array" aca="1" ref="CB74" ca="1">_xll.YCP($B74,CB$2)</f>
        <v/>
      </c>
      <c r="CC74" s="46" t="str" cm="1">
        <f t="array" aca="1" ref="CC74" ca="1">_xll.YCP($B74,CC$2)</f>
        <v/>
      </c>
      <c r="CD74" s="46" t="str" cm="1">
        <f t="array" aca="1" ref="CD74" ca="1">_xll.YCP($B74,CD$2)</f>
        <v/>
      </c>
      <c r="CE74" s="46" t="str" cm="1">
        <f t="array" aca="1" ref="CE74" ca="1">_xll.YCP($B74,CE$2)</f>
        <v/>
      </c>
      <c r="CF74" s="46" t="str" cm="1">
        <f t="array" aca="1" ref="CF74" ca="1">_xll.YCP($B74,CF$2)</f>
        <v/>
      </c>
    </row>
    <row r="75" spans="3:84" s="4" customFormat="1" x14ac:dyDescent="0.45">
      <c r="C75" s="7" t="str" cm="1">
        <f t="array" aca="1" ref="C75" ca="1">_xll.YCI($B75,C$2)</f>
        <v/>
      </c>
      <c r="D75" s="7" t="str" cm="1">
        <f t="array" aca="1" ref="D75" ca="1">_xll.YCI($B75,D$2)</f>
        <v/>
      </c>
      <c r="E75" s="7" t="str" cm="1">
        <f t="array" aca="1" ref="E75" ca="1">_xll.YCI($B75,E$2)</f>
        <v/>
      </c>
      <c r="F75" s="7" t="str" cm="1">
        <f t="array" aca="1" ref="F75" ca="1">_xll.YCI($B75,F$2)</f>
        <v/>
      </c>
      <c r="G75" s="7" t="str" cm="1">
        <f t="array" aca="1" ref="G75" ca="1">_xll.YCI($B75,G$2)</f>
        <v/>
      </c>
      <c r="H75" s="7" t="str" cm="1">
        <f t="array" aca="1" ref="H75" ca="1">_xll.YCI($B75,H$2)</f>
        <v/>
      </c>
      <c r="I75" s="7" t="str" cm="1">
        <f t="array" aca="1" ref="I75" ca="1">_xll.YCI($B75,I$2)</f>
        <v/>
      </c>
      <c r="J75" s="7" t="str" cm="1">
        <f t="array" aca="1" ref="J75" ca="1">_xll.YCI($B75,J$2)</f>
        <v/>
      </c>
      <c r="K75" s="7" t="str" cm="1">
        <f t="array" aca="1" ref="K75" ca="1">_xll.YCI($B75,K$2)</f>
        <v/>
      </c>
      <c r="L75" s="7" t="str" cm="1">
        <f t="array" aca="1" ref="L75" ca="1">_xll.YCI($B75,L$2)</f>
        <v/>
      </c>
      <c r="M75" s="7" t="str" cm="1">
        <f t="array" aca="1" ref="M75" ca="1">_xll.YCI($B75,M$2)</f>
        <v/>
      </c>
      <c r="N75" s="7" t="str" cm="1">
        <f t="array" aca="1" ref="N75" ca="1">_xll.YCI($B75,N$2)</f>
        <v/>
      </c>
      <c r="O75" s="47" t="str" cm="1">
        <f t="array" aca="1" ref="O75" ca="1">_xll.YCP($B75,O$2)</f>
        <v/>
      </c>
      <c r="P75" s="2" t="str" cm="1">
        <f t="array" aca="1" ref="P75" ca="1">_xll.YCP($B75,P$2)</f>
        <v/>
      </c>
      <c r="Q75" s="46" t="str" cm="1">
        <f t="array" aca="1" ref="Q75" ca="1">_xll.YCP($B75,Q$2)</f>
        <v/>
      </c>
      <c r="R75" s="46" t="str" cm="1">
        <f t="array" aca="1" ref="R75" ca="1">_xll.YCP($B75,R$2)</f>
        <v/>
      </c>
      <c r="S75" s="4" t="str" cm="1">
        <f t="array" aca="1" ref="S75" ca="1">_xll.YCP($B75,S$2)</f>
        <v/>
      </c>
      <c r="T75" s="4" t="str" cm="1">
        <f t="array" aca="1" ref="T75" ca="1">_xll.YCP($B75,T$2)</f>
        <v/>
      </c>
      <c r="U75" s="46" t="str" cm="1">
        <f t="array" aca="1" ref="U75" ca="1">_xll.YCP($B75,U$2)</f>
        <v/>
      </c>
      <c r="V75" s="46"/>
      <c r="W75" s="46" t="str" cm="1">
        <f t="array" aca="1" ref="W75" ca="1">_xll.YCP($B75,W$2)</f>
        <v/>
      </c>
      <c r="X75" s="46"/>
      <c r="Y75" s="46"/>
      <c r="Z75" s="46"/>
      <c r="AA75" s="4" t="str" cm="1">
        <f t="array" aca="1" ref="AA75" ca="1">_xll.YCP($B75,AA$2)</f>
        <v/>
      </c>
      <c r="AB75" s="4" t="str" cm="1">
        <f t="array" aca="1" ref="AB75" ca="1">_xll.YCP($B75,AB$2)</f>
        <v/>
      </c>
      <c r="AC75" s="46" t="str" cm="1">
        <f t="array" aca="1" ref="AC75" ca="1">_xll.YCP($B75,AC$2)</f>
        <v/>
      </c>
      <c r="AD75" s="46"/>
      <c r="AE75" s="46" t="str" cm="1">
        <f t="array" aca="1" ref="AE75" ca="1">_xll.YCP($B75,AE$2)</f>
        <v/>
      </c>
      <c r="AF75" s="46"/>
      <c r="AG75" s="46"/>
      <c r="AH75" s="4" t="str" cm="1">
        <f t="array" aca="1" ref="AH75" ca="1">_xll.YCP($B75,AH$2)</f>
        <v/>
      </c>
      <c r="AI75" s="4" t="str" cm="1">
        <f t="array" aca="1" ref="AI75" ca="1">_xll.YCP($B75,AI$2)</f>
        <v/>
      </c>
      <c r="AJ75" s="2" t="str" cm="1">
        <f t="array" aca="1" ref="AJ75" ca="1">_xll.YCP($B75,AJ$2)</f>
        <v/>
      </c>
      <c r="AK75" s="2" t="str" cm="1">
        <f t="array" aca="1" ref="AK75" ca="1">_xll.YCP($B75,AK$2)</f>
        <v/>
      </c>
      <c r="AL75" s="2" t="str" cm="1">
        <f t="array" aca="1" ref="AL75" ca="1">_xll.YCP($B75,AL$2)</f>
        <v/>
      </c>
      <c r="AM75" s="2" t="str" cm="1">
        <f t="array" aca="1" ref="AM75" ca="1">_xll.YCP($B75,AM$2)</f>
        <v/>
      </c>
      <c r="AN75" s="2" t="str" cm="1">
        <f t="array" aca="1" ref="AN75" ca="1">_xll.YCP($B75,AN$2)</f>
        <v/>
      </c>
      <c r="AO75" s="2" t="str" cm="1">
        <f t="array" aca="1" ref="AO75" ca="1">_xll.YCP($B75,AO$2)</f>
        <v/>
      </c>
      <c r="AP75" s="2" t="str" cm="1">
        <f t="array" aca="1" ref="AP75" ca="1">_xll.YCP($B75,AP$2)</f>
        <v/>
      </c>
      <c r="AQ75" s="2" t="str" cm="1">
        <f t="array" aca="1" ref="AQ75" ca="1">_xll.YCP($B75,AQ$2)</f>
        <v/>
      </c>
      <c r="AR75" s="2" t="str" cm="1">
        <f t="array" aca="1" ref="AR75" ca="1">_xll.YCP($B75,AR$2)</f>
        <v/>
      </c>
      <c r="AS75" s="2" t="str" cm="1">
        <f t="array" aca="1" ref="AS75" ca="1">_xll.YCP($B75,AS$2)</f>
        <v/>
      </c>
      <c r="AT75" s="2" t="str" cm="1">
        <f t="array" aca="1" ref="AT75" ca="1">_xll.YCP($B75,AT$2)</f>
        <v/>
      </c>
      <c r="AU75" s="2" t="str" cm="1">
        <f t="array" aca="1" ref="AU75" ca="1">_xll.YCP($B75,AU$2)</f>
        <v/>
      </c>
      <c r="AV75" s="2" t="str" cm="1">
        <f t="array" aca="1" ref="AV75" ca="1">_xll.YCP($B75,AV$2)</f>
        <v/>
      </c>
      <c r="AW75" s="2" t="str" cm="1">
        <f t="array" aca="1" ref="AW75" ca="1">_xll.YCP($B75,AW$2)</f>
        <v/>
      </c>
      <c r="AX75" s="46" t="str" cm="1">
        <f t="array" aca="1" ref="AX75" ca="1">_xll.YCP($B75,AX$2)</f>
        <v/>
      </c>
      <c r="AY75" s="46" t="str" cm="1">
        <f t="array" aca="1" ref="AY75" ca="1">_xll.YCP($B75,AY$2)</f>
        <v/>
      </c>
      <c r="AZ75" s="46" t="str" cm="1">
        <f t="array" aca="1" ref="AZ75" ca="1">_xll.YCP($B75,AZ$2)</f>
        <v/>
      </c>
      <c r="BA75" s="46" t="str" cm="1">
        <f t="array" aca="1" ref="BA75" ca="1">_xll.YCP($B75,BA$2)</f>
        <v/>
      </c>
      <c r="BB75" s="46" t="str" cm="1">
        <f t="array" aca="1" ref="BB75" ca="1">_xll.YCP($B75,BB$2)</f>
        <v/>
      </c>
      <c r="BC75" s="46" t="str" cm="1">
        <f t="array" aca="1" ref="BC75" ca="1">_xll.YCP($B75,BC$2)</f>
        <v/>
      </c>
      <c r="BD75" s="46" t="str" cm="1">
        <f t="array" aca="1" ref="BD75" ca="1">_xll.YCP($B75,BD$2)</f>
        <v/>
      </c>
      <c r="BE75" s="46" t="str" cm="1">
        <f t="array" aca="1" ref="BE75" ca="1">_xll.YCP($B75,BE$2)</f>
        <v/>
      </c>
      <c r="BF75" s="46" t="str" cm="1">
        <f t="array" aca="1" ref="BF75" ca="1">_xll.YCP($B75,BF$2)</f>
        <v/>
      </c>
      <c r="BG75" s="46" t="str" cm="1">
        <f t="array" aca="1" ref="BG75" ca="1">_xll.YCP($B75,BG$2)</f>
        <v/>
      </c>
      <c r="BH75" s="46" t="str" cm="1">
        <f t="array" aca="1" ref="BH75" ca="1">_xll.YCP($B75,BH$2)</f>
        <v/>
      </c>
      <c r="BI75" s="46" t="str" cm="1">
        <f t="array" aca="1" ref="BI75" ca="1">_xll.YCP($B75,BI$2)</f>
        <v/>
      </c>
      <c r="BJ75" s="46" t="str" cm="1">
        <f t="array" aca="1" ref="BJ75" ca="1">_xll.YCP($B75,BJ$2)</f>
        <v/>
      </c>
      <c r="BK75" s="46" t="str" cm="1">
        <f t="array" aca="1" ref="BK75" ca="1">_xll.YCP($B75,BK$2)</f>
        <v/>
      </c>
      <c r="BL75" s="2" t="str" cm="1">
        <f t="array" aca="1" ref="BL75" ca="1">_xll.YCP($B75,BL$2)</f>
        <v/>
      </c>
      <c r="BM75" s="2" t="str" cm="1">
        <f t="array" aca="1" ref="BM75" ca="1">_xll.YCP($B75,BM$2)</f>
        <v/>
      </c>
      <c r="BN75" s="2" t="str" cm="1">
        <f t="array" aca="1" ref="BN75" ca="1">_xll.YCP($B75,BN$2)</f>
        <v/>
      </c>
      <c r="BO75" s="2" t="str" cm="1">
        <f t="array" aca="1" ref="BO75" ca="1">_xll.YCP($B75,BO$2)</f>
        <v/>
      </c>
      <c r="BP75" s="2" t="str" cm="1">
        <f t="array" aca="1" ref="BP75" ca="1">_xll.YCP($B75,BP$2)</f>
        <v/>
      </c>
      <c r="BQ75" s="2" t="str" cm="1">
        <f t="array" aca="1" ref="BQ75" ca="1">_xll.YCP($B75,BQ$2)</f>
        <v/>
      </c>
      <c r="BR75" s="2" t="str" cm="1">
        <f t="array" aca="1" ref="BR75" ca="1">_xll.YCP($B75,BR$2)</f>
        <v/>
      </c>
      <c r="BS75" s="46" t="str" cm="1">
        <f t="array" aca="1" ref="BS75" ca="1">_xll.YCP($B75,BS$2)</f>
        <v/>
      </c>
      <c r="BT75" s="46" t="str" cm="1">
        <f t="array" aca="1" ref="BT75" ca="1">_xll.YCP($B75,BT$2)</f>
        <v/>
      </c>
      <c r="BU75" s="46" t="str" cm="1">
        <f t="array" aca="1" ref="BU75" ca="1">_xll.YCP($B75,BU$2)</f>
        <v/>
      </c>
      <c r="BV75" s="46" t="str" cm="1">
        <f t="array" aca="1" ref="BV75" ca="1">_xll.YCP($B75,BV$2)</f>
        <v/>
      </c>
      <c r="BW75" s="46" t="str" cm="1">
        <f t="array" aca="1" ref="BW75" ca="1">_xll.YCP($B75,BW$2)</f>
        <v/>
      </c>
      <c r="BX75" s="46" t="str" cm="1">
        <f t="array" aca="1" ref="BX75" ca="1">_xll.YCP($B75,BX$2)</f>
        <v/>
      </c>
      <c r="BY75" s="46" t="str" cm="1">
        <f t="array" aca="1" ref="BY75" ca="1">_xll.YCP($B75,BY$2)</f>
        <v/>
      </c>
      <c r="BZ75" s="46" t="str" cm="1">
        <f t="array" aca="1" ref="BZ75" ca="1">_xll.YCP($B75,BZ$2)</f>
        <v/>
      </c>
      <c r="CA75" s="46" t="str" cm="1">
        <f t="array" aca="1" ref="CA75" ca="1">_xll.YCP($B75,CA$2)</f>
        <v/>
      </c>
      <c r="CB75" s="46" t="str" cm="1">
        <f t="array" aca="1" ref="CB75" ca="1">_xll.YCP($B75,CB$2)</f>
        <v/>
      </c>
      <c r="CC75" s="46" t="str" cm="1">
        <f t="array" aca="1" ref="CC75" ca="1">_xll.YCP($B75,CC$2)</f>
        <v/>
      </c>
      <c r="CD75" s="46" t="str" cm="1">
        <f t="array" aca="1" ref="CD75" ca="1">_xll.YCP($B75,CD$2)</f>
        <v/>
      </c>
      <c r="CE75" s="46" t="str" cm="1">
        <f t="array" aca="1" ref="CE75" ca="1">_xll.YCP($B75,CE$2)</f>
        <v/>
      </c>
      <c r="CF75" s="46" t="str" cm="1">
        <f t="array" aca="1" ref="CF75" ca="1">_xll.YCP($B75,CF$2)</f>
        <v/>
      </c>
    </row>
    <row r="76" spans="3:84" s="4" customFormat="1" x14ac:dyDescent="0.45">
      <c r="C76" s="7" t="str" cm="1">
        <f t="array" aca="1" ref="C76" ca="1">_xll.YCI($B76,C$2)</f>
        <v/>
      </c>
      <c r="D76" s="7" t="str" cm="1">
        <f t="array" aca="1" ref="D76" ca="1">_xll.YCI($B76,D$2)</f>
        <v/>
      </c>
      <c r="E76" s="7" t="str" cm="1">
        <f t="array" aca="1" ref="E76" ca="1">_xll.YCI($B76,E$2)</f>
        <v/>
      </c>
      <c r="F76" s="7" t="str" cm="1">
        <f t="array" aca="1" ref="F76" ca="1">_xll.YCI($B76,F$2)</f>
        <v/>
      </c>
      <c r="G76" s="7" t="str" cm="1">
        <f t="array" aca="1" ref="G76" ca="1">_xll.YCI($B76,G$2)</f>
        <v/>
      </c>
      <c r="H76" s="7" t="str" cm="1">
        <f t="array" aca="1" ref="H76" ca="1">_xll.YCI($B76,H$2)</f>
        <v/>
      </c>
      <c r="I76" s="7" t="str" cm="1">
        <f t="array" aca="1" ref="I76" ca="1">_xll.YCI($B76,I$2)</f>
        <v/>
      </c>
      <c r="J76" s="7" t="str" cm="1">
        <f t="array" aca="1" ref="J76" ca="1">_xll.YCI($B76,J$2)</f>
        <v/>
      </c>
      <c r="K76" s="7" t="str" cm="1">
        <f t="array" aca="1" ref="K76" ca="1">_xll.YCI($B76,K$2)</f>
        <v/>
      </c>
      <c r="L76" s="7" t="str" cm="1">
        <f t="array" aca="1" ref="L76" ca="1">_xll.YCI($B76,L$2)</f>
        <v/>
      </c>
      <c r="M76" s="7" t="str" cm="1">
        <f t="array" aca="1" ref="M76" ca="1">_xll.YCI($B76,M$2)</f>
        <v/>
      </c>
      <c r="N76" s="7" t="str" cm="1">
        <f t="array" aca="1" ref="N76" ca="1">_xll.YCI($B76,N$2)</f>
        <v/>
      </c>
      <c r="O76" s="47" t="str" cm="1">
        <f t="array" aca="1" ref="O76" ca="1">_xll.YCP($B76,O$2)</f>
        <v/>
      </c>
      <c r="P76" s="2" t="str" cm="1">
        <f t="array" aca="1" ref="P76" ca="1">_xll.YCP($B76,P$2)</f>
        <v/>
      </c>
      <c r="Q76" s="46" t="str" cm="1">
        <f t="array" aca="1" ref="Q76" ca="1">_xll.YCP($B76,Q$2)</f>
        <v/>
      </c>
      <c r="R76" s="46" t="str" cm="1">
        <f t="array" aca="1" ref="R76" ca="1">_xll.YCP($B76,R$2)</f>
        <v/>
      </c>
      <c r="S76" s="4" t="str" cm="1">
        <f t="array" aca="1" ref="S76" ca="1">_xll.YCP($B76,S$2)</f>
        <v/>
      </c>
      <c r="T76" s="4" t="str" cm="1">
        <f t="array" aca="1" ref="T76" ca="1">_xll.YCP($B76,T$2)</f>
        <v/>
      </c>
      <c r="U76" s="46" t="str" cm="1">
        <f t="array" aca="1" ref="U76" ca="1">_xll.YCP($B76,U$2)</f>
        <v/>
      </c>
      <c r="V76" s="46"/>
      <c r="W76" s="46" t="str" cm="1">
        <f t="array" aca="1" ref="W76" ca="1">_xll.YCP($B76,W$2)</f>
        <v/>
      </c>
      <c r="X76" s="46"/>
      <c r="Y76" s="46"/>
      <c r="Z76" s="46"/>
      <c r="AA76" s="4" t="str" cm="1">
        <f t="array" aca="1" ref="AA76" ca="1">_xll.YCP($B76,AA$2)</f>
        <v/>
      </c>
      <c r="AB76" s="4" t="str" cm="1">
        <f t="array" aca="1" ref="AB76" ca="1">_xll.YCP($B76,AB$2)</f>
        <v/>
      </c>
      <c r="AC76" s="46" t="str" cm="1">
        <f t="array" aca="1" ref="AC76" ca="1">_xll.YCP($B76,AC$2)</f>
        <v/>
      </c>
      <c r="AD76" s="46"/>
      <c r="AE76" s="46" t="str" cm="1">
        <f t="array" aca="1" ref="AE76" ca="1">_xll.YCP($B76,AE$2)</f>
        <v/>
      </c>
      <c r="AF76" s="46"/>
      <c r="AG76" s="46"/>
      <c r="AH76" s="4" t="str" cm="1">
        <f t="array" aca="1" ref="AH76" ca="1">_xll.YCP($B76,AH$2)</f>
        <v/>
      </c>
      <c r="AI76" s="4" t="str" cm="1">
        <f t="array" aca="1" ref="AI76" ca="1">_xll.YCP($B76,AI$2)</f>
        <v/>
      </c>
      <c r="AJ76" s="2" t="str" cm="1">
        <f t="array" aca="1" ref="AJ76" ca="1">_xll.YCP($B76,AJ$2)</f>
        <v/>
      </c>
      <c r="AK76" s="2" t="str" cm="1">
        <f t="array" aca="1" ref="AK76" ca="1">_xll.YCP($B76,AK$2)</f>
        <v/>
      </c>
      <c r="AL76" s="2" t="str" cm="1">
        <f t="array" aca="1" ref="AL76" ca="1">_xll.YCP($B76,AL$2)</f>
        <v/>
      </c>
      <c r="AM76" s="2" t="str" cm="1">
        <f t="array" aca="1" ref="AM76" ca="1">_xll.YCP($B76,AM$2)</f>
        <v/>
      </c>
      <c r="AN76" s="2" t="str" cm="1">
        <f t="array" aca="1" ref="AN76" ca="1">_xll.YCP($B76,AN$2)</f>
        <v/>
      </c>
      <c r="AO76" s="2" t="str" cm="1">
        <f t="array" aca="1" ref="AO76" ca="1">_xll.YCP($B76,AO$2)</f>
        <v/>
      </c>
      <c r="AP76" s="2" t="str" cm="1">
        <f t="array" aca="1" ref="AP76" ca="1">_xll.YCP($B76,AP$2)</f>
        <v/>
      </c>
      <c r="AQ76" s="2" t="str" cm="1">
        <f t="array" aca="1" ref="AQ76" ca="1">_xll.YCP($B76,AQ$2)</f>
        <v/>
      </c>
      <c r="AR76" s="2" t="str" cm="1">
        <f t="array" aca="1" ref="AR76" ca="1">_xll.YCP($B76,AR$2)</f>
        <v/>
      </c>
      <c r="AS76" s="2" t="str" cm="1">
        <f t="array" aca="1" ref="AS76" ca="1">_xll.YCP($B76,AS$2)</f>
        <v/>
      </c>
      <c r="AT76" s="2" t="str" cm="1">
        <f t="array" aca="1" ref="AT76" ca="1">_xll.YCP($B76,AT$2)</f>
        <v/>
      </c>
      <c r="AU76" s="2" t="str" cm="1">
        <f t="array" aca="1" ref="AU76" ca="1">_xll.YCP($B76,AU$2)</f>
        <v/>
      </c>
      <c r="AV76" s="2" t="str" cm="1">
        <f t="array" aca="1" ref="AV76" ca="1">_xll.YCP($B76,AV$2)</f>
        <v/>
      </c>
      <c r="AW76" s="2" t="str" cm="1">
        <f t="array" aca="1" ref="AW76" ca="1">_xll.YCP($B76,AW$2)</f>
        <v/>
      </c>
      <c r="AX76" s="46" t="str" cm="1">
        <f t="array" aca="1" ref="AX76" ca="1">_xll.YCP($B76,AX$2)</f>
        <v/>
      </c>
      <c r="AY76" s="46" t="str" cm="1">
        <f t="array" aca="1" ref="AY76" ca="1">_xll.YCP($B76,AY$2)</f>
        <v/>
      </c>
      <c r="AZ76" s="46" t="str" cm="1">
        <f t="array" aca="1" ref="AZ76" ca="1">_xll.YCP($B76,AZ$2)</f>
        <v/>
      </c>
      <c r="BA76" s="46" t="str" cm="1">
        <f t="array" aca="1" ref="BA76" ca="1">_xll.YCP($B76,BA$2)</f>
        <v/>
      </c>
      <c r="BB76" s="46" t="str" cm="1">
        <f t="array" aca="1" ref="BB76" ca="1">_xll.YCP($B76,BB$2)</f>
        <v/>
      </c>
      <c r="BC76" s="46" t="str" cm="1">
        <f t="array" aca="1" ref="BC76" ca="1">_xll.YCP($B76,BC$2)</f>
        <v/>
      </c>
      <c r="BD76" s="46" t="str" cm="1">
        <f t="array" aca="1" ref="BD76" ca="1">_xll.YCP($B76,BD$2)</f>
        <v/>
      </c>
      <c r="BE76" s="46" t="str" cm="1">
        <f t="array" aca="1" ref="BE76" ca="1">_xll.YCP($B76,BE$2)</f>
        <v/>
      </c>
      <c r="BF76" s="46" t="str" cm="1">
        <f t="array" aca="1" ref="BF76" ca="1">_xll.YCP($B76,BF$2)</f>
        <v/>
      </c>
      <c r="BG76" s="46" t="str" cm="1">
        <f t="array" aca="1" ref="BG76" ca="1">_xll.YCP($B76,BG$2)</f>
        <v/>
      </c>
      <c r="BH76" s="46" t="str" cm="1">
        <f t="array" aca="1" ref="BH76" ca="1">_xll.YCP($B76,BH$2)</f>
        <v/>
      </c>
      <c r="BI76" s="46" t="str" cm="1">
        <f t="array" aca="1" ref="BI76" ca="1">_xll.YCP($B76,BI$2)</f>
        <v/>
      </c>
      <c r="BJ76" s="46" t="str" cm="1">
        <f t="array" aca="1" ref="BJ76" ca="1">_xll.YCP($B76,BJ$2)</f>
        <v/>
      </c>
      <c r="BK76" s="46" t="str" cm="1">
        <f t="array" aca="1" ref="BK76" ca="1">_xll.YCP($B76,BK$2)</f>
        <v/>
      </c>
      <c r="BL76" s="2" t="str" cm="1">
        <f t="array" aca="1" ref="BL76" ca="1">_xll.YCP($B76,BL$2)</f>
        <v/>
      </c>
      <c r="BM76" s="2" t="str" cm="1">
        <f t="array" aca="1" ref="BM76" ca="1">_xll.YCP($B76,BM$2)</f>
        <v/>
      </c>
      <c r="BN76" s="2" t="str" cm="1">
        <f t="array" aca="1" ref="BN76" ca="1">_xll.YCP($B76,BN$2)</f>
        <v/>
      </c>
      <c r="BO76" s="2" t="str" cm="1">
        <f t="array" aca="1" ref="BO76" ca="1">_xll.YCP($B76,BO$2)</f>
        <v/>
      </c>
      <c r="BP76" s="2" t="str" cm="1">
        <f t="array" aca="1" ref="BP76" ca="1">_xll.YCP($B76,BP$2)</f>
        <v/>
      </c>
      <c r="BQ76" s="2" t="str" cm="1">
        <f t="array" aca="1" ref="BQ76" ca="1">_xll.YCP($B76,BQ$2)</f>
        <v/>
      </c>
      <c r="BR76" s="2" t="str" cm="1">
        <f t="array" aca="1" ref="BR76" ca="1">_xll.YCP($B76,BR$2)</f>
        <v/>
      </c>
      <c r="BS76" s="46" t="str" cm="1">
        <f t="array" aca="1" ref="BS76" ca="1">_xll.YCP($B76,BS$2)</f>
        <v/>
      </c>
      <c r="BT76" s="46" t="str" cm="1">
        <f t="array" aca="1" ref="BT76" ca="1">_xll.YCP($B76,BT$2)</f>
        <v/>
      </c>
      <c r="BU76" s="46" t="str" cm="1">
        <f t="array" aca="1" ref="BU76" ca="1">_xll.YCP($B76,BU$2)</f>
        <v/>
      </c>
      <c r="BV76" s="46" t="str" cm="1">
        <f t="array" aca="1" ref="BV76" ca="1">_xll.YCP($B76,BV$2)</f>
        <v/>
      </c>
      <c r="BW76" s="46" t="str" cm="1">
        <f t="array" aca="1" ref="BW76" ca="1">_xll.YCP($B76,BW$2)</f>
        <v/>
      </c>
      <c r="BX76" s="46" t="str" cm="1">
        <f t="array" aca="1" ref="BX76" ca="1">_xll.YCP($B76,BX$2)</f>
        <v/>
      </c>
      <c r="BY76" s="46" t="str" cm="1">
        <f t="array" aca="1" ref="BY76" ca="1">_xll.YCP($B76,BY$2)</f>
        <v/>
      </c>
      <c r="BZ76" s="46" t="str" cm="1">
        <f t="array" aca="1" ref="BZ76" ca="1">_xll.YCP($B76,BZ$2)</f>
        <v/>
      </c>
      <c r="CA76" s="46" t="str" cm="1">
        <f t="array" aca="1" ref="CA76" ca="1">_xll.YCP($B76,CA$2)</f>
        <v/>
      </c>
      <c r="CB76" s="46" t="str" cm="1">
        <f t="array" aca="1" ref="CB76" ca="1">_xll.YCP($B76,CB$2)</f>
        <v/>
      </c>
      <c r="CC76" s="46" t="str" cm="1">
        <f t="array" aca="1" ref="CC76" ca="1">_xll.YCP($B76,CC$2)</f>
        <v/>
      </c>
      <c r="CD76" s="46" t="str" cm="1">
        <f t="array" aca="1" ref="CD76" ca="1">_xll.YCP($B76,CD$2)</f>
        <v/>
      </c>
      <c r="CE76" s="46" t="str" cm="1">
        <f t="array" aca="1" ref="CE76" ca="1">_xll.YCP($B76,CE$2)</f>
        <v/>
      </c>
      <c r="CF76" s="46" t="str" cm="1">
        <f t="array" aca="1" ref="CF76" ca="1">_xll.YCP($B76,CF$2)</f>
        <v/>
      </c>
    </row>
    <row r="77" spans="3:84" s="4" customFormat="1" x14ac:dyDescent="0.45">
      <c r="C77" s="7" t="str" cm="1">
        <f t="array" aca="1" ref="C77" ca="1">_xll.YCI($B77,C$2)</f>
        <v/>
      </c>
      <c r="D77" s="7" t="str" cm="1">
        <f t="array" aca="1" ref="D77" ca="1">_xll.YCI($B77,D$2)</f>
        <v/>
      </c>
      <c r="E77" s="7" t="str" cm="1">
        <f t="array" aca="1" ref="E77" ca="1">_xll.YCI($B77,E$2)</f>
        <v/>
      </c>
      <c r="F77" s="7" t="str" cm="1">
        <f t="array" aca="1" ref="F77" ca="1">_xll.YCI($B77,F$2)</f>
        <v/>
      </c>
      <c r="G77" s="7" t="str" cm="1">
        <f t="array" aca="1" ref="G77" ca="1">_xll.YCI($B77,G$2)</f>
        <v/>
      </c>
      <c r="H77" s="7" t="str" cm="1">
        <f t="array" aca="1" ref="H77" ca="1">_xll.YCI($B77,H$2)</f>
        <v/>
      </c>
      <c r="I77" s="7" t="str" cm="1">
        <f t="array" aca="1" ref="I77" ca="1">_xll.YCI($B77,I$2)</f>
        <v/>
      </c>
      <c r="J77" s="7" t="str" cm="1">
        <f t="array" aca="1" ref="J77" ca="1">_xll.YCI($B77,J$2)</f>
        <v/>
      </c>
      <c r="K77" s="7" t="str" cm="1">
        <f t="array" aca="1" ref="K77" ca="1">_xll.YCI($B77,K$2)</f>
        <v/>
      </c>
      <c r="L77" s="7" t="str" cm="1">
        <f t="array" aca="1" ref="L77" ca="1">_xll.YCI($B77,L$2)</f>
        <v/>
      </c>
      <c r="M77" s="7" t="str" cm="1">
        <f t="array" aca="1" ref="M77" ca="1">_xll.YCI($B77,M$2)</f>
        <v/>
      </c>
      <c r="N77" s="7" t="str" cm="1">
        <f t="array" aca="1" ref="N77" ca="1">_xll.YCI($B77,N$2)</f>
        <v/>
      </c>
      <c r="O77" s="47" t="str" cm="1">
        <f t="array" aca="1" ref="O77" ca="1">_xll.YCP($B77,O$2)</f>
        <v/>
      </c>
      <c r="P77" s="2" t="str" cm="1">
        <f t="array" aca="1" ref="P77" ca="1">_xll.YCP($B77,P$2)</f>
        <v/>
      </c>
      <c r="Q77" s="46" t="str" cm="1">
        <f t="array" aca="1" ref="Q77" ca="1">_xll.YCP($B77,Q$2)</f>
        <v/>
      </c>
      <c r="R77" s="46" t="str" cm="1">
        <f t="array" aca="1" ref="R77" ca="1">_xll.YCP($B77,R$2)</f>
        <v/>
      </c>
      <c r="S77" s="4" t="str" cm="1">
        <f t="array" aca="1" ref="S77" ca="1">_xll.YCP($B77,S$2)</f>
        <v/>
      </c>
      <c r="T77" s="4" t="str" cm="1">
        <f t="array" aca="1" ref="T77" ca="1">_xll.YCP($B77,T$2)</f>
        <v/>
      </c>
      <c r="U77" s="46" t="str" cm="1">
        <f t="array" aca="1" ref="U77" ca="1">_xll.YCP($B77,U$2)</f>
        <v/>
      </c>
      <c r="V77" s="46"/>
      <c r="W77" s="46" t="str" cm="1">
        <f t="array" aca="1" ref="W77" ca="1">_xll.YCP($B77,W$2)</f>
        <v/>
      </c>
      <c r="X77" s="46"/>
      <c r="Y77" s="46"/>
      <c r="Z77" s="46"/>
      <c r="AA77" s="4" t="str" cm="1">
        <f t="array" aca="1" ref="AA77" ca="1">_xll.YCP($B77,AA$2)</f>
        <v/>
      </c>
      <c r="AB77" s="4" t="str" cm="1">
        <f t="array" aca="1" ref="AB77" ca="1">_xll.YCP($B77,AB$2)</f>
        <v/>
      </c>
      <c r="AC77" s="46" t="str" cm="1">
        <f t="array" aca="1" ref="AC77" ca="1">_xll.YCP($B77,AC$2)</f>
        <v/>
      </c>
      <c r="AD77" s="46"/>
      <c r="AE77" s="46" t="str" cm="1">
        <f t="array" aca="1" ref="AE77" ca="1">_xll.YCP($B77,AE$2)</f>
        <v/>
      </c>
      <c r="AF77" s="46"/>
      <c r="AG77" s="46"/>
      <c r="AH77" s="4" t="str" cm="1">
        <f t="array" aca="1" ref="AH77" ca="1">_xll.YCP($B77,AH$2)</f>
        <v/>
      </c>
      <c r="AI77" s="4" t="str" cm="1">
        <f t="array" aca="1" ref="AI77" ca="1">_xll.YCP($B77,AI$2)</f>
        <v/>
      </c>
      <c r="AJ77" s="2" t="str" cm="1">
        <f t="array" aca="1" ref="AJ77" ca="1">_xll.YCP($B77,AJ$2)</f>
        <v/>
      </c>
      <c r="AK77" s="2" t="str" cm="1">
        <f t="array" aca="1" ref="AK77" ca="1">_xll.YCP($B77,AK$2)</f>
        <v/>
      </c>
      <c r="AL77" s="2" t="str" cm="1">
        <f t="array" aca="1" ref="AL77" ca="1">_xll.YCP($B77,AL$2)</f>
        <v/>
      </c>
      <c r="AM77" s="2" t="str" cm="1">
        <f t="array" aca="1" ref="AM77" ca="1">_xll.YCP($B77,AM$2)</f>
        <v/>
      </c>
      <c r="AN77" s="2" t="str" cm="1">
        <f t="array" aca="1" ref="AN77" ca="1">_xll.YCP($B77,AN$2)</f>
        <v/>
      </c>
      <c r="AO77" s="2" t="str" cm="1">
        <f t="array" aca="1" ref="AO77" ca="1">_xll.YCP($B77,AO$2)</f>
        <v/>
      </c>
      <c r="AP77" s="2" t="str" cm="1">
        <f t="array" aca="1" ref="AP77" ca="1">_xll.YCP($B77,AP$2)</f>
        <v/>
      </c>
      <c r="AQ77" s="2" t="str" cm="1">
        <f t="array" aca="1" ref="AQ77" ca="1">_xll.YCP($B77,AQ$2)</f>
        <v/>
      </c>
      <c r="AR77" s="2" t="str" cm="1">
        <f t="array" aca="1" ref="AR77" ca="1">_xll.YCP($B77,AR$2)</f>
        <v/>
      </c>
      <c r="AS77" s="2" t="str" cm="1">
        <f t="array" aca="1" ref="AS77" ca="1">_xll.YCP($B77,AS$2)</f>
        <v/>
      </c>
      <c r="AT77" s="2" t="str" cm="1">
        <f t="array" aca="1" ref="AT77" ca="1">_xll.YCP($B77,AT$2)</f>
        <v/>
      </c>
      <c r="AU77" s="2" t="str" cm="1">
        <f t="array" aca="1" ref="AU77" ca="1">_xll.YCP($B77,AU$2)</f>
        <v/>
      </c>
      <c r="AV77" s="2" t="str" cm="1">
        <f t="array" aca="1" ref="AV77" ca="1">_xll.YCP($B77,AV$2)</f>
        <v/>
      </c>
      <c r="AW77" s="2" t="str" cm="1">
        <f t="array" aca="1" ref="AW77" ca="1">_xll.YCP($B77,AW$2)</f>
        <v/>
      </c>
      <c r="AX77" s="46" t="str" cm="1">
        <f t="array" aca="1" ref="AX77" ca="1">_xll.YCP($B77,AX$2)</f>
        <v/>
      </c>
      <c r="AY77" s="46" t="str" cm="1">
        <f t="array" aca="1" ref="AY77" ca="1">_xll.YCP($B77,AY$2)</f>
        <v/>
      </c>
      <c r="AZ77" s="46" t="str" cm="1">
        <f t="array" aca="1" ref="AZ77" ca="1">_xll.YCP($B77,AZ$2)</f>
        <v/>
      </c>
      <c r="BA77" s="46" t="str" cm="1">
        <f t="array" aca="1" ref="BA77" ca="1">_xll.YCP($B77,BA$2)</f>
        <v/>
      </c>
      <c r="BB77" s="46" t="str" cm="1">
        <f t="array" aca="1" ref="BB77" ca="1">_xll.YCP($B77,BB$2)</f>
        <v/>
      </c>
      <c r="BC77" s="46" t="str" cm="1">
        <f t="array" aca="1" ref="BC77" ca="1">_xll.YCP($B77,BC$2)</f>
        <v/>
      </c>
      <c r="BD77" s="46" t="str" cm="1">
        <f t="array" aca="1" ref="BD77" ca="1">_xll.YCP($B77,BD$2)</f>
        <v/>
      </c>
      <c r="BE77" s="46" t="str" cm="1">
        <f t="array" aca="1" ref="BE77" ca="1">_xll.YCP($B77,BE$2)</f>
        <v/>
      </c>
      <c r="BF77" s="46" t="str" cm="1">
        <f t="array" aca="1" ref="BF77" ca="1">_xll.YCP($B77,BF$2)</f>
        <v/>
      </c>
      <c r="BG77" s="46" t="str" cm="1">
        <f t="array" aca="1" ref="BG77" ca="1">_xll.YCP($B77,BG$2)</f>
        <v/>
      </c>
      <c r="BH77" s="46" t="str" cm="1">
        <f t="array" aca="1" ref="BH77" ca="1">_xll.YCP($B77,BH$2)</f>
        <v/>
      </c>
      <c r="BI77" s="46" t="str" cm="1">
        <f t="array" aca="1" ref="BI77" ca="1">_xll.YCP($B77,BI$2)</f>
        <v/>
      </c>
      <c r="BJ77" s="46" t="str" cm="1">
        <f t="array" aca="1" ref="BJ77" ca="1">_xll.YCP($B77,BJ$2)</f>
        <v/>
      </c>
      <c r="BK77" s="46" t="str" cm="1">
        <f t="array" aca="1" ref="BK77" ca="1">_xll.YCP($B77,BK$2)</f>
        <v/>
      </c>
      <c r="BL77" s="2" t="str" cm="1">
        <f t="array" aca="1" ref="BL77" ca="1">_xll.YCP($B77,BL$2)</f>
        <v/>
      </c>
      <c r="BM77" s="2" t="str" cm="1">
        <f t="array" aca="1" ref="BM77" ca="1">_xll.YCP($B77,BM$2)</f>
        <v/>
      </c>
      <c r="BN77" s="2" t="str" cm="1">
        <f t="array" aca="1" ref="BN77" ca="1">_xll.YCP($B77,BN$2)</f>
        <v/>
      </c>
      <c r="BO77" s="2" t="str" cm="1">
        <f t="array" aca="1" ref="BO77" ca="1">_xll.YCP($B77,BO$2)</f>
        <v/>
      </c>
      <c r="BP77" s="2" t="str" cm="1">
        <f t="array" aca="1" ref="BP77" ca="1">_xll.YCP($B77,BP$2)</f>
        <v/>
      </c>
      <c r="BQ77" s="2" t="str" cm="1">
        <f t="array" aca="1" ref="BQ77" ca="1">_xll.YCP($B77,BQ$2)</f>
        <v/>
      </c>
      <c r="BR77" s="2" t="str" cm="1">
        <f t="array" aca="1" ref="BR77" ca="1">_xll.YCP($B77,BR$2)</f>
        <v/>
      </c>
      <c r="BS77" s="46" t="str" cm="1">
        <f t="array" aca="1" ref="BS77" ca="1">_xll.YCP($B77,BS$2)</f>
        <v/>
      </c>
      <c r="BT77" s="46" t="str" cm="1">
        <f t="array" aca="1" ref="BT77" ca="1">_xll.YCP($B77,BT$2)</f>
        <v/>
      </c>
      <c r="BU77" s="46" t="str" cm="1">
        <f t="array" aca="1" ref="BU77" ca="1">_xll.YCP($B77,BU$2)</f>
        <v/>
      </c>
      <c r="BV77" s="46" t="str" cm="1">
        <f t="array" aca="1" ref="BV77" ca="1">_xll.YCP($B77,BV$2)</f>
        <v/>
      </c>
      <c r="BW77" s="46" t="str" cm="1">
        <f t="array" aca="1" ref="BW77" ca="1">_xll.YCP($B77,BW$2)</f>
        <v/>
      </c>
      <c r="BX77" s="46" t="str" cm="1">
        <f t="array" aca="1" ref="BX77" ca="1">_xll.YCP($B77,BX$2)</f>
        <v/>
      </c>
      <c r="BY77" s="46" t="str" cm="1">
        <f t="array" aca="1" ref="BY77" ca="1">_xll.YCP($B77,BY$2)</f>
        <v/>
      </c>
      <c r="BZ77" s="46" t="str" cm="1">
        <f t="array" aca="1" ref="BZ77" ca="1">_xll.YCP($B77,BZ$2)</f>
        <v/>
      </c>
      <c r="CA77" s="46" t="str" cm="1">
        <f t="array" aca="1" ref="CA77" ca="1">_xll.YCP($B77,CA$2)</f>
        <v/>
      </c>
      <c r="CB77" s="46" t="str" cm="1">
        <f t="array" aca="1" ref="CB77" ca="1">_xll.YCP($B77,CB$2)</f>
        <v/>
      </c>
      <c r="CC77" s="46" t="str" cm="1">
        <f t="array" aca="1" ref="CC77" ca="1">_xll.YCP($B77,CC$2)</f>
        <v/>
      </c>
      <c r="CD77" s="46" t="str" cm="1">
        <f t="array" aca="1" ref="CD77" ca="1">_xll.YCP($B77,CD$2)</f>
        <v/>
      </c>
      <c r="CE77" s="46" t="str" cm="1">
        <f t="array" aca="1" ref="CE77" ca="1">_xll.YCP($B77,CE$2)</f>
        <v/>
      </c>
      <c r="CF77" s="46" t="str" cm="1">
        <f t="array" aca="1" ref="CF77" ca="1">_xll.YCP($B77,CF$2)</f>
        <v/>
      </c>
    </row>
    <row r="78" spans="3:84" s="4" customFormat="1" x14ac:dyDescent="0.45">
      <c r="C78" s="7" t="str" cm="1">
        <f t="array" aca="1" ref="C78" ca="1">_xll.YCI($B78,C$2)</f>
        <v/>
      </c>
      <c r="D78" s="7" t="str" cm="1">
        <f t="array" aca="1" ref="D78" ca="1">_xll.YCI($B78,D$2)</f>
        <v/>
      </c>
      <c r="E78" s="7" t="str" cm="1">
        <f t="array" aca="1" ref="E78" ca="1">_xll.YCI($B78,E$2)</f>
        <v/>
      </c>
      <c r="F78" s="7" t="str" cm="1">
        <f t="array" aca="1" ref="F78" ca="1">_xll.YCI($B78,F$2)</f>
        <v/>
      </c>
      <c r="G78" s="7" t="str" cm="1">
        <f t="array" aca="1" ref="G78" ca="1">_xll.YCI($B78,G$2)</f>
        <v/>
      </c>
      <c r="H78" s="7" t="str" cm="1">
        <f t="array" aca="1" ref="H78" ca="1">_xll.YCI($B78,H$2)</f>
        <v/>
      </c>
      <c r="I78" s="7" t="str" cm="1">
        <f t="array" aca="1" ref="I78" ca="1">_xll.YCI($B78,I$2)</f>
        <v/>
      </c>
      <c r="J78" s="7" t="str" cm="1">
        <f t="array" aca="1" ref="J78" ca="1">_xll.YCI($B78,J$2)</f>
        <v/>
      </c>
      <c r="K78" s="7" t="str" cm="1">
        <f t="array" aca="1" ref="K78" ca="1">_xll.YCI($B78,K$2)</f>
        <v/>
      </c>
      <c r="L78" s="7" t="str" cm="1">
        <f t="array" aca="1" ref="L78" ca="1">_xll.YCI($B78,L$2)</f>
        <v/>
      </c>
      <c r="M78" s="7" t="str" cm="1">
        <f t="array" aca="1" ref="M78" ca="1">_xll.YCI($B78,M$2)</f>
        <v/>
      </c>
      <c r="N78" s="7" t="str" cm="1">
        <f t="array" aca="1" ref="N78" ca="1">_xll.YCI($B78,N$2)</f>
        <v/>
      </c>
      <c r="O78" s="47" t="str" cm="1">
        <f t="array" aca="1" ref="O78" ca="1">_xll.YCP($B78,O$2)</f>
        <v/>
      </c>
      <c r="P78" s="2" t="str" cm="1">
        <f t="array" aca="1" ref="P78" ca="1">_xll.YCP($B78,P$2)</f>
        <v/>
      </c>
      <c r="Q78" s="46" t="str" cm="1">
        <f t="array" aca="1" ref="Q78" ca="1">_xll.YCP($B78,Q$2)</f>
        <v/>
      </c>
      <c r="R78" s="46" t="str" cm="1">
        <f t="array" aca="1" ref="R78" ca="1">_xll.YCP($B78,R$2)</f>
        <v/>
      </c>
      <c r="S78" s="4" t="str" cm="1">
        <f t="array" aca="1" ref="S78" ca="1">_xll.YCP($B78,S$2)</f>
        <v/>
      </c>
      <c r="T78" s="4" t="str" cm="1">
        <f t="array" aca="1" ref="T78" ca="1">_xll.YCP($B78,T$2)</f>
        <v/>
      </c>
      <c r="U78" s="46" t="str" cm="1">
        <f t="array" aca="1" ref="U78" ca="1">_xll.YCP($B78,U$2)</f>
        <v/>
      </c>
      <c r="V78" s="46"/>
      <c r="W78" s="46" t="str" cm="1">
        <f t="array" aca="1" ref="W78" ca="1">_xll.YCP($B78,W$2)</f>
        <v/>
      </c>
      <c r="X78" s="46"/>
      <c r="Y78" s="46"/>
      <c r="Z78" s="46"/>
      <c r="AA78" s="4" t="str" cm="1">
        <f t="array" aca="1" ref="AA78" ca="1">_xll.YCP($B78,AA$2)</f>
        <v/>
      </c>
      <c r="AB78" s="4" t="str" cm="1">
        <f t="array" aca="1" ref="AB78" ca="1">_xll.YCP($B78,AB$2)</f>
        <v/>
      </c>
      <c r="AC78" s="46" t="str" cm="1">
        <f t="array" aca="1" ref="AC78" ca="1">_xll.YCP($B78,AC$2)</f>
        <v/>
      </c>
      <c r="AD78" s="46"/>
      <c r="AE78" s="46" t="str" cm="1">
        <f t="array" aca="1" ref="AE78" ca="1">_xll.YCP($B78,AE$2)</f>
        <v/>
      </c>
      <c r="AF78" s="46"/>
      <c r="AG78" s="46"/>
      <c r="AH78" s="4" t="str" cm="1">
        <f t="array" aca="1" ref="AH78" ca="1">_xll.YCP($B78,AH$2)</f>
        <v/>
      </c>
      <c r="AI78" s="4" t="str" cm="1">
        <f t="array" aca="1" ref="AI78" ca="1">_xll.YCP($B78,AI$2)</f>
        <v/>
      </c>
      <c r="AJ78" s="2" t="str" cm="1">
        <f t="array" aca="1" ref="AJ78" ca="1">_xll.YCP($B78,AJ$2)</f>
        <v/>
      </c>
      <c r="AK78" s="2" t="str" cm="1">
        <f t="array" aca="1" ref="AK78" ca="1">_xll.YCP($B78,AK$2)</f>
        <v/>
      </c>
      <c r="AL78" s="2" t="str" cm="1">
        <f t="array" aca="1" ref="AL78" ca="1">_xll.YCP($B78,AL$2)</f>
        <v/>
      </c>
      <c r="AM78" s="2" t="str" cm="1">
        <f t="array" aca="1" ref="AM78" ca="1">_xll.YCP($B78,AM$2)</f>
        <v/>
      </c>
      <c r="AN78" s="2" t="str" cm="1">
        <f t="array" aca="1" ref="AN78" ca="1">_xll.YCP($B78,AN$2)</f>
        <v/>
      </c>
      <c r="AO78" s="2" t="str" cm="1">
        <f t="array" aca="1" ref="AO78" ca="1">_xll.YCP($B78,AO$2)</f>
        <v/>
      </c>
      <c r="AP78" s="2" t="str" cm="1">
        <f t="array" aca="1" ref="AP78" ca="1">_xll.YCP($B78,AP$2)</f>
        <v/>
      </c>
      <c r="AQ78" s="2" t="str" cm="1">
        <f t="array" aca="1" ref="AQ78" ca="1">_xll.YCP($B78,AQ$2)</f>
        <v/>
      </c>
      <c r="AR78" s="2" t="str" cm="1">
        <f t="array" aca="1" ref="AR78" ca="1">_xll.YCP($B78,AR$2)</f>
        <v/>
      </c>
      <c r="AS78" s="2" t="str" cm="1">
        <f t="array" aca="1" ref="AS78" ca="1">_xll.YCP($B78,AS$2)</f>
        <v/>
      </c>
      <c r="AT78" s="2" t="str" cm="1">
        <f t="array" aca="1" ref="AT78" ca="1">_xll.YCP($B78,AT$2)</f>
        <v/>
      </c>
      <c r="AU78" s="2" t="str" cm="1">
        <f t="array" aca="1" ref="AU78" ca="1">_xll.YCP($B78,AU$2)</f>
        <v/>
      </c>
      <c r="AV78" s="2" t="str" cm="1">
        <f t="array" aca="1" ref="AV78" ca="1">_xll.YCP($B78,AV$2)</f>
        <v/>
      </c>
      <c r="AW78" s="2" t="str" cm="1">
        <f t="array" aca="1" ref="AW78" ca="1">_xll.YCP($B78,AW$2)</f>
        <v/>
      </c>
      <c r="AX78" s="46" t="str" cm="1">
        <f t="array" aca="1" ref="AX78" ca="1">_xll.YCP($B78,AX$2)</f>
        <v/>
      </c>
      <c r="AY78" s="46" t="str" cm="1">
        <f t="array" aca="1" ref="AY78" ca="1">_xll.YCP($B78,AY$2)</f>
        <v/>
      </c>
      <c r="AZ78" s="46" t="str" cm="1">
        <f t="array" aca="1" ref="AZ78" ca="1">_xll.YCP($B78,AZ$2)</f>
        <v/>
      </c>
      <c r="BA78" s="46" t="str" cm="1">
        <f t="array" aca="1" ref="BA78" ca="1">_xll.YCP($B78,BA$2)</f>
        <v/>
      </c>
      <c r="BB78" s="46" t="str" cm="1">
        <f t="array" aca="1" ref="BB78" ca="1">_xll.YCP($B78,BB$2)</f>
        <v/>
      </c>
      <c r="BC78" s="46" t="str" cm="1">
        <f t="array" aca="1" ref="BC78" ca="1">_xll.YCP($B78,BC$2)</f>
        <v/>
      </c>
      <c r="BD78" s="46" t="str" cm="1">
        <f t="array" aca="1" ref="BD78" ca="1">_xll.YCP($B78,BD$2)</f>
        <v/>
      </c>
      <c r="BE78" s="46" t="str" cm="1">
        <f t="array" aca="1" ref="BE78" ca="1">_xll.YCP($B78,BE$2)</f>
        <v/>
      </c>
      <c r="BF78" s="46" t="str" cm="1">
        <f t="array" aca="1" ref="BF78" ca="1">_xll.YCP($B78,BF$2)</f>
        <v/>
      </c>
      <c r="BG78" s="46" t="str" cm="1">
        <f t="array" aca="1" ref="BG78" ca="1">_xll.YCP($B78,BG$2)</f>
        <v/>
      </c>
      <c r="BH78" s="46" t="str" cm="1">
        <f t="array" aca="1" ref="BH78" ca="1">_xll.YCP($B78,BH$2)</f>
        <v/>
      </c>
      <c r="BI78" s="46" t="str" cm="1">
        <f t="array" aca="1" ref="BI78" ca="1">_xll.YCP($B78,BI$2)</f>
        <v/>
      </c>
      <c r="BJ78" s="46" t="str" cm="1">
        <f t="array" aca="1" ref="BJ78" ca="1">_xll.YCP($B78,BJ$2)</f>
        <v/>
      </c>
      <c r="BK78" s="46" t="str" cm="1">
        <f t="array" aca="1" ref="BK78" ca="1">_xll.YCP($B78,BK$2)</f>
        <v/>
      </c>
      <c r="BL78" s="2" t="str" cm="1">
        <f t="array" aca="1" ref="BL78" ca="1">_xll.YCP($B78,BL$2)</f>
        <v/>
      </c>
      <c r="BM78" s="2" t="str" cm="1">
        <f t="array" aca="1" ref="BM78" ca="1">_xll.YCP($B78,BM$2)</f>
        <v/>
      </c>
      <c r="BN78" s="2" t="str" cm="1">
        <f t="array" aca="1" ref="BN78" ca="1">_xll.YCP($B78,BN$2)</f>
        <v/>
      </c>
      <c r="BO78" s="2" t="str" cm="1">
        <f t="array" aca="1" ref="BO78" ca="1">_xll.YCP($B78,BO$2)</f>
        <v/>
      </c>
      <c r="BP78" s="2" t="str" cm="1">
        <f t="array" aca="1" ref="BP78" ca="1">_xll.YCP($B78,BP$2)</f>
        <v/>
      </c>
      <c r="BQ78" s="2" t="str" cm="1">
        <f t="array" aca="1" ref="BQ78" ca="1">_xll.YCP($B78,BQ$2)</f>
        <v/>
      </c>
      <c r="BR78" s="2" t="str" cm="1">
        <f t="array" aca="1" ref="BR78" ca="1">_xll.YCP($B78,BR$2)</f>
        <v/>
      </c>
      <c r="BS78" s="46" t="str" cm="1">
        <f t="array" aca="1" ref="BS78" ca="1">_xll.YCP($B78,BS$2)</f>
        <v/>
      </c>
      <c r="BT78" s="46" t="str" cm="1">
        <f t="array" aca="1" ref="BT78" ca="1">_xll.YCP($B78,BT$2)</f>
        <v/>
      </c>
      <c r="BU78" s="46" t="str" cm="1">
        <f t="array" aca="1" ref="BU78" ca="1">_xll.YCP($B78,BU$2)</f>
        <v/>
      </c>
      <c r="BV78" s="46" t="str" cm="1">
        <f t="array" aca="1" ref="BV78" ca="1">_xll.YCP($B78,BV$2)</f>
        <v/>
      </c>
      <c r="BW78" s="46" t="str" cm="1">
        <f t="array" aca="1" ref="BW78" ca="1">_xll.YCP($B78,BW$2)</f>
        <v/>
      </c>
      <c r="BX78" s="46" t="str" cm="1">
        <f t="array" aca="1" ref="BX78" ca="1">_xll.YCP($B78,BX$2)</f>
        <v/>
      </c>
      <c r="BY78" s="46" t="str" cm="1">
        <f t="array" aca="1" ref="BY78" ca="1">_xll.YCP($B78,BY$2)</f>
        <v/>
      </c>
      <c r="BZ78" s="46" t="str" cm="1">
        <f t="array" aca="1" ref="BZ78" ca="1">_xll.YCP($B78,BZ$2)</f>
        <v/>
      </c>
      <c r="CA78" s="46" t="str" cm="1">
        <f t="array" aca="1" ref="CA78" ca="1">_xll.YCP($B78,CA$2)</f>
        <v/>
      </c>
      <c r="CB78" s="46" t="str" cm="1">
        <f t="array" aca="1" ref="CB78" ca="1">_xll.YCP($B78,CB$2)</f>
        <v/>
      </c>
      <c r="CC78" s="46" t="str" cm="1">
        <f t="array" aca="1" ref="CC78" ca="1">_xll.YCP($B78,CC$2)</f>
        <v/>
      </c>
      <c r="CD78" s="46" t="str" cm="1">
        <f t="array" aca="1" ref="CD78" ca="1">_xll.YCP($B78,CD$2)</f>
        <v/>
      </c>
      <c r="CE78" s="46" t="str" cm="1">
        <f t="array" aca="1" ref="CE78" ca="1">_xll.YCP($B78,CE$2)</f>
        <v/>
      </c>
      <c r="CF78" s="46" t="str" cm="1">
        <f t="array" aca="1" ref="CF78" ca="1">_xll.YCP($B78,CF$2)</f>
        <v/>
      </c>
    </row>
    <row r="79" spans="3:84" s="4" customFormat="1" x14ac:dyDescent="0.45">
      <c r="C79" s="7" t="str" cm="1">
        <f t="array" aca="1" ref="C79" ca="1">_xll.YCI($B79,C$2)</f>
        <v/>
      </c>
      <c r="D79" s="7" t="str" cm="1">
        <f t="array" aca="1" ref="D79" ca="1">_xll.YCI($B79,D$2)</f>
        <v/>
      </c>
      <c r="E79" s="7" t="str" cm="1">
        <f t="array" aca="1" ref="E79" ca="1">_xll.YCI($B79,E$2)</f>
        <v/>
      </c>
      <c r="F79" s="7" t="str" cm="1">
        <f t="array" aca="1" ref="F79" ca="1">_xll.YCI($B79,F$2)</f>
        <v/>
      </c>
      <c r="G79" s="7" t="str" cm="1">
        <f t="array" aca="1" ref="G79" ca="1">_xll.YCI($B79,G$2)</f>
        <v/>
      </c>
      <c r="H79" s="7" t="str" cm="1">
        <f t="array" aca="1" ref="H79" ca="1">_xll.YCI($B79,H$2)</f>
        <v/>
      </c>
      <c r="I79" s="7" t="str" cm="1">
        <f t="array" aca="1" ref="I79" ca="1">_xll.YCI($B79,I$2)</f>
        <v/>
      </c>
      <c r="J79" s="7" t="str" cm="1">
        <f t="array" aca="1" ref="J79" ca="1">_xll.YCI($B79,J$2)</f>
        <v/>
      </c>
      <c r="K79" s="7" t="str" cm="1">
        <f t="array" aca="1" ref="K79" ca="1">_xll.YCI($B79,K$2)</f>
        <v/>
      </c>
      <c r="L79" s="7" t="str" cm="1">
        <f t="array" aca="1" ref="L79" ca="1">_xll.YCI($B79,L$2)</f>
        <v/>
      </c>
      <c r="M79" s="7" t="str" cm="1">
        <f t="array" aca="1" ref="M79" ca="1">_xll.YCI($B79,M$2)</f>
        <v/>
      </c>
      <c r="N79" s="7" t="str" cm="1">
        <f t="array" aca="1" ref="N79" ca="1">_xll.YCI($B79,N$2)</f>
        <v/>
      </c>
      <c r="O79" s="47" t="str" cm="1">
        <f t="array" aca="1" ref="O79" ca="1">_xll.YCP($B79,O$2)</f>
        <v/>
      </c>
      <c r="P79" s="2" t="str" cm="1">
        <f t="array" aca="1" ref="P79" ca="1">_xll.YCP($B79,P$2)</f>
        <v/>
      </c>
      <c r="Q79" s="46" t="str" cm="1">
        <f t="array" aca="1" ref="Q79" ca="1">_xll.YCP($B79,Q$2)</f>
        <v/>
      </c>
      <c r="R79" s="46" t="str" cm="1">
        <f t="array" aca="1" ref="R79" ca="1">_xll.YCP($B79,R$2)</f>
        <v/>
      </c>
      <c r="S79" s="4" t="str" cm="1">
        <f t="array" aca="1" ref="S79" ca="1">_xll.YCP($B79,S$2)</f>
        <v/>
      </c>
      <c r="T79" s="4" t="str" cm="1">
        <f t="array" aca="1" ref="T79" ca="1">_xll.YCP($B79,T$2)</f>
        <v/>
      </c>
      <c r="U79" s="46" t="str" cm="1">
        <f t="array" aca="1" ref="U79" ca="1">_xll.YCP($B79,U$2)</f>
        <v/>
      </c>
      <c r="V79" s="46"/>
      <c r="W79" s="46" t="str" cm="1">
        <f t="array" aca="1" ref="W79" ca="1">_xll.YCP($B79,W$2)</f>
        <v/>
      </c>
      <c r="X79" s="46"/>
      <c r="Y79" s="46"/>
      <c r="Z79" s="46"/>
      <c r="AA79" s="4" t="str" cm="1">
        <f t="array" aca="1" ref="AA79" ca="1">_xll.YCP($B79,AA$2)</f>
        <v/>
      </c>
      <c r="AB79" s="4" t="str" cm="1">
        <f t="array" aca="1" ref="AB79" ca="1">_xll.YCP($B79,AB$2)</f>
        <v/>
      </c>
      <c r="AC79" s="46" t="str" cm="1">
        <f t="array" aca="1" ref="AC79" ca="1">_xll.YCP($B79,AC$2)</f>
        <v/>
      </c>
      <c r="AD79" s="46"/>
      <c r="AE79" s="46" t="str" cm="1">
        <f t="array" aca="1" ref="AE79" ca="1">_xll.YCP($B79,AE$2)</f>
        <v/>
      </c>
      <c r="AF79" s="46"/>
      <c r="AG79" s="46"/>
      <c r="AH79" s="4" t="str" cm="1">
        <f t="array" aca="1" ref="AH79" ca="1">_xll.YCP($B79,AH$2)</f>
        <v/>
      </c>
      <c r="AI79" s="4" t="str" cm="1">
        <f t="array" aca="1" ref="AI79" ca="1">_xll.YCP($B79,AI$2)</f>
        <v/>
      </c>
      <c r="AJ79" s="2" t="str" cm="1">
        <f t="array" aca="1" ref="AJ79" ca="1">_xll.YCP($B79,AJ$2)</f>
        <v/>
      </c>
      <c r="AK79" s="2" t="str" cm="1">
        <f t="array" aca="1" ref="AK79" ca="1">_xll.YCP($B79,AK$2)</f>
        <v/>
      </c>
      <c r="AL79" s="2" t="str" cm="1">
        <f t="array" aca="1" ref="AL79" ca="1">_xll.YCP($B79,AL$2)</f>
        <v/>
      </c>
      <c r="AM79" s="2" t="str" cm="1">
        <f t="array" aca="1" ref="AM79" ca="1">_xll.YCP($B79,AM$2)</f>
        <v/>
      </c>
      <c r="AN79" s="2" t="str" cm="1">
        <f t="array" aca="1" ref="AN79" ca="1">_xll.YCP($B79,AN$2)</f>
        <v/>
      </c>
      <c r="AO79" s="2" t="str" cm="1">
        <f t="array" aca="1" ref="AO79" ca="1">_xll.YCP($B79,AO$2)</f>
        <v/>
      </c>
      <c r="AP79" s="2" t="str" cm="1">
        <f t="array" aca="1" ref="AP79" ca="1">_xll.YCP($B79,AP$2)</f>
        <v/>
      </c>
      <c r="AQ79" s="2" t="str" cm="1">
        <f t="array" aca="1" ref="AQ79" ca="1">_xll.YCP($B79,AQ$2)</f>
        <v/>
      </c>
      <c r="AR79" s="2" t="str" cm="1">
        <f t="array" aca="1" ref="AR79" ca="1">_xll.YCP($B79,AR$2)</f>
        <v/>
      </c>
      <c r="AS79" s="2" t="str" cm="1">
        <f t="array" aca="1" ref="AS79" ca="1">_xll.YCP($B79,AS$2)</f>
        <v/>
      </c>
      <c r="AT79" s="2" t="str" cm="1">
        <f t="array" aca="1" ref="AT79" ca="1">_xll.YCP($B79,AT$2)</f>
        <v/>
      </c>
      <c r="AU79" s="2" t="str" cm="1">
        <f t="array" aca="1" ref="AU79" ca="1">_xll.YCP($B79,AU$2)</f>
        <v/>
      </c>
      <c r="AV79" s="2" t="str" cm="1">
        <f t="array" aca="1" ref="AV79" ca="1">_xll.YCP($B79,AV$2)</f>
        <v/>
      </c>
      <c r="AW79" s="2" t="str" cm="1">
        <f t="array" aca="1" ref="AW79" ca="1">_xll.YCP($B79,AW$2)</f>
        <v/>
      </c>
      <c r="AX79" s="46" t="str" cm="1">
        <f t="array" aca="1" ref="AX79" ca="1">_xll.YCP($B79,AX$2)</f>
        <v/>
      </c>
      <c r="AY79" s="46" t="str" cm="1">
        <f t="array" aca="1" ref="AY79" ca="1">_xll.YCP($B79,AY$2)</f>
        <v/>
      </c>
      <c r="AZ79" s="46" t="str" cm="1">
        <f t="array" aca="1" ref="AZ79" ca="1">_xll.YCP($B79,AZ$2)</f>
        <v/>
      </c>
      <c r="BA79" s="46" t="str" cm="1">
        <f t="array" aca="1" ref="BA79" ca="1">_xll.YCP($B79,BA$2)</f>
        <v/>
      </c>
      <c r="BB79" s="46" t="str" cm="1">
        <f t="array" aca="1" ref="BB79" ca="1">_xll.YCP($B79,BB$2)</f>
        <v/>
      </c>
      <c r="BC79" s="46" t="str" cm="1">
        <f t="array" aca="1" ref="BC79" ca="1">_xll.YCP($B79,BC$2)</f>
        <v/>
      </c>
      <c r="BD79" s="46" t="str" cm="1">
        <f t="array" aca="1" ref="BD79" ca="1">_xll.YCP($B79,BD$2)</f>
        <v/>
      </c>
      <c r="BE79" s="46" t="str" cm="1">
        <f t="array" aca="1" ref="BE79" ca="1">_xll.YCP($B79,BE$2)</f>
        <v/>
      </c>
      <c r="BF79" s="46" t="str" cm="1">
        <f t="array" aca="1" ref="BF79" ca="1">_xll.YCP($B79,BF$2)</f>
        <v/>
      </c>
      <c r="BG79" s="46" t="str" cm="1">
        <f t="array" aca="1" ref="BG79" ca="1">_xll.YCP($B79,BG$2)</f>
        <v/>
      </c>
      <c r="BH79" s="46" t="str" cm="1">
        <f t="array" aca="1" ref="BH79" ca="1">_xll.YCP($B79,BH$2)</f>
        <v/>
      </c>
      <c r="BI79" s="46" t="str" cm="1">
        <f t="array" aca="1" ref="BI79" ca="1">_xll.YCP($B79,BI$2)</f>
        <v/>
      </c>
      <c r="BJ79" s="46" t="str" cm="1">
        <f t="array" aca="1" ref="BJ79" ca="1">_xll.YCP($B79,BJ$2)</f>
        <v/>
      </c>
      <c r="BK79" s="46" t="str" cm="1">
        <f t="array" aca="1" ref="BK79" ca="1">_xll.YCP($B79,BK$2)</f>
        <v/>
      </c>
      <c r="BL79" s="2" t="str" cm="1">
        <f t="array" aca="1" ref="BL79" ca="1">_xll.YCP($B79,BL$2)</f>
        <v/>
      </c>
      <c r="BM79" s="2" t="str" cm="1">
        <f t="array" aca="1" ref="BM79" ca="1">_xll.YCP($B79,BM$2)</f>
        <v/>
      </c>
      <c r="BN79" s="2" t="str" cm="1">
        <f t="array" aca="1" ref="BN79" ca="1">_xll.YCP($B79,BN$2)</f>
        <v/>
      </c>
      <c r="BO79" s="2" t="str" cm="1">
        <f t="array" aca="1" ref="BO79" ca="1">_xll.YCP($B79,BO$2)</f>
        <v/>
      </c>
      <c r="BP79" s="2" t="str" cm="1">
        <f t="array" aca="1" ref="BP79" ca="1">_xll.YCP($B79,BP$2)</f>
        <v/>
      </c>
      <c r="BQ79" s="2" t="str" cm="1">
        <f t="array" aca="1" ref="BQ79" ca="1">_xll.YCP($B79,BQ$2)</f>
        <v/>
      </c>
      <c r="BR79" s="2" t="str" cm="1">
        <f t="array" aca="1" ref="BR79" ca="1">_xll.YCP($B79,BR$2)</f>
        <v/>
      </c>
      <c r="BS79" s="46" t="str" cm="1">
        <f t="array" aca="1" ref="BS79" ca="1">_xll.YCP($B79,BS$2)</f>
        <v/>
      </c>
      <c r="BT79" s="46" t="str" cm="1">
        <f t="array" aca="1" ref="BT79" ca="1">_xll.YCP($B79,BT$2)</f>
        <v/>
      </c>
      <c r="BU79" s="46" t="str" cm="1">
        <f t="array" aca="1" ref="BU79" ca="1">_xll.YCP($B79,BU$2)</f>
        <v/>
      </c>
      <c r="BV79" s="46" t="str" cm="1">
        <f t="array" aca="1" ref="BV79" ca="1">_xll.YCP($B79,BV$2)</f>
        <v/>
      </c>
      <c r="BW79" s="46" t="str" cm="1">
        <f t="array" aca="1" ref="BW79" ca="1">_xll.YCP($B79,BW$2)</f>
        <v/>
      </c>
      <c r="BX79" s="46" t="str" cm="1">
        <f t="array" aca="1" ref="BX79" ca="1">_xll.YCP($B79,BX$2)</f>
        <v/>
      </c>
      <c r="BY79" s="46" t="str" cm="1">
        <f t="array" aca="1" ref="BY79" ca="1">_xll.YCP($B79,BY$2)</f>
        <v/>
      </c>
      <c r="BZ79" s="46" t="str" cm="1">
        <f t="array" aca="1" ref="BZ79" ca="1">_xll.YCP($B79,BZ$2)</f>
        <v/>
      </c>
      <c r="CA79" s="46" t="str" cm="1">
        <f t="array" aca="1" ref="CA79" ca="1">_xll.YCP($B79,CA$2)</f>
        <v/>
      </c>
      <c r="CB79" s="46" t="str" cm="1">
        <f t="array" aca="1" ref="CB79" ca="1">_xll.YCP($B79,CB$2)</f>
        <v/>
      </c>
      <c r="CC79" s="46" t="str" cm="1">
        <f t="array" aca="1" ref="CC79" ca="1">_xll.YCP($B79,CC$2)</f>
        <v/>
      </c>
      <c r="CD79" s="46" t="str" cm="1">
        <f t="array" aca="1" ref="CD79" ca="1">_xll.YCP($B79,CD$2)</f>
        <v/>
      </c>
      <c r="CE79" s="46" t="str" cm="1">
        <f t="array" aca="1" ref="CE79" ca="1">_xll.YCP($B79,CE$2)</f>
        <v/>
      </c>
      <c r="CF79" s="46" t="str" cm="1">
        <f t="array" aca="1" ref="CF79" ca="1">_xll.YCP($B79,CF$2)</f>
        <v/>
      </c>
    </row>
    <row r="80" spans="3:84" s="4" customFormat="1" x14ac:dyDescent="0.45">
      <c r="C80" s="7" t="str" cm="1">
        <f t="array" aca="1" ref="C80" ca="1">_xll.YCI($B80,C$2)</f>
        <v/>
      </c>
      <c r="D80" s="7" t="str" cm="1">
        <f t="array" aca="1" ref="D80" ca="1">_xll.YCI($B80,D$2)</f>
        <v/>
      </c>
      <c r="E80" s="7" t="str" cm="1">
        <f t="array" aca="1" ref="E80" ca="1">_xll.YCI($B80,E$2)</f>
        <v/>
      </c>
      <c r="F80" s="7" t="str" cm="1">
        <f t="array" aca="1" ref="F80" ca="1">_xll.YCI($B80,F$2)</f>
        <v/>
      </c>
      <c r="G80" s="7" t="str" cm="1">
        <f t="array" aca="1" ref="G80" ca="1">_xll.YCI($B80,G$2)</f>
        <v/>
      </c>
      <c r="H80" s="7" t="str" cm="1">
        <f t="array" aca="1" ref="H80" ca="1">_xll.YCI($B80,H$2)</f>
        <v/>
      </c>
      <c r="I80" s="7" t="str" cm="1">
        <f t="array" aca="1" ref="I80" ca="1">_xll.YCI($B80,I$2)</f>
        <v/>
      </c>
      <c r="J80" s="7" t="str" cm="1">
        <f t="array" aca="1" ref="J80" ca="1">_xll.YCI($B80,J$2)</f>
        <v/>
      </c>
      <c r="K80" s="7" t="str" cm="1">
        <f t="array" aca="1" ref="K80" ca="1">_xll.YCI($B80,K$2)</f>
        <v/>
      </c>
      <c r="L80" s="7" t="str" cm="1">
        <f t="array" aca="1" ref="L80" ca="1">_xll.YCI($B80,L$2)</f>
        <v/>
      </c>
      <c r="M80" s="7" t="str" cm="1">
        <f t="array" aca="1" ref="M80" ca="1">_xll.YCI($B80,M$2)</f>
        <v/>
      </c>
      <c r="N80" s="7" t="str" cm="1">
        <f t="array" aca="1" ref="N80" ca="1">_xll.YCI($B80,N$2)</f>
        <v/>
      </c>
      <c r="O80" s="47" t="str" cm="1">
        <f t="array" aca="1" ref="O80" ca="1">_xll.YCP($B80,O$2)</f>
        <v/>
      </c>
      <c r="P80" s="2" t="str" cm="1">
        <f t="array" aca="1" ref="P80" ca="1">_xll.YCP($B80,P$2)</f>
        <v/>
      </c>
      <c r="Q80" s="46" t="str" cm="1">
        <f t="array" aca="1" ref="Q80" ca="1">_xll.YCP($B80,Q$2)</f>
        <v/>
      </c>
      <c r="R80" s="46" t="str" cm="1">
        <f t="array" aca="1" ref="R80" ca="1">_xll.YCP($B80,R$2)</f>
        <v/>
      </c>
      <c r="S80" s="4" t="str" cm="1">
        <f t="array" aca="1" ref="S80" ca="1">_xll.YCP($B80,S$2)</f>
        <v/>
      </c>
      <c r="T80" s="4" t="str" cm="1">
        <f t="array" aca="1" ref="T80" ca="1">_xll.YCP($B80,T$2)</f>
        <v/>
      </c>
      <c r="U80" s="46" t="str" cm="1">
        <f t="array" aca="1" ref="U80" ca="1">_xll.YCP($B80,U$2)</f>
        <v/>
      </c>
      <c r="V80" s="46"/>
      <c r="W80" s="46" t="str" cm="1">
        <f t="array" aca="1" ref="W80" ca="1">_xll.YCP($B80,W$2)</f>
        <v/>
      </c>
      <c r="X80" s="46"/>
      <c r="Y80" s="46"/>
      <c r="Z80" s="46"/>
      <c r="AA80" s="4" t="str" cm="1">
        <f t="array" aca="1" ref="AA80" ca="1">_xll.YCP($B80,AA$2)</f>
        <v/>
      </c>
      <c r="AB80" s="4" t="str" cm="1">
        <f t="array" aca="1" ref="AB80" ca="1">_xll.YCP($B80,AB$2)</f>
        <v/>
      </c>
      <c r="AC80" s="46" t="str" cm="1">
        <f t="array" aca="1" ref="AC80" ca="1">_xll.YCP($B80,AC$2)</f>
        <v/>
      </c>
      <c r="AD80" s="46"/>
      <c r="AE80" s="46" t="str" cm="1">
        <f t="array" aca="1" ref="AE80" ca="1">_xll.YCP($B80,AE$2)</f>
        <v/>
      </c>
      <c r="AF80" s="46"/>
      <c r="AG80" s="46"/>
      <c r="AH80" s="4" t="str" cm="1">
        <f t="array" aca="1" ref="AH80" ca="1">_xll.YCP($B80,AH$2)</f>
        <v/>
      </c>
      <c r="AI80" s="4" t="str" cm="1">
        <f t="array" aca="1" ref="AI80" ca="1">_xll.YCP($B80,AI$2)</f>
        <v/>
      </c>
      <c r="AJ80" s="2" t="str" cm="1">
        <f t="array" aca="1" ref="AJ80" ca="1">_xll.YCP($B80,AJ$2)</f>
        <v/>
      </c>
      <c r="AK80" s="2" t="str" cm="1">
        <f t="array" aca="1" ref="AK80" ca="1">_xll.YCP($B80,AK$2)</f>
        <v/>
      </c>
      <c r="AL80" s="2" t="str" cm="1">
        <f t="array" aca="1" ref="AL80" ca="1">_xll.YCP($B80,AL$2)</f>
        <v/>
      </c>
      <c r="AM80" s="2" t="str" cm="1">
        <f t="array" aca="1" ref="AM80" ca="1">_xll.YCP($B80,AM$2)</f>
        <v/>
      </c>
      <c r="AN80" s="2" t="str" cm="1">
        <f t="array" aca="1" ref="AN80" ca="1">_xll.YCP($B80,AN$2)</f>
        <v/>
      </c>
      <c r="AO80" s="2" t="str" cm="1">
        <f t="array" aca="1" ref="AO80" ca="1">_xll.YCP($B80,AO$2)</f>
        <v/>
      </c>
      <c r="AP80" s="2" t="str" cm="1">
        <f t="array" aca="1" ref="AP80" ca="1">_xll.YCP($B80,AP$2)</f>
        <v/>
      </c>
      <c r="AQ80" s="2" t="str" cm="1">
        <f t="array" aca="1" ref="AQ80" ca="1">_xll.YCP($B80,AQ$2)</f>
        <v/>
      </c>
      <c r="AR80" s="2" t="str" cm="1">
        <f t="array" aca="1" ref="AR80" ca="1">_xll.YCP($B80,AR$2)</f>
        <v/>
      </c>
      <c r="AS80" s="2" t="str" cm="1">
        <f t="array" aca="1" ref="AS80" ca="1">_xll.YCP($B80,AS$2)</f>
        <v/>
      </c>
      <c r="AT80" s="2" t="str" cm="1">
        <f t="array" aca="1" ref="AT80" ca="1">_xll.YCP($B80,AT$2)</f>
        <v/>
      </c>
      <c r="AU80" s="2" t="str" cm="1">
        <f t="array" aca="1" ref="AU80" ca="1">_xll.YCP($B80,AU$2)</f>
        <v/>
      </c>
      <c r="AV80" s="2" t="str" cm="1">
        <f t="array" aca="1" ref="AV80" ca="1">_xll.YCP($B80,AV$2)</f>
        <v/>
      </c>
      <c r="AW80" s="2" t="str" cm="1">
        <f t="array" aca="1" ref="AW80" ca="1">_xll.YCP($B80,AW$2)</f>
        <v/>
      </c>
      <c r="AX80" s="46" t="str" cm="1">
        <f t="array" aca="1" ref="AX80" ca="1">_xll.YCP($B80,AX$2)</f>
        <v/>
      </c>
      <c r="AY80" s="46" t="str" cm="1">
        <f t="array" aca="1" ref="AY80" ca="1">_xll.YCP($B80,AY$2)</f>
        <v/>
      </c>
      <c r="AZ80" s="46" t="str" cm="1">
        <f t="array" aca="1" ref="AZ80" ca="1">_xll.YCP($B80,AZ$2)</f>
        <v/>
      </c>
      <c r="BA80" s="46" t="str" cm="1">
        <f t="array" aca="1" ref="BA80" ca="1">_xll.YCP($B80,BA$2)</f>
        <v/>
      </c>
      <c r="BB80" s="46" t="str" cm="1">
        <f t="array" aca="1" ref="BB80" ca="1">_xll.YCP($B80,BB$2)</f>
        <v/>
      </c>
      <c r="BC80" s="46" t="str" cm="1">
        <f t="array" aca="1" ref="BC80" ca="1">_xll.YCP($B80,BC$2)</f>
        <v/>
      </c>
      <c r="BD80" s="46" t="str" cm="1">
        <f t="array" aca="1" ref="BD80" ca="1">_xll.YCP($B80,BD$2)</f>
        <v/>
      </c>
      <c r="BE80" s="46" t="str" cm="1">
        <f t="array" aca="1" ref="BE80" ca="1">_xll.YCP($B80,BE$2)</f>
        <v/>
      </c>
      <c r="BF80" s="46" t="str" cm="1">
        <f t="array" aca="1" ref="BF80" ca="1">_xll.YCP($B80,BF$2)</f>
        <v/>
      </c>
      <c r="BG80" s="46" t="str" cm="1">
        <f t="array" aca="1" ref="BG80" ca="1">_xll.YCP($B80,BG$2)</f>
        <v/>
      </c>
      <c r="BH80" s="46" t="str" cm="1">
        <f t="array" aca="1" ref="BH80" ca="1">_xll.YCP($B80,BH$2)</f>
        <v/>
      </c>
      <c r="BI80" s="46" t="str" cm="1">
        <f t="array" aca="1" ref="BI80" ca="1">_xll.YCP($B80,BI$2)</f>
        <v/>
      </c>
      <c r="BJ80" s="46" t="str" cm="1">
        <f t="array" aca="1" ref="BJ80" ca="1">_xll.YCP($B80,BJ$2)</f>
        <v/>
      </c>
      <c r="BK80" s="46" t="str" cm="1">
        <f t="array" aca="1" ref="BK80" ca="1">_xll.YCP($B80,BK$2)</f>
        <v/>
      </c>
      <c r="BL80" s="2" t="str" cm="1">
        <f t="array" aca="1" ref="BL80" ca="1">_xll.YCP($B80,BL$2)</f>
        <v/>
      </c>
      <c r="BM80" s="2" t="str" cm="1">
        <f t="array" aca="1" ref="BM80" ca="1">_xll.YCP($B80,BM$2)</f>
        <v/>
      </c>
      <c r="BN80" s="2" t="str" cm="1">
        <f t="array" aca="1" ref="BN80" ca="1">_xll.YCP($B80,BN$2)</f>
        <v/>
      </c>
      <c r="BO80" s="2" t="str" cm="1">
        <f t="array" aca="1" ref="BO80" ca="1">_xll.YCP($B80,BO$2)</f>
        <v/>
      </c>
      <c r="BP80" s="2" t="str" cm="1">
        <f t="array" aca="1" ref="BP80" ca="1">_xll.YCP($B80,BP$2)</f>
        <v/>
      </c>
      <c r="BQ80" s="2" t="str" cm="1">
        <f t="array" aca="1" ref="BQ80" ca="1">_xll.YCP($B80,BQ$2)</f>
        <v/>
      </c>
      <c r="BR80" s="2" t="str" cm="1">
        <f t="array" aca="1" ref="BR80" ca="1">_xll.YCP($B80,BR$2)</f>
        <v/>
      </c>
      <c r="BS80" s="46" t="str" cm="1">
        <f t="array" aca="1" ref="BS80" ca="1">_xll.YCP($B80,BS$2)</f>
        <v/>
      </c>
      <c r="BT80" s="46" t="str" cm="1">
        <f t="array" aca="1" ref="BT80" ca="1">_xll.YCP($B80,BT$2)</f>
        <v/>
      </c>
      <c r="BU80" s="46" t="str" cm="1">
        <f t="array" aca="1" ref="BU80" ca="1">_xll.YCP($B80,BU$2)</f>
        <v/>
      </c>
      <c r="BV80" s="46" t="str" cm="1">
        <f t="array" aca="1" ref="BV80" ca="1">_xll.YCP($B80,BV$2)</f>
        <v/>
      </c>
      <c r="BW80" s="46" t="str" cm="1">
        <f t="array" aca="1" ref="BW80" ca="1">_xll.YCP($B80,BW$2)</f>
        <v/>
      </c>
      <c r="BX80" s="46" t="str" cm="1">
        <f t="array" aca="1" ref="BX80" ca="1">_xll.YCP($B80,BX$2)</f>
        <v/>
      </c>
      <c r="BY80" s="46" t="str" cm="1">
        <f t="array" aca="1" ref="BY80" ca="1">_xll.YCP($B80,BY$2)</f>
        <v/>
      </c>
      <c r="BZ80" s="46" t="str" cm="1">
        <f t="array" aca="1" ref="BZ80" ca="1">_xll.YCP($B80,BZ$2)</f>
        <v/>
      </c>
      <c r="CA80" s="46" t="str" cm="1">
        <f t="array" aca="1" ref="CA80" ca="1">_xll.YCP($B80,CA$2)</f>
        <v/>
      </c>
      <c r="CB80" s="46" t="str" cm="1">
        <f t="array" aca="1" ref="CB80" ca="1">_xll.YCP($B80,CB$2)</f>
        <v/>
      </c>
      <c r="CC80" s="46" t="str" cm="1">
        <f t="array" aca="1" ref="CC80" ca="1">_xll.YCP($B80,CC$2)</f>
        <v/>
      </c>
      <c r="CD80" s="46" t="str" cm="1">
        <f t="array" aca="1" ref="CD80" ca="1">_xll.YCP($B80,CD$2)</f>
        <v/>
      </c>
      <c r="CE80" s="46" t="str" cm="1">
        <f t="array" aca="1" ref="CE80" ca="1">_xll.YCP($B80,CE$2)</f>
        <v/>
      </c>
      <c r="CF80" s="46" t="str" cm="1">
        <f t="array" aca="1" ref="CF80" ca="1">_xll.YCP($B80,CF$2)</f>
        <v/>
      </c>
    </row>
    <row r="81" spans="3:84" s="4" customFormat="1" x14ac:dyDescent="0.45">
      <c r="C81" s="7" t="str" cm="1">
        <f t="array" aca="1" ref="C81" ca="1">_xll.YCI($B81,C$2)</f>
        <v/>
      </c>
      <c r="D81" s="7" t="str" cm="1">
        <f t="array" aca="1" ref="D81" ca="1">_xll.YCI($B81,D$2)</f>
        <v/>
      </c>
      <c r="E81" s="7" t="str" cm="1">
        <f t="array" aca="1" ref="E81" ca="1">_xll.YCI($B81,E$2)</f>
        <v/>
      </c>
      <c r="F81" s="7" t="str" cm="1">
        <f t="array" aca="1" ref="F81" ca="1">_xll.YCI($B81,F$2)</f>
        <v/>
      </c>
      <c r="G81" s="7" t="str" cm="1">
        <f t="array" aca="1" ref="G81" ca="1">_xll.YCI($B81,G$2)</f>
        <v/>
      </c>
      <c r="H81" s="7" t="str" cm="1">
        <f t="array" aca="1" ref="H81" ca="1">_xll.YCI($B81,H$2)</f>
        <v/>
      </c>
      <c r="I81" s="7" t="str" cm="1">
        <f t="array" aca="1" ref="I81" ca="1">_xll.YCI($B81,I$2)</f>
        <v/>
      </c>
      <c r="J81" s="7" t="str" cm="1">
        <f t="array" aca="1" ref="J81" ca="1">_xll.YCI($B81,J$2)</f>
        <v/>
      </c>
      <c r="K81" s="7" t="str" cm="1">
        <f t="array" aca="1" ref="K81" ca="1">_xll.YCI($B81,K$2)</f>
        <v/>
      </c>
      <c r="L81" s="7" t="str" cm="1">
        <f t="array" aca="1" ref="L81" ca="1">_xll.YCI($B81,L$2)</f>
        <v/>
      </c>
      <c r="M81" s="7" t="str" cm="1">
        <f t="array" aca="1" ref="M81" ca="1">_xll.YCI($B81,M$2)</f>
        <v/>
      </c>
      <c r="N81" s="7" t="str" cm="1">
        <f t="array" aca="1" ref="N81" ca="1">_xll.YCI($B81,N$2)</f>
        <v/>
      </c>
      <c r="O81" s="47" t="str" cm="1">
        <f t="array" aca="1" ref="O81" ca="1">_xll.YCP($B81,O$2)</f>
        <v/>
      </c>
      <c r="P81" s="2" t="str" cm="1">
        <f t="array" aca="1" ref="P81" ca="1">_xll.YCP($B81,P$2)</f>
        <v/>
      </c>
      <c r="Q81" s="46" t="str" cm="1">
        <f t="array" aca="1" ref="Q81" ca="1">_xll.YCP($B81,Q$2)</f>
        <v/>
      </c>
      <c r="R81" s="46" t="str" cm="1">
        <f t="array" aca="1" ref="R81" ca="1">_xll.YCP($B81,R$2)</f>
        <v/>
      </c>
      <c r="S81" s="4" t="str" cm="1">
        <f t="array" aca="1" ref="S81" ca="1">_xll.YCP($B81,S$2)</f>
        <v/>
      </c>
      <c r="T81" s="4" t="str" cm="1">
        <f t="array" aca="1" ref="T81" ca="1">_xll.YCP($B81,T$2)</f>
        <v/>
      </c>
      <c r="U81" s="46" t="str" cm="1">
        <f t="array" aca="1" ref="U81" ca="1">_xll.YCP($B81,U$2)</f>
        <v/>
      </c>
      <c r="V81" s="46"/>
      <c r="W81" s="46" t="str" cm="1">
        <f t="array" aca="1" ref="W81" ca="1">_xll.YCP($B81,W$2)</f>
        <v/>
      </c>
      <c r="X81" s="46"/>
      <c r="Y81" s="46"/>
      <c r="Z81" s="46"/>
      <c r="AA81" s="4" t="str" cm="1">
        <f t="array" aca="1" ref="AA81" ca="1">_xll.YCP($B81,AA$2)</f>
        <v/>
      </c>
      <c r="AB81" s="4" t="str" cm="1">
        <f t="array" aca="1" ref="AB81" ca="1">_xll.YCP($B81,AB$2)</f>
        <v/>
      </c>
      <c r="AC81" s="46" t="str" cm="1">
        <f t="array" aca="1" ref="AC81" ca="1">_xll.YCP($B81,AC$2)</f>
        <v/>
      </c>
      <c r="AD81" s="46"/>
      <c r="AE81" s="46" t="str" cm="1">
        <f t="array" aca="1" ref="AE81" ca="1">_xll.YCP($B81,AE$2)</f>
        <v/>
      </c>
      <c r="AF81" s="46"/>
      <c r="AG81" s="46"/>
      <c r="AH81" s="4" t="str" cm="1">
        <f t="array" aca="1" ref="AH81" ca="1">_xll.YCP($B81,AH$2)</f>
        <v/>
      </c>
      <c r="AI81" s="4" t="str" cm="1">
        <f t="array" aca="1" ref="AI81" ca="1">_xll.YCP($B81,AI$2)</f>
        <v/>
      </c>
      <c r="AJ81" s="2" t="str" cm="1">
        <f t="array" aca="1" ref="AJ81" ca="1">_xll.YCP($B81,AJ$2)</f>
        <v/>
      </c>
      <c r="AK81" s="2" t="str" cm="1">
        <f t="array" aca="1" ref="AK81" ca="1">_xll.YCP($B81,AK$2)</f>
        <v/>
      </c>
      <c r="AL81" s="2" t="str" cm="1">
        <f t="array" aca="1" ref="AL81" ca="1">_xll.YCP($B81,AL$2)</f>
        <v/>
      </c>
      <c r="AM81" s="2" t="str" cm="1">
        <f t="array" aca="1" ref="AM81" ca="1">_xll.YCP($B81,AM$2)</f>
        <v/>
      </c>
      <c r="AN81" s="2" t="str" cm="1">
        <f t="array" aca="1" ref="AN81" ca="1">_xll.YCP($B81,AN$2)</f>
        <v/>
      </c>
      <c r="AO81" s="2" t="str" cm="1">
        <f t="array" aca="1" ref="AO81" ca="1">_xll.YCP($B81,AO$2)</f>
        <v/>
      </c>
      <c r="AP81" s="2" t="str" cm="1">
        <f t="array" aca="1" ref="AP81" ca="1">_xll.YCP($B81,AP$2)</f>
        <v/>
      </c>
      <c r="AQ81" s="2" t="str" cm="1">
        <f t="array" aca="1" ref="AQ81" ca="1">_xll.YCP($B81,AQ$2)</f>
        <v/>
      </c>
      <c r="AR81" s="2" t="str" cm="1">
        <f t="array" aca="1" ref="AR81" ca="1">_xll.YCP($B81,AR$2)</f>
        <v/>
      </c>
      <c r="AS81" s="2" t="str" cm="1">
        <f t="array" aca="1" ref="AS81" ca="1">_xll.YCP($B81,AS$2)</f>
        <v/>
      </c>
      <c r="AT81" s="2" t="str" cm="1">
        <f t="array" aca="1" ref="AT81" ca="1">_xll.YCP($B81,AT$2)</f>
        <v/>
      </c>
      <c r="AU81" s="2" t="str" cm="1">
        <f t="array" aca="1" ref="AU81" ca="1">_xll.YCP($B81,AU$2)</f>
        <v/>
      </c>
      <c r="AV81" s="2" t="str" cm="1">
        <f t="array" aca="1" ref="AV81" ca="1">_xll.YCP($B81,AV$2)</f>
        <v/>
      </c>
      <c r="AW81" s="2" t="str" cm="1">
        <f t="array" aca="1" ref="AW81" ca="1">_xll.YCP($B81,AW$2)</f>
        <v/>
      </c>
      <c r="AX81" s="46" t="str" cm="1">
        <f t="array" aca="1" ref="AX81" ca="1">_xll.YCP($B81,AX$2)</f>
        <v/>
      </c>
      <c r="AY81" s="46" t="str" cm="1">
        <f t="array" aca="1" ref="AY81" ca="1">_xll.YCP($B81,AY$2)</f>
        <v/>
      </c>
      <c r="AZ81" s="46" t="str" cm="1">
        <f t="array" aca="1" ref="AZ81" ca="1">_xll.YCP($B81,AZ$2)</f>
        <v/>
      </c>
      <c r="BA81" s="46" t="str" cm="1">
        <f t="array" aca="1" ref="BA81" ca="1">_xll.YCP($B81,BA$2)</f>
        <v/>
      </c>
      <c r="BB81" s="46" t="str" cm="1">
        <f t="array" aca="1" ref="BB81" ca="1">_xll.YCP($B81,BB$2)</f>
        <v/>
      </c>
      <c r="BC81" s="46" t="str" cm="1">
        <f t="array" aca="1" ref="BC81" ca="1">_xll.YCP($B81,BC$2)</f>
        <v/>
      </c>
      <c r="BD81" s="46" t="str" cm="1">
        <f t="array" aca="1" ref="BD81" ca="1">_xll.YCP($B81,BD$2)</f>
        <v/>
      </c>
      <c r="BE81" s="46" t="str" cm="1">
        <f t="array" aca="1" ref="BE81" ca="1">_xll.YCP($B81,BE$2)</f>
        <v/>
      </c>
      <c r="BF81" s="46" t="str" cm="1">
        <f t="array" aca="1" ref="BF81" ca="1">_xll.YCP($B81,BF$2)</f>
        <v/>
      </c>
      <c r="BG81" s="46" t="str" cm="1">
        <f t="array" aca="1" ref="BG81" ca="1">_xll.YCP($B81,BG$2)</f>
        <v/>
      </c>
      <c r="BH81" s="46" t="str" cm="1">
        <f t="array" aca="1" ref="BH81" ca="1">_xll.YCP($B81,BH$2)</f>
        <v/>
      </c>
      <c r="BI81" s="46" t="str" cm="1">
        <f t="array" aca="1" ref="BI81" ca="1">_xll.YCP($B81,BI$2)</f>
        <v/>
      </c>
      <c r="BJ81" s="46" t="str" cm="1">
        <f t="array" aca="1" ref="BJ81" ca="1">_xll.YCP($B81,BJ$2)</f>
        <v/>
      </c>
      <c r="BK81" s="46" t="str" cm="1">
        <f t="array" aca="1" ref="BK81" ca="1">_xll.YCP($B81,BK$2)</f>
        <v/>
      </c>
      <c r="BL81" s="2" t="str" cm="1">
        <f t="array" aca="1" ref="BL81" ca="1">_xll.YCP($B81,BL$2)</f>
        <v/>
      </c>
      <c r="BM81" s="2" t="str" cm="1">
        <f t="array" aca="1" ref="BM81" ca="1">_xll.YCP($B81,BM$2)</f>
        <v/>
      </c>
      <c r="BN81" s="2" t="str" cm="1">
        <f t="array" aca="1" ref="BN81" ca="1">_xll.YCP($B81,BN$2)</f>
        <v/>
      </c>
      <c r="BO81" s="2" t="str" cm="1">
        <f t="array" aca="1" ref="BO81" ca="1">_xll.YCP($B81,BO$2)</f>
        <v/>
      </c>
      <c r="BP81" s="2" t="str" cm="1">
        <f t="array" aca="1" ref="BP81" ca="1">_xll.YCP($B81,BP$2)</f>
        <v/>
      </c>
      <c r="BQ81" s="2" t="str" cm="1">
        <f t="array" aca="1" ref="BQ81" ca="1">_xll.YCP($B81,BQ$2)</f>
        <v/>
      </c>
      <c r="BR81" s="2" t="str" cm="1">
        <f t="array" aca="1" ref="BR81" ca="1">_xll.YCP($B81,BR$2)</f>
        <v/>
      </c>
      <c r="BS81" s="46" t="str" cm="1">
        <f t="array" aca="1" ref="BS81" ca="1">_xll.YCP($B81,BS$2)</f>
        <v/>
      </c>
      <c r="BT81" s="46" t="str" cm="1">
        <f t="array" aca="1" ref="BT81" ca="1">_xll.YCP($B81,BT$2)</f>
        <v/>
      </c>
      <c r="BU81" s="46" t="str" cm="1">
        <f t="array" aca="1" ref="BU81" ca="1">_xll.YCP($B81,BU$2)</f>
        <v/>
      </c>
      <c r="BV81" s="46" t="str" cm="1">
        <f t="array" aca="1" ref="BV81" ca="1">_xll.YCP($B81,BV$2)</f>
        <v/>
      </c>
      <c r="BW81" s="46" t="str" cm="1">
        <f t="array" aca="1" ref="BW81" ca="1">_xll.YCP($B81,BW$2)</f>
        <v/>
      </c>
      <c r="BX81" s="46" t="str" cm="1">
        <f t="array" aca="1" ref="BX81" ca="1">_xll.YCP($B81,BX$2)</f>
        <v/>
      </c>
      <c r="BY81" s="46" t="str" cm="1">
        <f t="array" aca="1" ref="BY81" ca="1">_xll.YCP($B81,BY$2)</f>
        <v/>
      </c>
      <c r="BZ81" s="46" t="str" cm="1">
        <f t="array" aca="1" ref="BZ81" ca="1">_xll.YCP($B81,BZ$2)</f>
        <v/>
      </c>
      <c r="CA81" s="46" t="str" cm="1">
        <f t="array" aca="1" ref="CA81" ca="1">_xll.YCP($B81,CA$2)</f>
        <v/>
      </c>
      <c r="CB81" s="46" t="str" cm="1">
        <f t="array" aca="1" ref="CB81" ca="1">_xll.YCP($B81,CB$2)</f>
        <v/>
      </c>
      <c r="CC81" s="46" t="str" cm="1">
        <f t="array" aca="1" ref="CC81" ca="1">_xll.YCP($B81,CC$2)</f>
        <v/>
      </c>
      <c r="CD81" s="46" t="str" cm="1">
        <f t="array" aca="1" ref="CD81" ca="1">_xll.YCP($B81,CD$2)</f>
        <v/>
      </c>
      <c r="CE81" s="46" t="str" cm="1">
        <f t="array" aca="1" ref="CE81" ca="1">_xll.YCP($B81,CE$2)</f>
        <v/>
      </c>
      <c r="CF81" s="46" t="str" cm="1">
        <f t="array" aca="1" ref="CF81" ca="1">_xll.YCP($B81,CF$2)</f>
        <v/>
      </c>
    </row>
    <row r="82" spans="3:84" s="4" customFormat="1" x14ac:dyDescent="0.45">
      <c r="C82" s="7" t="str" cm="1">
        <f t="array" aca="1" ref="C82" ca="1">_xll.YCI($B82,C$2)</f>
        <v/>
      </c>
      <c r="D82" s="7" t="str" cm="1">
        <f t="array" aca="1" ref="D82" ca="1">_xll.YCI($B82,D$2)</f>
        <v/>
      </c>
      <c r="E82" s="7" t="str" cm="1">
        <f t="array" aca="1" ref="E82" ca="1">_xll.YCI($B82,E$2)</f>
        <v/>
      </c>
      <c r="F82" s="7" t="str" cm="1">
        <f t="array" aca="1" ref="F82" ca="1">_xll.YCI($B82,F$2)</f>
        <v/>
      </c>
      <c r="G82" s="7" t="str" cm="1">
        <f t="array" aca="1" ref="G82" ca="1">_xll.YCI($B82,G$2)</f>
        <v/>
      </c>
      <c r="H82" s="7" t="str" cm="1">
        <f t="array" aca="1" ref="H82" ca="1">_xll.YCI($B82,H$2)</f>
        <v/>
      </c>
      <c r="I82" s="7" t="str" cm="1">
        <f t="array" aca="1" ref="I82" ca="1">_xll.YCI($B82,I$2)</f>
        <v/>
      </c>
      <c r="J82" s="7" t="str" cm="1">
        <f t="array" aca="1" ref="J82" ca="1">_xll.YCI($B82,J$2)</f>
        <v/>
      </c>
      <c r="K82" s="7" t="str" cm="1">
        <f t="array" aca="1" ref="K82" ca="1">_xll.YCI($B82,K$2)</f>
        <v/>
      </c>
      <c r="L82" s="7" t="str" cm="1">
        <f t="array" aca="1" ref="L82" ca="1">_xll.YCI($B82,L$2)</f>
        <v/>
      </c>
      <c r="M82" s="7" t="str" cm="1">
        <f t="array" aca="1" ref="M82" ca="1">_xll.YCI($B82,M$2)</f>
        <v/>
      </c>
      <c r="N82" s="7" t="str" cm="1">
        <f t="array" aca="1" ref="N82" ca="1">_xll.YCI($B82,N$2)</f>
        <v/>
      </c>
      <c r="O82" s="47" t="str" cm="1">
        <f t="array" aca="1" ref="O82" ca="1">_xll.YCP($B82,O$2)</f>
        <v/>
      </c>
      <c r="P82" s="2" t="str" cm="1">
        <f t="array" aca="1" ref="P82" ca="1">_xll.YCP($B82,P$2)</f>
        <v/>
      </c>
      <c r="Q82" s="46" t="str" cm="1">
        <f t="array" aca="1" ref="Q82" ca="1">_xll.YCP($B82,Q$2)</f>
        <v/>
      </c>
      <c r="R82" s="46" t="str" cm="1">
        <f t="array" aca="1" ref="R82" ca="1">_xll.YCP($B82,R$2)</f>
        <v/>
      </c>
      <c r="S82" s="4" t="str" cm="1">
        <f t="array" aca="1" ref="S82" ca="1">_xll.YCP($B82,S$2)</f>
        <v/>
      </c>
      <c r="T82" s="4" t="str" cm="1">
        <f t="array" aca="1" ref="T82" ca="1">_xll.YCP($B82,T$2)</f>
        <v/>
      </c>
      <c r="U82" s="46" t="str" cm="1">
        <f t="array" aca="1" ref="U82" ca="1">_xll.YCP($B82,U$2)</f>
        <v/>
      </c>
      <c r="V82" s="46"/>
      <c r="W82" s="46" t="str" cm="1">
        <f t="array" aca="1" ref="W82" ca="1">_xll.YCP($B82,W$2)</f>
        <v/>
      </c>
      <c r="X82" s="46"/>
      <c r="Y82" s="46"/>
      <c r="Z82" s="46"/>
      <c r="AA82" s="4" t="str" cm="1">
        <f t="array" aca="1" ref="AA82" ca="1">_xll.YCP($B82,AA$2)</f>
        <v/>
      </c>
      <c r="AB82" s="4" t="str" cm="1">
        <f t="array" aca="1" ref="AB82" ca="1">_xll.YCP($B82,AB$2)</f>
        <v/>
      </c>
      <c r="AC82" s="46" t="str" cm="1">
        <f t="array" aca="1" ref="AC82" ca="1">_xll.YCP($B82,AC$2)</f>
        <v/>
      </c>
      <c r="AD82" s="46"/>
      <c r="AE82" s="46" t="str" cm="1">
        <f t="array" aca="1" ref="AE82" ca="1">_xll.YCP($B82,AE$2)</f>
        <v/>
      </c>
      <c r="AF82" s="46"/>
      <c r="AG82" s="46"/>
      <c r="AH82" s="4" t="str" cm="1">
        <f t="array" aca="1" ref="AH82" ca="1">_xll.YCP($B82,AH$2)</f>
        <v/>
      </c>
      <c r="AI82" s="4" t="str" cm="1">
        <f t="array" aca="1" ref="AI82" ca="1">_xll.YCP($B82,AI$2)</f>
        <v/>
      </c>
      <c r="AJ82" s="2" t="str" cm="1">
        <f t="array" aca="1" ref="AJ82" ca="1">_xll.YCP($B82,AJ$2)</f>
        <v/>
      </c>
      <c r="AK82" s="2" t="str" cm="1">
        <f t="array" aca="1" ref="AK82" ca="1">_xll.YCP($B82,AK$2)</f>
        <v/>
      </c>
      <c r="AL82" s="2" t="str" cm="1">
        <f t="array" aca="1" ref="AL82" ca="1">_xll.YCP($B82,AL$2)</f>
        <v/>
      </c>
      <c r="AM82" s="2" t="str" cm="1">
        <f t="array" aca="1" ref="AM82" ca="1">_xll.YCP($B82,AM$2)</f>
        <v/>
      </c>
      <c r="AN82" s="2" t="str" cm="1">
        <f t="array" aca="1" ref="AN82" ca="1">_xll.YCP($B82,AN$2)</f>
        <v/>
      </c>
      <c r="AO82" s="2" t="str" cm="1">
        <f t="array" aca="1" ref="AO82" ca="1">_xll.YCP($B82,AO$2)</f>
        <v/>
      </c>
      <c r="AP82" s="2" t="str" cm="1">
        <f t="array" aca="1" ref="AP82" ca="1">_xll.YCP($B82,AP$2)</f>
        <v/>
      </c>
      <c r="AQ82" s="2" t="str" cm="1">
        <f t="array" aca="1" ref="AQ82" ca="1">_xll.YCP($B82,AQ$2)</f>
        <v/>
      </c>
      <c r="AR82" s="2" t="str" cm="1">
        <f t="array" aca="1" ref="AR82" ca="1">_xll.YCP($B82,AR$2)</f>
        <v/>
      </c>
      <c r="AS82" s="2" t="str" cm="1">
        <f t="array" aca="1" ref="AS82" ca="1">_xll.YCP($B82,AS$2)</f>
        <v/>
      </c>
      <c r="AT82" s="2" t="str" cm="1">
        <f t="array" aca="1" ref="AT82" ca="1">_xll.YCP($B82,AT$2)</f>
        <v/>
      </c>
      <c r="AU82" s="2" t="str" cm="1">
        <f t="array" aca="1" ref="AU82" ca="1">_xll.YCP($B82,AU$2)</f>
        <v/>
      </c>
      <c r="AV82" s="2" t="str" cm="1">
        <f t="array" aca="1" ref="AV82" ca="1">_xll.YCP($B82,AV$2)</f>
        <v/>
      </c>
      <c r="AW82" s="2" t="str" cm="1">
        <f t="array" aca="1" ref="AW82" ca="1">_xll.YCP($B82,AW$2)</f>
        <v/>
      </c>
      <c r="AX82" s="46" t="str" cm="1">
        <f t="array" aca="1" ref="AX82" ca="1">_xll.YCP($B82,AX$2)</f>
        <v/>
      </c>
      <c r="AY82" s="46" t="str" cm="1">
        <f t="array" aca="1" ref="AY82" ca="1">_xll.YCP($B82,AY$2)</f>
        <v/>
      </c>
      <c r="AZ82" s="46" t="str" cm="1">
        <f t="array" aca="1" ref="AZ82" ca="1">_xll.YCP($B82,AZ$2)</f>
        <v/>
      </c>
      <c r="BA82" s="46" t="str" cm="1">
        <f t="array" aca="1" ref="BA82" ca="1">_xll.YCP($B82,BA$2)</f>
        <v/>
      </c>
      <c r="BB82" s="46" t="str" cm="1">
        <f t="array" aca="1" ref="BB82" ca="1">_xll.YCP($B82,BB$2)</f>
        <v/>
      </c>
      <c r="BC82" s="46" t="str" cm="1">
        <f t="array" aca="1" ref="BC82" ca="1">_xll.YCP($B82,BC$2)</f>
        <v/>
      </c>
      <c r="BD82" s="46" t="str" cm="1">
        <f t="array" aca="1" ref="BD82" ca="1">_xll.YCP($B82,BD$2)</f>
        <v/>
      </c>
      <c r="BE82" s="46" t="str" cm="1">
        <f t="array" aca="1" ref="BE82" ca="1">_xll.YCP($B82,BE$2)</f>
        <v/>
      </c>
      <c r="BF82" s="46" t="str" cm="1">
        <f t="array" aca="1" ref="BF82" ca="1">_xll.YCP($B82,BF$2)</f>
        <v/>
      </c>
      <c r="BG82" s="46" t="str" cm="1">
        <f t="array" aca="1" ref="BG82" ca="1">_xll.YCP($B82,BG$2)</f>
        <v/>
      </c>
      <c r="BH82" s="46" t="str" cm="1">
        <f t="array" aca="1" ref="BH82" ca="1">_xll.YCP($B82,BH$2)</f>
        <v/>
      </c>
      <c r="BI82" s="46" t="str" cm="1">
        <f t="array" aca="1" ref="BI82" ca="1">_xll.YCP($B82,BI$2)</f>
        <v/>
      </c>
      <c r="BJ82" s="46" t="str" cm="1">
        <f t="array" aca="1" ref="BJ82" ca="1">_xll.YCP($B82,BJ$2)</f>
        <v/>
      </c>
      <c r="BK82" s="46" t="str" cm="1">
        <f t="array" aca="1" ref="BK82" ca="1">_xll.YCP($B82,BK$2)</f>
        <v/>
      </c>
      <c r="BL82" s="2" t="str" cm="1">
        <f t="array" aca="1" ref="BL82" ca="1">_xll.YCP($B82,BL$2)</f>
        <v/>
      </c>
      <c r="BM82" s="2" t="str" cm="1">
        <f t="array" aca="1" ref="BM82" ca="1">_xll.YCP($B82,BM$2)</f>
        <v/>
      </c>
      <c r="BN82" s="2" t="str" cm="1">
        <f t="array" aca="1" ref="BN82" ca="1">_xll.YCP($B82,BN$2)</f>
        <v/>
      </c>
      <c r="BO82" s="2" t="str" cm="1">
        <f t="array" aca="1" ref="BO82" ca="1">_xll.YCP($B82,BO$2)</f>
        <v/>
      </c>
      <c r="BP82" s="2" t="str" cm="1">
        <f t="array" aca="1" ref="BP82" ca="1">_xll.YCP($B82,BP$2)</f>
        <v/>
      </c>
      <c r="BQ82" s="2" t="str" cm="1">
        <f t="array" aca="1" ref="BQ82" ca="1">_xll.YCP($B82,BQ$2)</f>
        <v/>
      </c>
      <c r="BR82" s="2" t="str" cm="1">
        <f t="array" aca="1" ref="BR82" ca="1">_xll.YCP($B82,BR$2)</f>
        <v/>
      </c>
      <c r="BS82" s="46" t="str" cm="1">
        <f t="array" aca="1" ref="BS82" ca="1">_xll.YCP($B82,BS$2)</f>
        <v/>
      </c>
      <c r="BT82" s="46" t="str" cm="1">
        <f t="array" aca="1" ref="BT82" ca="1">_xll.YCP($B82,BT$2)</f>
        <v/>
      </c>
      <c r="BU82" s="46" t="str" cm="1">
        <f t="array" aca="1" ref="BU82" ca="1">_xll.YCP($B82,BU$2)</f>
        <v/>
      </c>
      <c r="BV82" s="46" t="str" cm="1">
        <f t="array" aca="1" ref="BV82" ca="1">_xll.YCP($B82,BV$2)</f>
        <v/>
      </c>
      <c r="BW82" s="46" t="str" cm="1">
        <f t="array" aca="1" ref="BW82" ca="1">_xll.YCP($B82,BW$2)</f>
        <v/>
      </c>
      <c r="BX82" s="46" t="str" cm="1">
        <f t="array" aca="1" ref="BX82" ca="1">_xll.YCP($B82,BX$2)</f>
        <v/>
      </c>
      <c r="BY82" s="46" t="str" cm="1">
        <f t="array" aca="1" ref="BY82" ca="1">_xll.YCP($B82,BY$2)</f>
        <v/>
      </c>
      <c r="BZ82" s="46" t="str" cm="1">
        <f t="array" aca="1" ref="BZ82" ca="1">_xll.YCP($B82,BZ$2)</f>
        <v/>
      </c>
      <c r="CA82" s="46" t="str" cm="1">
        <f t="array" aca="1" ref="CA82" ca="1">_xll.YCP($B82,CA$2)</f>
        <v/>
      </c>
      <c r="CB82" s="46" t="str" cm="1">
        <f t="array" aca="1" ref="CB82" ca="1">_xll.YCP($B82,CB$2)</f>
        <v/>
      </c>
      <c r="CC82" s="46" t="str" cm="1">
        <f t="array" aca="1" ref="CC82" ca="1">_xll.YCP($B82,CC$2)</f>
        <v/>
      </c>
      <c r="CD82" s="46" t="str" cm="1">
        <f t="array" aca="1" ref="CD82" ca="1">_xll.YCP($B82,CD$2)</f>
        <v/>
      </c>
      <c r="CE82" s="46" t="str" cm="1">
        <f t="array" aca="1" ref="CE82" ca="1">_xll.YCP($B82,CE$2)</f>
        <v/>
      </c>
      <c r="CF82" s="46" t="str" cm="1">
        <f t="array" aca="1" ref="CF82" ca="1">_xll.YCP($B82,CF$2)</f>
        <v/>
      </c>
    </row>
    <row r="83" spans="3:84" s="4" customFormat="1" x14ac:dyDescent="0.45">
      <c r="C83" s="7" t="str" cm="1">
        <f t="array" aca="1" ref="C83" ca="1">_xll.YCI($B83,C$2)</f>
        <v/>
      </c>
      <c r="D83" s="7" t="str" cm="1">
        <f t="array" aca="1" ref="D83" ca="1">_xll.YCI($B83,D$2)</f>
        <v/>
      </c>
      <c r="E83" s="7" t="str" cm="1">
        <f t="array" aca="1" ref="E83" ca="1">_xll.YCI($B83,E$2)</f>
        <v/>
      </c>
      <c r="F83" s="7" t="str" cm="1">
        <f t="array" aca="1" ref="F83" ca="1">_xll.YCI($B83,F$2)</f>
        <v/>
      </c>
      <c r="G83" s="7" t="str" cm="1">
        <f t="array" aca="1" ref="G83" ca="1">_xll.YCI($B83,G$2)</f>
        <v/>
      </c>
      <c r="H83" s="7" t="str" cm="1">
        <f t="array" aca="1" ref="H83" ca="1">_xll.YCI($B83,H$2)</f>
        <v/>
      </c>
      <c r="I83" s="7" t="str" cm="1">
        <f t="array" aca="1" ref="I83" ca="1">_xll.YCI($B83,I$2)</f>
        <v/>
      </c>
      <c r="J83" s="7" t="str" cm="1">
        <f t="array" aca="1" ref="J83" ca="1">_xll.YCI($B83,J$2)</f>
        <v/>
      </c>
      <c r="K83" s="7" t="str" cm="1">
        <f t="array" aca="1" ref="K83" ca="1">_xll.YCI($B83,K$2)</f>
        <v/>
      </c>
      <c r="L83" s="7" t="str" cm="1">
        <f t="array" aca="1" ref="L83" ca="1">_xll.YCI($B83,L$2)</f>
        <v/>
      </c>
      <c r="M83" s="7" t="str" cm="1">
        <f t="array" aca="1" ref="M83" ca="1">_xll.YCI($B83,M$2)</f>
        <v/>
      </c>
      <c r="N83" s="7" t="str" cm="1">
        <f t="array" aca="1" ref="N83" ca="1">_xll.YCI($B83,N$2)</f>
        <v/>
      </c>
      <c r="O83" s="47" t="str" cm="1">
        <f t="array" aca="1" ref="O83" ca="1">_xll.YCP($B83,O$2)</f>
        <v/>
      </c>
      <c r="P83" s="2" t="str" cm="1">
        <f t="array" aca="1" ref="P83" ca="1">_xll.YCP($B83,P$2)</f>
        <v/>
      </c>
      <c r="Q83" s="46" t="str" cm="1">
        <f t="array" aca="1" ref="Q83" ca="1">_xll.YCP($B83,Q$2)</f>
        <v/>
      </c>
      <c r="R83" s="46" t="str" cm="1">
        <f t="array" aca="1" ref="R83" ca="1">_xll.YCP($B83,R$2)</f>
        <v/>
      </c>
      <c r="S83" s="4" t="str" cm="1">
        <f t="array" aca="1" ref="S83" ca="1">_xll.YCP($B83,S$2)</f>
        <v/>
      </c>
      <c r="T83" s="4" t="str" cm="1">
        <f t="array" aca="1" ref="T83" ca="1">_xll.YCP($B83,T$2)</f>
        <v/>
      </c>
      <c r="U83" s="46" t="str" cm="1">
        <f t="array" aca="1" ref="U83" ca="1">_xll.YCP($B83,U$2)</f>
        <v/>
      </c>
      <c r="V83" s="46"/>
      <c r="W83" s="46" t="str" cm="1">
        <f t="array" aca="1" ref="W83" ca="1">_xll.YCP($B83,W$2)</f>
        <v/>
      </c>
      <c r="X83" s="46"/>
      <c r="Y83" s="46"/>
      <c r="Z83" s="46"/>
      <c r="AA83" s="4" t="str" cm="1">
        <f t="array" aca="1" ref="AA83" ca="1">_xll.YCP($B83,AA$2)</f>
        <v/>
      </c>
      <c r="AB83" s="4" t="str" cm="1">
        <f t="array" aca="1" ref="AB83" ca="1">_xll.YCP($B83,AB$2)</f>
        <v/>
      </c>
      <c r="AC83" s="46" t="str" cm="1">
        <f t="array" aca="1" ref="AC83" ca="1">_xll.YCP($B83,AC$2)</f>
        <v/>
      </c>
      <c r="AD83" s="46"/>
      <c r="AE83" s="46" t="str" cm="1">
        <f t="array" aca="1" ref="AE83" ca="1">_xll.YCP($B83,AE$2)</f>
        <v/>
      </c>
      <c r="AF83" s="46"/>
      <c r="AG83" s="46"/>
      <c r="AH83" s="4" t="str" cm="1">
        <f t="array" aca="1" ref="AH83" ca="1">_xll.YCP($B83,AH$2)</f>
        <v/>
      </c>
      <c r="AI83" s="4" t="str" cm="1">
        <f t="array" aca="1" ref="AI83" ca="1">_xll.YCP($B83,AI$2)</f>
        <v/>
      </c>
      <c r="AJ83" s="2" t="str" cm="1">
        <f t="array" aca="1" ref="AJ83" ca="1">_xll.YCP($B83,AJ$2)</f>
        <v/>
      </c>
      <c r="AK83" s="2" t="str" cm="1">
        <f t="array" aca="1" ref="AK83" ca="1">_xll.YCP($B83,AK$2)</f>
        <v/>
      </c>
      <c r="AL83" s="2" t="str" cm="1">
        <f t="array" aca="1" ref="AL83" ca="1">_xll.YCP($B83,AL$2)</f>
        <v/>
      </c>
      <c r="AM83" s="2" t="str" cm="1">
        <f t="array" aca="1" ref="AM83" ca="1">_xll.YCP($B83,AM$2)</f>
        <v/>
      </c>
      <c r="AN83" s="2" t="str" cm="1">
        <f t="array" aca="1" ref="AN83" ca="1">_xll.YCP($B83,AN$2)</f>
        <v/>
      </c>
      <c r="AO83" s="2" t="str" cm="1">
        <f t="array" aca="1" ref="AO83" ca="1">_xll.YCP($B83,AO$2)</f>
        <v/>
      </c>
      <c r="AP83" s="2" t="str" cm="1">
        <f t="array" aca="1" ref="AP83" ca="1">_xll.YCP($B83,AP$2)</f>
        <v/>
      </c>
      <c r="AQ83" s="2" t="str" cm="1">
        <f t="array" aca="1" ref="AQ83" ca="1">_xll.YCP($B83,AQ$2)</f>
        <v/>
      </c>
      <c r="AR83" s="2" t="str" cm="1">
        <f t="array" aca="1" ref="AR83" ca="1">_xll.YCP($B83,AR$2)</f>
        <v/>
      </c>
      <c r="AS83" s="2" t="str" cm="1">
        <f t="array" aca="1" ref="AS83" ca="1">_xll.YCP($B83,AS$2)</f>
        <v/>
      </c>
      <c r="AT83" s="2" t="str" cm="1">
        <f t="array" aca="1" ref="AT83" ca="1">_xll.YCP($B83,AT$2)</f>
        <v/>
      </c>
      <c r="AU83" s="2" t="str" cm="1">
        <f t="array" aca="1" ref="AU83" ca="1">_xll.YCP($B83,AU$2)</f>
        <v/>
      </c>
      <c r="AV83" s="2" t="str" cm="1">
        <f t="array" aca="1" ref="AV83" ca="1">_xll.YCP($B83,AV$2)</f>
        <v/>
      </c>
      <c r="AW83" s="2" t="str" cm="1">
        <f t="array" aca="1" ref="AW83" ca="1">_xll.YCP($B83,AW$2)</f>
        <v/>
      </c>
      <c r="AX83" s="46" t="str" cm="1">
        <f t="array" aca="1" ref="AX83" ca="1">_xll.YCP($B83,AX$2)</f>
        <v/>
      </c>
      <c r="AY83" s="46" t="str" cm="1">
        <f t="array" aca="1" ref="AY83" ca="1">_xll.YCP($B83,AY$2)</f>
        <v/>
      </c>
      <c r="AZ83" s="46" t="str" cm="1">
        <f t="array" aca="1" ref="AZ83" ca="1">_xll.YCP($B83,AZ$2)</f>
        <v/>
      </c>
      <c r="BA83" s="46" t="str" cm="1">
        <f t="array" aca="1" ref="BA83" ca="1">_xll.YCP($B83,BA$2)</f>
        <v/>
      </c>
      <c r="BB83" s="46" t="str" cm="1">
        <f t="array" aca="1" ref="BB83" ca="1">_xll.YCP($B83,BB$2)</f>
        <v/>
      </c>
      <c r="BC83" s="46" t="str" cm="1">
        <f t="array" aca="1" ref="BC83" ca="1">_xll.YCP($B83,BC$2)</f>
        <v/>
      </c>
      <c r="BD83" s="46" t="str" cm="1">
        <f t="array" aca="1" ref="BD83" ca="1">_xll.YCP($B83,BD$2)</f>
        <v/>
      </c>
      <c r="BE83" s="46" t="str" cm="1">
        <f t="array" aca="1" ref="BE83" ca="1">_xll.YCP($B83,BE$2)</f>
        <v/>
      </c>
      <c r="BF83" s="46" t="str" cm="1">
        <f t="array" aca="1" ref="BF83" ca="1">_xll.YCP($B83,BF$2)</f>
        <v/>
      </c>
      <c r="BG83" s="46" t="str" cm="1">
        <f t="array" aca="1" ref="BG83" ca="1">_xll.YCP($B83,BG$2)</f>
        <v/>
      </c>
      <c r="BH83" s="46" t="str" cm="1">
        <f t="array" aca="1" ref="BH83" ca="1">_xll.YCP($B83,BH$2)</f>
        <v/>
      </c>
      <c r="BI83" s="46" t="str" cm="1">
        <f t="array" aca="1" ref="BI83" ca="1">_xll.YCP($B83,BI$2)</f>
        <v/>
      </c>
      <c r="BJ83" s="46" t="str" cm="1">
        <f t="array" aca="1" ref="BJ83" ca="1">_xll.YCP($B83,BJ$2)</f>
        <v/>
      </c>
      <c r="BK83" s="46" t="str" cm="1">
        <f t="array" aca="1" ref="BK83" ca="1">_xll.YCP($B83,BK$2)</f>
        <v/>
      </c>
      <c r="BL83" s="2" t="str" cm="1">
        <f t="array" aca="1" ref="BL83" ca="1">_xll.YCP($B83,BL$2)</f>
        <v/>
      </c>
      <c r="BM83" s="2" t="str" cm="1">
        <f t="array" aca="1" ref="BM83" ca="1">_xll.YCP($B83,BM$2)</f>
        <v/>
      </c>
      <c r="BN83" s="2" t="str" cm="1">
        <f t="array" aca="1" ref="BN83" ca="1">_xll.YCP($B83,BN$2)</f>
        <v/>
      </c>
      <c r="BO83" s="2" t="str" cm="1">
        <f t="array" aca="1" ref="BO83" ca="1">_xll.YCP($B83,BO$2)</f>
        <v/>
      </c>
      <c r="BP83" s="2" t="str" cm="1">
        <f t="array" aca="1" ref="BP83" ca="1">_xll.YCP($B83,BP$2)</f>
        <v/>
      </c>
      <c r="BQ83" s="2" t="str" cm="1">
        <f t="array" aca="1" ref="BQ83" ca="1">_xll.YCP($B83,BQ$2)</f>
        <v/>
      </c>
      <c r="BR83" s="2" t="str" cm="1">
        <f t="array" aca="1" ref="BR83" ca="1">_xll.YCP($B83,BR$2)</f>
        <v/>
      </c>
      <c r="BS83" s="46" t="str" cm="1">
        <f t="array" aca="1" ref="BS83" ca="1">_xll.YCP($B83,BS$2)</f>
        <v/>
      </c>
      <c r="BT83" s="46" t="str" cm="1">
        <f t="array" aca="1" ref="BT83" ca="1">_xll.YCP($B83,BT$2)</f>
        <v/>
      </c>
      <c r="BU83" s="46" t="str" cm="1">
        <f t="array" aca="1" ref="BU83" ca="1">_xll.YCP($B83,BU$2)</f>
        <v/>
      </c>
      <c r="BV83" s="46" t="str" cm="1">
        <f t="array" aca="1" ref="BV83" ca="1">_xll.YCP($B83,BV$2)</f>
        <v/>
      </c>
      <c r="BW83" s="46" t="str" cm="1">
        <f t="array" aca="1" ref="BW83" ca="1">_xll.YCP($B83,BW$2)</f>
        <v/>
      </c>
      <c r="BX83" s="46" t="str" cm="1">
        <f t="array" aca="1" ref="BX83" ca="1">_xll.YCP($B83,BX$2)</f>
        <v/>
      </c>
      <c r="BY83" s="46" t="str" cm="1">
        <f t="array" aca="1" ref="BY83" ca="1">_xll.YCP($B83,BY$2)</f>
        <v/>
      </c>
      <c r="BZ83" s="46" t="str" cm="1">
        <f t="array" aca="1" ref="BZ83" ca="1">_xll.YCP($B83,BZ$2)</f>
        <v/>
      </c>
      <c r="CA83" s="46" t="str" cm="1">
        <f t="array" aca="1" ref="CA83" ca="1">_xll.YCP($B83,CA$2)</f>
        <v/>
      </c>
      <c r="CB83" s="46" t="str" cm="1">
        <f t="array" aca="1" ref="CB83" ca="1">_xll.YCP($B83,CB$2)</f>
        <v/>
      </c>
      <c r="CC83" s="46" t="str" cm="1">
        <f t="array" aca="1" ref="CC83" ca="1">_xll.YCP($B83,CC$2)</f>
        <v/>
      </c>
      <c r="CD83" s="46" t="str" cm="1">
        <f t="array" aca="1" ref="CD83" ca="1">_xll.YCP($B83,CD$2)</f>
        <v/>
      </c>
      <c r="CE83" s="46" t="str" cm="1">
        <f t="array" aca="1" ref="CE83" ca="1">_xll.YCP($B83,CE$2)</f>
        <v/>
      </c>
      <c r="CF83" s="46" t="str" cm="1">
        <f t="array" aca="1" ref="CF83" ca="1">_xll.YCP($B83,CF$2)</f>
        <v/>
      </c>
    </row>
    <row r="84" spans="3:84" s="4" customFormat="1" x14ac:dyDescent="0.45">
      <c r="C84" s="7" t="str" cm="1">
        <f t="array" aca="1" ref="C84" ca="1">_xll.YCI($B84,C$2)</f>
        <v/>
      </c>
      <c r="D84" s="7" t="str" cm="1">
        <f t="array" aca="1" ref="D84" ca="1">_xll.YCI($B84,D$2)</f>
        <v/>
      </c>
      <c r="E84" s="7" t="str" cm="1">
        <f t="array" aca="1" ref="E84" ca="1">_xll.YCI($B84,E$2)</f>
        <v/>
      </c>
      <c r="F84" s="7" t="str" cm="1">
        <f t="array" aca="1" ref="F84" ca="1">_xll.YCI($B84,F$2)</f>
        <v/>
      </c>
      <c r="G84" s="7" t="str" cm="1">
        <f t="array" aca="1" ref="G84" ca="1">_xll.YCI($B84,G$2)</f>
        <v/>
      </c>
      <c r="H84" s="7" t="str" cm="1">
        <f t="array" aca="1" ref="H84" ca="1">_xll.YCI($B84,H$2)</f>
        <v/>
      </c>
      <c r="I84" s="7" t="str" cm="1">
        <f t="array" aca="1" ref="I84" ca="1">_xll.YCI($B84,I$2)</f>
        <v/>
      </c>
      <c r="J84" s="7" t="str" cm="1">
        <f t="array" aca="1" ref="J84" ca="1">_xll.YCI($B84,J$2)</f>
        <v/>
      </c>
      <c r="K84" s="7" t="str" cm="1">
        <f t="array" aca="1" ref="K84" ca="1">_xll.YCI($B84,K$2)</f>
        <v/>
      </c>
      <c r="L84" s="7" t="str" cm="1">
        <f t="array" aca="1" ref="L84" ca="1">_xll.YCI($B84,L$2)</f>
        <v/>
      </c>
      <c r="M84" s="7" t="str" cm="1">
        <f t="array" aca="1" ref="M84" ca="1">_xll.YCI($B84,M$2)</f>
        <v/>
      </c>
      <c r="N84" s="7" t="str" cm="1">
        <f t="array" aca="1" ref="N84" ca="1">_xll.YCI($B84,N$2)</f>
        <v/>
      </c>
      <c r="O84" s="47" t="str" cm="1">
        <f t="array" aca="1" ref="O84" ca="1">_xll.YCP($B84,O$2)</f>
        <v/>
      </c>
      <c r="P84" s="2" t="str" cm="1">
        <f t="array" aca="1" ref="P84" ca="1">_xll.YCP($B84,P$2)</f>
        <v/>
      </c>
      <c r="Q84" s="46" t="str" cm="1">
        <f t="array" aca="1" ref="Q84" ca="1">_xll.YCP($B84,Q$2)</f>
        <v/>
      </c>
      <c r="R84" s="46" t="str" cm="1">
        <f t="array" aca="1" ref="R84" ca="1">_xll.YCP($B84,R$2)</f>
        <v/>
      </c>
      <c r="S84" s="4" t="str" cm="1">
        <f t="array" aca="1" ref="S84" ca="1">_xll.YCP($B84,S$2)</f>
        <v/>
      </c>
      <c r="T84" s="4" t="str" cm="1">
        <f t="array" aca="1" ref="T84" ca="1">_xll.YCP($B84,T$2)</f>
        <v/>
      </c>
      <c r="U84" s="46" t="str" cm="1">
        <f t="array" aca="1" ref="U84" ca="1">_xll.YCP($B84,U$2)</f>
        <v/>
      </c>
      <c r="V84" s="46"/>
      <c r="W84" s="46" t="str" cm="1">
        <f t="array" aca="1" ref="W84" ca="1">_xll.YCP($B84,W$2)</f>
        <v/>
      </c>
      <c r="X84" s="46"/>
      <c r="Y84" s="46"/>
      <c r="Z84" s="46"/>
      <c r="AA84" s="4" t="str" cm="1">
        <f t="array" aca="1" ref="AA84" ca="1">_xll.YCP($B84,AA$2)</f>
        <v/>
      </c>
      <c r="AB84" s="4" t="str" cm="1">
        <f t="array" aca="1" ref="AB84" ca="1">_xll.YCP($B84,AB$2)</f>
        <v/>
      </c>
      <c r="AC84" s="46" t="str" cm="1">
        <f t="array" aca="1" ref="AC84" ca="1">_xll.YCP($B84,AC$2)</f>
        <v/>
      </c>
      <c r="AD84" s="46"/>
      <c r="AE84" s="46" t="str" cm="1">
        <f t="array" aca="1" ref="AE84" ca="1">_xll.YCP($B84,AE$2)</f>
        <v/>
      </c>
      <c r="AF84" s="46"/>
      <c r="AG84" s="46"/>
      <c r="AH84" s="4" t="str" cm="1">
        <f t="array" aca="1" ref="AH84" ca="1">_xll.YCP($B84,AH$2)</f>
        <v/>
      </c>
      <c r="AI84" s="4" t="str" cm="1">
        <f t="array" aca="1" ref="AI84" ca="1">_xll.YCP($B84,AI$2)</f>
        <v/>
      </c>
      <c r="AJ84" s="2" t="str" cm="1">
        <f t="array" aca="1" ref="AJ84" ca="1">_xll.YCP($B84,AJ$2)</f>
        <v/>
      </c>
      <c r="AK84" s="2" t="str" cm="1">
        <f t="array" aca="1" ref="AK84" ca="1">_xll.YCP($B84,AK$2)</f>
        <v/>
      </c>
      <c r="AL84" s="2" t="str" cm="1">
        <f t="array" aca="1" ref="AL84" ca="1">_xll.YCP($B84,AL$2)</f>
        <v/>
      </c>
      <c r="AM84" s="2" t="str" cm="1">
        <f t="array" aca="1" ref="AM84" ca="1">_xll.YCP($B84,AM$2)</f>
        <v/>
      </c>
      <c r="AN84" s="2" t="str" cm="1">
        <f t="array" aca="1" ref="AN84" ca="1">_xll.YCP($B84,AN$2)</f>
        <v/>
      </c>
      <c r="AO84" s="2" t="str" cm="1">
        <f t="array" aca="1" ref="AO84" ca="1">_xll.YCP($B84,AO$2)</f>
        <v/>
      </c>
      <c r="AP84" s="2" t="str" cm="1">
        <f t="array" aca="1" ref="AP84" ca="1">_xll.YCP($B84,AP$2)</f>
        <v/>
      </c>
      <c r="AQ84" s="2" t="str" cm="1">
        <f t="array" aca="1" ref="AQ84" ca="1">_xll.YCP($B84,AQ$2)</f>
        <v/>
      </c>
      <c r="AR84" s="2" t="str" cm="1">
        <f t="array" aca="1" ref="AR84" ca="1">_xll.YCP($B84,AR$2)</f>
        <v/>
      </c>
      <c r="AS84" s="2" t="str" cm="1">
        <f t="array" aca="1" ref="AS84" ca="1">_xll.YCP($B84,AS$2)</f>
        <v/>
      </c>
      <c r="AT84" s="2" t="str" cm="1">
        <f t="array" aca="1" ref="AT84" ca="1">_xll.YCP($B84,AT$2)</f>
        <v/>
      </c>
      <c r="AU84" s="2" t="str" cm="1">
        <f t="array" aca="1" ref="AU84" ca="1">_xll.YCP($B84,AU$2)</f>
        <v/>
      </c>
      <c r="AV84" s="2" t="str" cm="1">
        <f t="array" aca="1" ref="AV84" ca="1">_xll.YCP($B84,AV$2)</f>
        <v/>
      </c>
      <c r="AW84" s="2" t="str" cm="1">
        <f t="array" aca="1" ref="AW84" ca="1">_xll.YCP($B84,AW$2)</f>
        <v/>
      </c>
      <c r="AX84" s="46" t="str" cm="1">
        <f t="array" aca="1" ref="AX84" ca="1">_xll.YCP($B84,AX$2)</f>
        <v/>
      </c>
      <c r="AY84" s="46" t="str" cm="1">
        <f t="array" aca="1" ref="AY84" ca="1">_xll.YCP($B84,AY$2)</f>
        <v/>
      </c>
      <c r="AZ84" s="46" t="str" cm="1">
        <f t="array" aca="1" ref="AZ84" ca="1">_xll.YCP($B84,AZ$2)</f>
        <v/>
      </c>
      <c r="BA84" s="46" t="str" cm="1">
        <f t="array" aca="1" ref="BA84" ca="1">_xll.YCP($B84,BA$2)</f>
        <v/>
      </c>
      <c r="BB84" s="46" t="str" cm="1">
        <f t="array" aca="1" ref="BB84" ca="1">_xll.YCP($B84,BB$2)</f>
        <v/>
      </c>
      <c r="BC84" s="46" t="str" cm="1">
        <f t="array" aca="1" ref="BC84" ca="1">_xll.YCP($B84,BC$2)</f>
        <v/>
      </c>
      <c r="BD84" s="46" t="str" cm="1">
        <f t="array" aca="1" ref="BD84" ca="1">_xll.YCP($B84,BD$2)</f>
        <v/>
      </c>
      <c r="BE84" s="46" t="str" cm="1">
        <f t="array" aca="1" ref="BE84" ca="1">_xll.YCP($B84,BE$2)</f>
        <v/>
      </c>
      <c r="BF84" s="46" t="str" cm="1">
        <f t="array" aca="1" ref="BF84" ca="1">_xll.YCP($B84,BF$2)</f>
        <v/>
      </c>
      <c r="BG84" s="46" t="str" cm="1">
        <f t="array" aca="1" ref="BG84" ca="1">_xll.YCP($B84,BG$2)</f>
        <v/>
      </c>
      <c r="BH84" s="46" t="str" cm="1">
        <f t="array" aca="1" ref="BH84" ca="1">_xll.YCP($B84,BH$2)</f>
        <v/>
      </c>
      <c r="BI84" s="46" t="str" cm="1">
        <f t="array" aca="1" ref="BI84" ca="1">_xll.YCP($B84,BI$2)</f>
        <v/>
      </c>
      <c r="BJ84" s="46" t="str" cm="1">
        <f t="array" aca="1" ref="BJ84" ca="1">_xll.YCP($B84,BJ$2)</f>
        <v/>
      </c>
      <c r="BK84" s="46" t="str" cm="1">
        <f t="array" aca="1" ref="BK84" ca="1">_xll.YCP($B84,BK$2)</f>
        <v/>
      </c>
      <c r="BL84" s="2" t="str" cm="1">
        <f t="array" aca="1" ref="BL84" ca="1">_xll.YCP($B84,BL$2)</f>
        <v/>
      </c>
      <c r="BM84" s="2" t="str" cm="1">
        <f t="array" aca="1" ref="BM84" ca="1">_xll.YCP($B84,BM$2)</f>
        <v/>
      </c>
      <c r="BN84" s="2" t="str" cm="1">
        <f t="array" aca="1" ref="BN84" ca="1">_xll.YCP($B84,BN$2)</f>
        <v/>
      </c>
      <c r="BO84" s="2" t="str" cm="1">
        <f t="array" aca="1" ref="BO84" ca="1">_xll.YCP($B84,BO$2)</f>
        <v/>
      </c>
      <c r="BP84" s="2" t="str" cm="1">
        <f t="array" aca="1" ref="BP84" ca="1">_xll.YCP($B84,BP$2)</f>
        <v/>
      </c>
      <c r="BQ84" s="2" t="str" cm="1">
        <f t="array" aca="1" ref="BQ84" ca="1">_xll.YCP($B84,BQ$2)</f>
        <v/>
      </c>
      <c r="BR84" s="2" t="str" cm="1">
        <f t="array" aca="1" ref="BR84" ca="1">_xll.YCP($B84,BR$2)</f>
        <v/>
      </c>
      <c r="BS84" s="46" t="str" cm="1">
        <f t="array" aca="1" ref="BS84" ca="1">_xll.YCP($B84,BS$2)</f>
        <v/>
      </c>
      <c r="BT84" s="46" t="str" cm="1">
        <f t="array" aca="1" ref="BT84" ca="1">_xll.YCP($B84,BT$2)</f>
        <v/>
      </c>
      <c r="BU84" s="46" t="str" cm="1">
        <f t="array" aca="1" ref="BU84" ca="1">_xll.YCP($B84,BU$2)</f>
        <v/>
      </c>
      <c r="BV84" s="46" t="str" cm="1">
        <f t="array" aca="1" ref="BV84" ca="1">_xll.YCP($B84,BV$2)</f>
        <v/>
      </c>
      <c r="BW84" s="46" t="str" cm="1">
        <f t="array" aca="1" ref="BW84" ca="1">_xll.YCP($B84,BW$2)</f>
        <v/>
      </c>
      <c r="BX84" s="46" t="str" cm="1">
        <f t="array" aca="1" ref="BX84" ca="1">_xll.YCP($B84,BX$2)</f>
        <v/>
      </c>
      <c r="BY84" s="46" t="str" cm="1">
        <f t="array" aca="1" ref="BY84" ca="1">_xll.YCP($B84,BY$2)</f>
        <v/>
      </c>
      <c r="BZ84" s="46" t="str" cm="1">
        <f t="array" aca="1" ref="BZ84" ca="1">_xll.YCP($B84,BZ$2)</f>
        <v/>
      </c>
      <c r="CA84" s="46" t="str" cm="1">
        <f t="array" aca="1" ref="CA84" ca="1">_xll.YCP($B84,CA$2)</f>
        <v/>
      </c>
      <c r="CB84" s="46" t="str" cm="1">
        <f t="array" aca="1" ref="CB84" ca="1">_xll.YCP($B84,CB$2)</f>
        <v/>
      </c>
      <c r="CC84" s="46" t="str" cm="1">
        <f t="array" aca="1" ref="CC84" ca="1">_xll.YCP($B84,CC$2)</f>
        <v/>
      </c>
      <c r="CD84" s="46" t="str" cm="1">
        <f t="array" aca="1" ref="CD84" ca="1">_xll.YCP($B84,CD$2)</f>
        <v/>
      </c>
      <c r="CE84" s="46" t="str" cm="1">
        <f t="array" aca="1" ref="CE84" ca="1">_xll.YCP($B84,CE$2)</f>
        <v/>
      </c>
      <c r="CF84" s="46" t="str" cm="1">
        <f t="array" aca="1" ref="CF84" ca="1">_xll.YCP($B84,CF$2)</f>
        <v/>
      </c>
    </row>
    <row r="85" spans="3:84" s="4" customFormat="1" x14ac:dyDescent="0.45">
      <c r="C85" s="7" t="str" cm="1">
        <f t="array" aca="1" ref="C85" ca="1">_xll.YCI($B85,C$2)</f>
        <v/>
      </c>
      <c r="D85" s="7" t="str" cm="1">
        <f t="array" aca="1" ref="D85" ca="1">_xll.YCI($B85,D$2)</f>
        <v/>
      </c>
      <c r="E85" s="7" t="str" cm="1">
        <f t="array" aca="1" ref="E85" ca="1">_xll.YCI($B85,E$2)</f>
        <v/>
      </c>
      <c r="F85" s="7" t="str" cm="1">
        <f t="array" aca="1" ref="F85" ca="1">_xll.YCI($B85,F$2)</f>
        <v/>
      </c>
      <c r="G85" s="7" t="str" cm="1">
        <f t="array" aca="1" ref="G85" ca="1">_xll.YCI($B85,G$2)</f>
        <v/>
      </c>
      <c r="H85" s="7" t="str" cm="1">
        <f t="array" aca="1" ref="H85" ca="1">_xll.YCI($B85,H$2)</f>
        <v/>
      </c>
      <c r="I85" s="7" t="str" cm="1">
        <f t="array" aca="1" ref="I85" ca="1">_xll.YCI($B85,I$2)</f>
        <v/>
      </c>
      <c r="J85" s="7" t="str" cm="1">
        <f t="array" aca="1" ref="J85" ca="1">_xll.YCI($B85,J$2)</f>
        <v/>
      </c>
      <c r="K85" s="7" t="str" cm="1">
        <f t="array" aca="1" ref="K85" ca="1">_xll.YCI($B85,K$2)</f>
        <v/>
      </c>
      <c r="L85" s="7" t="str" cm="1">
        <f t="array" aca="1" ref="L85" ca="1">_xll.YCI($B85,L$2)</f>
        <v/>
      </c>
      <c r="M85" s="7" t="str" cm="1">
        <f t="array" aca="1" ref="M85" ca="1">_xll.YCI($B85,M$2)</f>
        <v/>
      </c>
      <c r="N85" s="7" t="str" cm="1">
        <f t="array" aca="1" ref="N85" ca="1">_xll.YCI($B85,N$2)</f>
        <v/>
      </c>
      <c r="O85" s="47" t="str" cm="1">
        <f t="array" aca="1" ref="O85" ca="1">_xll.YCP($B85,O$2)</f>
        <v/>
      </c>
      <c r="P85" s="2" t="str" cm="1">
        <f t="array" aca="1" ref="P85" ca="1">_xll.YCP($B85,P$2)</f>
        <v/>
      </c>
      <c r="Q85" s="46" t="str" cm="1">
        <f t="array" aca="1" ref="Q85" ca="1">_xll.YCP($B85,Q$2)</f>
        <v/>
      </c>
      <c r="R85" s="46" t="str" cm="1">
        <f t="array" aca="1" ref="R85" ca="1">_xll.YCP($B85,R$2)</f>
        <v/>
      </c>
      <c r="S85" s="4" t="str" cm="1">
        <f t="array" aca="1" ref="S85" ca="1">_xll.YCP($B85,S$2)</f>
        <v/>
      </c>
      <c r="T85" s="4" t="str" cm="1">
        <f t="array" aca="1" ref="T85" ca="1">_xll.YCP($B85,T$2)</f>
        <v/>
      </c>
      <c r="U85" s="46" t="str" cm="1">
        <f t="array" aca="1" ref="U85" ca="1">_xll.YCP($B85,U$2)</f>
        <v/>
      </c>
      <c r="V85" s="46"/>
      <c r="W85" s="46" t="str" cm="1">
        <f t="array" aca="1" ref="W85" ca="1">_xll.YCP($B85,W$2)</f>
        <v/>
      </c>
      <c r="X85" s="46"/>
      <c r="Y85" s="46"/>
      <c r="Z85" s="46"/>
      <c r="AA85" s="4" t="str" cm="1">
        <f t="array" aca="1" ref="AA85" ca="1">_xll.YCP($B85,AA$2)</f>
        <v/>
      </c>
      <c r="AB85" s="4" t="str" cm="1">
        <f t="array" aca="1" ref="AB85" ca="1">_xll.YCP($B85,AB$2)</f>
        <v/>
      </c>
      <c r="AC85" s="46" t="str" cm="1">
        <f t="array" aca="1" ref="AC85" ca="1">_xll.YCP($B85,AC$2)</f>
        <v/>
      </c>
      <c r="AD85" s="46"/>
      <c r="AE85" s="46" t="str" cm="1">
        <f t="array" aca="1" ref="AE85" ca="1">_xll.YCP($B85,AE$2)</f>
        <v/>
      </c>
      <c r="AF85" s="46"/>
      <c r="AG85" s="46"/>
      <c r="AH85" s="4" t="str" cm="1">
        <f t="array" aca="1" ref="AH85" ca="1">_xll.YCP($B85,AH$2)</f>
        <v/>
      </c>
      <c r="AI85" s="4" t="str" cm="1">
        <f t="array" aca="1" ref="AI85" ca="1">_xll.YCP($B85,AI$2)</f>
        <v/>
      </c>
      <c r="AJ85" s="2" t="str" cm="1">
        <f t="array" aca="1" ref="AJ85" ca="1">_xll.YCP($B85,AJ$2)</f>
        <v/>
      </c>
      <c r="AK85" s="2" t="str" cm="1">
        <f t="array" aca="1" ref="AK85" ca="1">_xll.YCP($B85,AK$2)</f>
        <v/>
      </c>
      <c r="AL85" s="2" t="str" cm="1">
        <f t="array" aca="1" ref="AL85" ca="1">_xll.YCP($B85,AL$2)</f>
        <v/>
      </c>
      <c r="AM85" s="2" t="str" cm="1">
        <f t="array" aca="1" ref="AM85" ca="1">_xll.YCP($B85,AM$2)</f>
        <v/>
      </c>
      <c r="AN85" s="2" t="str" cm="1">
        <f t="array" aca="1" ref="AN85" ca="1">_xll.YCP($B85,AN$2)</f>
        <v/>
      </c>
      <c r="AO85" s="2" t="str" cm="1">
        <f t="array" aca="1" ref="AO85" ca="1">_xll.YCP($B85,AO$2)</f>
        <v/>
      </c>
      <c r="AP85" s="2" t="str" cm="1">
        <f t="array" aca="1" ref="AP85" ca="1">_xll.YCP($B85,AP$2)</f>
        <v/>
      </c>
      <c r="AQ85" s="2" t="str" cm="1">
        <f t="array" aca="1" ref="AQ85" ca="1">_xll.YCP($B85,AQ$2)</f>
        <v/>
      </c>
      <c r="AR85" s="2" t="str" cm="1">
        <f t="array" aca="1" ref="AR85" ca="1">_xll.YCP($B85,AR$2)</f>
        <v/>
      </c>
      <c r="AS85" s="2" t="str" cm="1">
        <f t="array" aca="1" ref="AS85" ca="1">_xll.YCP($B85,AS$2)</f>
        <v/>
      </c>
      <c r="AT85" s="2" t="str" cm="1">
        <f t="array" aca="1" ref="AT85" ca="1">_xll.YCP($B85,AT$2)</f>
        <v/>
      </c>
      <c r="AU85" s="2" t="str" cm="1">
        <f t="array" aca="1" ref="AU85" ca="1">_xll.YCP($B85,AU$2)</f>
        <v/>
      </c>
      <c r="AV85" s="2" t="str" cm="1">
        <f t="array" aca="1" ref="AV85" ca="1">_xll.YCP($B85,AV$2)</f>
        <v/>
      </c>
      <c r="AW85" s="2" t="str" cm="1">
        <f t="array" aca="1" ref="AW85" ca="1">_xll.YCP($B85,AW$2)</f>
        <v/>
      </c>
      <c r="AX85" s="46" t="str" cm="1">
        <f t="array" aca="1" ref="AX85" ca="1">_xll.YCP($B85,AX$2)</f>
        <v/>
      </c>
      <c r="AY85" s="46" t="str" cm="1">
        <f t="array" aca="1" ref="AY85" ca="1">_xll.YCP($B85,AY$2)</f>
        <v/>
      </c>
      <c r="AZ85" s="46" t="str" cm="1">
        <f t="array" aca="1" ref="AZ85" ca="1">_xll.YCP($B85,AZ$2)</f>
        <v/>
      </c>
      <c r="BA85" s="46" t="str" cm="1">
        <f t="array" aca="1" ref="BA85" ca="1">_xll.YCP($B85,BA$2)</f>
        <v/>
      </c>
      <c r="BB85" s="46" t="str" cm="1">
        <f t="array" aca="1" ref="BB85" ca="1">_xll.YCP($B85,BB$2)</f>
        <v/>
      </c>
      <c r="BC85" s="46" t="str" cm="1">
        <f t="array" aca="1" ref="BC85" ca="1">_xll.YCP($B85,BC$2)</f>
        <v/>
      </c>
      <c r="BD85" s="46" t="str" cm="1">
        <f t="array" aca="1" ref="BD85" ca="1">_xll.YCP($B85,BD$2)</f>
        <v/>
      </c>
      <c r="BE85" s="46" t="str" cm="1">
        <f t="array" aca="1" ref="BE85" ca="1">_xll.YCP($B85,BE$2)</f>
        <v/>
      </c>
      <c r="BF85" s="46" t="str" cm="1">
        <f t="array" aca="1" ref="BF85" ca="1">_xll.YCP($B85,BF$2)</f>
        <v/>
      </c>
      <c r="BG85" s="46" t="str" cm="1">
        <f t="array" aca="1" ref="BG85" ca="1">_xll.YCP($B85,BG$2)</f>
        <v/>
      </c>
      <c r="BH85" s="46" t="str" cm="1">
        <f t="array" aca="1" ref="BH85" ca="1">_xll.YCP($B85,BH$2)</f>
        <v/>
      </c>
      <c r="BI85" s="46" t="str" cm="1">
        <f t="array" aca="1" ref="BI85" ca="1">_xll.YCP($B85,BI$2)</f>
        <v/>
      </c>
      <c r="BJ85" s="46" t="str" cm="1">
        <f t="array" aca="1" ref="BJ85" ca="1">_xll.YCP($B85,BJ$2)</f>
        <v/>
      </c>
      <c r="BK85" s="46" t="str" cm="1">
        <f t="array" aca="1" ref="BK85" ca="1">_xll.YCP($B85,BK$2)</f>
        <v/>
      </c>
      <c r="BL85" s="2" t="str" cm="1">
        <f t="array" aca="1" ref="BL85" ca="1">_xll.YCP($B85,BL$2)</f>
        <v/>
      </c>
      <c r="BM85" s="2" t="str" cm="1">
        <f t="array" aca="1" ref="BM85" ca="1">_xll.YCP($B85,BM$2)</f>
        <v/>
      </c>
      <c r="BN85" s="2" t="str" cm="1">
        <f t="array" aca="1" ref="BN85" ca="1">_xll.YCP($B85,BN$2)</f>
        <v/>
      </c>
      <c r="BO85" s="2" t="str" cm="1">
        <f t="array" aca="1" ref="BO85" ca="1">_xll.YCP($B85,BO$2)</f>
        <v/>
      </c>
      <c r="BP85" s="2" t="str" cm="1">
        <f t="array" aca="1" ref="BP85" ca="1">_xll.YCP($B85,BP$2)</f>
        <v/>
      </c>
      <c r="BQ85" s="2" t="str" cm="1">
        <f t="array" aca="1" ref="BQ85" ca="1">_xll.YCP($B85,BQ$2)</f>
        <v/>
      </c>
      <c r="BR85" s="2" t="str" cm="1">
        <f t="array" aca="1" ref="BR85" ca="1">_xll.YCP($B85,BR$2)</f>
        <v/>
      </c>
      <c r="BS85" s="46" t="str" cm="1">
        <f t="array" aca="1" ref="BS85" ca="1">_xll.YCP($B85,BS$2)</f>
        <v/>
      </c>
      <c r="BT85" s="46" t="str" cm="1">
        <f t="array" aca="1" ref="BT85" ca="1">_xll.YCP($B85,BT$2)</f>
        <v/>
      </c>
      <c r="BU85" s="46" t="str" cm="1">
        <f t="array" aca="1" ref="BU85" ca="1">_xll.YCP($B85,BU$2)</f>
        <v/>
      </c>
      <c r="BV85" s="46" t="str" cm="1">
        <f t="array" aca="1" ref="BV85" ca="1">_xll.YCP($B85,BV$2)</f>
        <v/>
      </c>
      <c r="BW85" s="46" t="str" cm="1">
        <f t="array" aca="1" ref="BW85" ca="1">_xll.YCP($B85,BW$2)</f>
        <v/>
      </c>
      <c r="BX85" s="46" t="str" cm="1">
        <f t="array" aca="1" ref="BX85" ca="1">_xll.YCP($B85,BX$2)</f>
        <v/>
      </c>
      <c r="BY85" s="46" t="str" cm="1">
        <f t="array" aca="1" ref="BY85" ca="1">_xll.YCP($B85,BY$2)</f>
        <v/>
      </c>
      <c r="BZ85" s="46" t="str" cm="1">
        <f t="array" aca="1" ref="BZ85" ca="1">_xll.YCP($B85,BZ$2)</f>
        <v/>
      </c>
      <c r="CA85" s="46" t="str" cm="1">
        <f t="array" aca="1" ref="CA85" ca="1">_xll.YCP($B85,CA$2)</f>
        <v/>
      </c>
      <c r="CB85" s="46" t="str" cm="1">
        <f t="array" aca="1" ref="CB85" ca="1">_xll.YCP($B85,CB$2)</f>
        <v/>
      </c>
      <c r="CC85" s="46" t="str" cm="1">
        <f t="array" aca="1" ref="CC85" ca="1">_xll.YCP($B85,CC$2)</f>
        <v/>
      </c>
      <c r="CD85" s="46" t="str" cm="1">
        <f t="array" aca="1" ref="CD85" ca="1">_xll.YCP($B85,CD$2)</f>
        <v/>
      </c>
      <c r="CE85" s="46" t="str" cm="1">
        <f t="array" aca="1" ref="CE85" ca="1">_xll.YCP($B85,CE$2)</f>
        <v/>
      </c>
      <c r="CF85" s="46" t="str" cm="1">
        <f t="array" aca="1" ref="CF85" ca="1">_xll.YCP($B85,CF$2)</f>
        <v/>
      </c>
    </row>
    <row r="86" spans="3:84" s="4" customFormat="1" x14ac:dyDescent="0.45">
      <c r="C86" s="7" t="str" cm="1">
        <f t="array" aca="1" ref="C86" ca="1">_xll.YCI($B86,C$2)</f>
        <v/>
      </c>
      <c r="D86" s="7" t="str" cm="1">
        <f t="array" aca="1" ref="D86" ca="1">_xll.YCI($B86,D$2)</f>
        <v/>
      </c>
      <c r="E86" s="7" t="str" cm="1">
        <f t="array" aca="1" ref="E86" ca="1">_xll.YCI($B86,E$2)</f>
        <v/>
      </c>
      <c r="F86" s="7" t="str" cm="1">
        <f t="array" aca="1" ref="F86" ca="1">_xll.YCI($B86,F$2)</f>
        <v/>
      </c>
      <c r="G86" s="7" t="str" cm="1">
        <f t="array" aca="1" ref="G86" ca="1">_xll.YCI($B86,G$2)</f>
        <v/>
      </c>
      <c r="H86" s="7" t="str" cm="1">
        <f t="array" aca="1" ref="H86" ca="1">_xll.YCI($B86,H$2)</f>
        <v/>
      </c>
      <c r="I86" s="7" t="str" cm="1">
        <f t="array" aca="1" ref="I86" ca="1">_xll.YCI($B86,I$2)</f>
        <v/>
      </c>
      <c r="J86" s="7" t="str" cm="1">
        <f t="array" aca="1" ref="J86" ca="1">_xll.YCI($B86,J$2)</f>
        <v/>
      </c>
      <c r="K86" s="7" t="str" cm="1">
        <f t="array" aca="1" ref="K86" ca="1">_xll.YCI($B86,K$2)</f>
        <v/>
      </c>
      <c r="L86" s="7" t="str" cm="1">
        <f t="array" aca="1" ref="L86" ca="1">_xll.YCI($B86,L$2)</f>
        <v/>
      </c>
      <c r="M86" s="7" t="str" cm="1">
        <f t="array" aca="1" ref="M86" ca="1">_xll.YCI($B86,M$2)</f>
        <v/>
      </c>
      <c r="N86" s="7" t="str" cm="1">
        <f t="array" aca="1" ref="N86" ca="1">_xll.YCI($B86,N$2)</f>
        <v/>
      </c>
      <c r="O86" s="47" t="str" cm="1">
        <f t="array" aca="1" ref="O86" ca="1">_xll.YCP($B86,O$2)</f>
        <v/>
      </c>
      <c r="P86" s="2" t="str" cm="1">
        <f t="array" aca="1" ref="P86" ca="1">_xll.YCP($B86,P$2)</f>
        <v/>
      </c>
      <c r="Q86" s="46" t="str" cm="1">
        <f t="array" aca="1" ref="Q86" ca="1">_xll.YCP($B86,Q$2)</f>
        <v/>
      </c>
      <c r="R86" s="46" t="str" cm="1">
        <f t="array" aca="1" ref="R86" ca="1">_xll.YCP($B86,R$2)</f>
        <v/>
      </c>
      <c r="S86" s="4" t="str" cm="1">
        <f t="array" aca="1" ref="S86" ca="1">_xll.YCP($B86,S$2)</f>
        <v/>
      </c>
      <c r="T86" s="4" t="str" cm="1">
        <f t="array" aca="1" ref="T86" ca="1">_xll.YCP($B86,T$2)</f>
        <v/>
      </c>
      <c r="U86" s="46" t="str" cm="1">
        <f t="array" aca="1" ref="U86" ca="1">_xll.YCP($B86,U$2)</f>
        <v/>
      </c>
      <c r="V86" s="46"/>
      <c r="W86" s="46" t="str" cm="1">
        <f t="array" aca="1" ref="W86" ca="1">_xll.YCP($B86,W$2)</f>
        <v/>
      </c>
      <c r="X86" s="46"/>
      <c r="Y86" s="46"/>
      <c r="Z86" s="46"/>
      <c r="AA86" s="4" t="str" cm="1">
        <f t="array" aca="1" ref="AA86" ca="1">_xll.YCP($B86,AA$2)</f>
        <v/>
      </c>
      <c r="AB86" s="4" t="str" cm="1">
        <f t="array" aca="1" ref="AB86" ca="1">_xll.YCP($B86,AB$2)</f>
        <v/>
      </c>
      <c r="AC86" s="46" t="str" cm="1">
        <f t="array" aca="1" ref="AC86" ca="1">_xll.YCP($B86,AC$2)</f>
        <v/>
      </c>
      <c r="AD86" s="46"/>
      <c r="AE86" s="46" t="str" cm="1">
        <f t="array" aca="1" ref="AE86" ca="1">_xll.YCP($B86,AE$2)</f>
        <v/>
      </c>
      <c r="AF86" s="46"/>
      <c r="AG86" s="46"/>
      <c r="AH86" s="4" t="str" cm="1">
        <f t="array" aca="1" ref="AH86" ca="1">_xll.YCP($B86,AH$2)</f>
        <v/>
      </c>
      <c r="AI86" s="4" t="str" cm="1">
        <f t="array" aca="1" ref="AI86" ca="1">_xll.YCP($B86,AI$2)</f>
        <v/>
      </c>
      <c r="AJ86" s="2" t="str" cm="1">
        <f t="array" aca="1" ref="AJ86" ca="1">_xll.YCP($B86,AJ$2)</f>
        <v/>
      </c>
      <c r="AK86" s="2" t="str" cm="1">
        <f t="array" aca="1" ref="AK86" ca="1">_xll.YCP($B86,AK$2)</f>
        <v/>
      </c>
      <c r="AL86" s="2" t="str" cm="1">
        <f t="array" aca="1" ref="AL86" ca="1">_xll.YCP($B86,AL$2)</f>
        <v/>
      </c>
      <c r="AM86" s="2" t="str" cm="1">
        <f t="array" aca="1" ref="AM86" ca="1">_xll.YCP($B86,AM$2)</f>
        <v/>
      </c>
      <c r="AN86" s="2" t="str" cm="1">
        <f t="array" aca="1" ref="AN86" ca="1">_xll.YCP($B86,AN$2)</f>
        <v/>
      </c>
      <c r="AO86" s="2" t="str" cm="1">
        <f t="array" aca="1" ref="AO86" ca="1">_xll.YCP($B86,AO$2)</f>
        <v/>
      </c>
      <c r="AP86" s="2" t="str" cm="1">
        <f t="array" aca="1" ref="AP86" ca="1">_xll.YCP($B86,AP$2)</f>
        <v/>
      </c>
      <c r="AQ86" s="2" t="str" cm="1">
        <f t="array" aca="1" ref="AQ86" ca="1">_xll.YCP($B86,AQ$2)</f>
        <v/>
      </c>
      <c r="AR86" s="2" t="str" cm="1">
        <f t="array" aca="1" ref="AR86" ca="1">_xll.YCP($B86,AR$2)</f>
        <v/>
      </c>
      <c r="AS86" s="2" t="str" cm="1">
        <f t="array" aca="1" ref="AS86" ca="1">_xll.YCP($B86,AS$2)</f>
        <v/>
      </c>
      <c r="AT86" s="2" t="str" cm="1">
        <f t="array" aca="1" ref="AT86" ca="1">_xll.YCP($B86,AT$2)</f>
        <v/>
      </c>
      <c r="AU86" s="2" t="str" cm="1">
        <f t="array" aca="1" ref="AU86" ca="1">_xll.YCP($B86,AU$2)</f>
        <v/>
      </c>
      <c r="AV86" s="2" t="str" cm="1">
        <f t="array" aca="1" ref="AV86" ca="1">_xll.YCP($B86,AV$2)</f>
        <v/>
      </c>
      <c r="AW86" s="2" t="str" cm="1">
        <f t="array" aca="1" ref="AW86" ca="1">_xll.YCP($B86,AW$2)</f>
        <v/>
      </c>
      <c r="AX86" s="46" t="str" cm="1">
        <f t="array" aca="1" ref="AX86" ca="1">_xll.YCP($B86,AX$2)</f>
        <v/>
      </c>
      <c r="AY86" s="46" t="str" cm="1">
        <f t="array" aca="1" ref="AY86" ca="1">_xll.YCP($B86,AY$2)</f>
        <v/>
      </c>
      <c r="AZ86" s="46" t="str" cm="1">
        <f t="array" aca="1" ref="AZ86" ca="1">_xll.YCP($B86,AZ$2)</f>
        <v/>
      </c>
      <c r="BA86" s="46" t="str" cm="1">
        <f t="array" aca="1" ref="BA86" ca="1">_xll.YCP($B86,BA$2)</f>
        <v/>
      </c>
      <c r="BB86" s="46" t="str" cm="1">
        <f t="array" aca="1" ref="BB86" ca="1">_xll.YCP($B86,BB$2)</f>
        <v/>
      </c>
      <c r="BC86" s="46" t="str" cm="1">
        <f t="array" aca="1" ref="BC86" ca="1">_xll.YCP($B86,BC$2)</f>
        <v/>
      </c>
      <c r="BD86" s="46" t="str" cm="1">
        <f t="array" aca="1" ref="BD86" ca="1">_xll.YCP($B86,BD$2)</f>
        <v/>
      </c>
      <c r="BE86" s="46" t="str" cm="1">
        <f t="array" aca="1" ref="BE86" ca="1">_xll.YCP($B86,BE$2)</f>
        <v/>
      </c>
      <c r="BF86" s="46" t="str" cm="1">
        <f t="array" aca="1" ref="BF86" ca="1">_xll.YCP($B86,BF$2)</f>
        <v/>
      </c>
      <c r="BG86" s="46" t="str" cm="1">
        <f t="array" aca="1" ref="BG86" ca="1">_xll.YCP($B86,BG$2)</f>
        <v/>
      </c>
      <c r="BH86" s="46" t="str" cm="1">
        <f t="array" aca="1" ref="BH86" ca="1">_xll.YCP($B86,BH$2)</f>
        <v/>
      </c>
      <c r="BI86" s="46" t="str" cm="1">
        <f t="array" aca="1" ref="BI86" ca="1">_xll.YCP($B86,BI$2)</f>
        <v/>
      </c>
      <c r="BJ86" s="46" t="str" cm="1">
        <f t="array" aca="1" ref="BJ86" ca="1">_xll.YCP($B86,BJ$2)</f>
        <v/>
      </c>
      <c r="BK86" s="46" t="str" cm="1">
        <f t="array" aca="1" ref="BK86" ca="1">_xll.YCP($B86,BK$2)</f>
        <v/>
      </c>
      <c r="BL86" s="2" t="str" cm="1">
        <f t="array" aca="1" ref="BL86" ca="1">_xll.YCP($B86,BL$2)</f>
        <v/>
      </c>
      <c r="BM86" s="2" t="str" cm="1">
        <f t="array" aca="1" ref="BM86" ca="1">_xll.YCP($B86,BM$2)</f>
        <v/>
      </c>
      <c r="BN86" s="2" t="str" cm="1">
        <f t="array" aca="1" ref="BN86" ca="1">_xll.YCP($B86,BN$2)</f>
        <v/>
      </c>
      <c r="BO86" s="2" t="str" cm="1">
        <f t="array" aca="1" ref="BO86" ca="1">_xll.YCP($B86,BO$2)</f>
        <v/>
      </c>
      <c r="BP86" s="2" t="str" cm="1">
        <f t="array" aca="1" ref="BP86" ca="1">_xll.YCP($B86,BP$2)</f>
        <v/>
      </c>
      <c r="BQ86" s="2" t="str" cm="1">
        <f t="array" aca="1" ref="BQ86" ca="1">_xll.YCP($B86,BQ$2)</f>
        <v/>
      </c>
      <c r="BR86" s="2" t="str" cm="1">
        <f t="array" aca="1" ref="BR86" ca="1">_xll.YCP($B86,BR$2)</f>
        <v/>
      </c>
      <c r="BS86" s="46" t="str" cm="1">
        <f t="array" aca="1" ref="BS86" ca="1">_xll.YCP($B86,BS$2)</f>
        <v/>
      </c>
      <c r="BT86" s="46" t="str" cm="1">
        <f t="array" aca="1" ref="BT86" ca="1">_xll.YCP($B86,BT$2)</f>
        <v/>
      </c>
      <c r="BU86" s="46" t="str" cm="1">
        <f t="array" aca="1" ref="BU86" ca="1">_xll.YCP($B86,BU$2)</f>
        <v/>
      </c>
      <c r="BV86" s="46" t="str" cm="1">
        <f t="array" aca="1" ref="BV86" ca="1">_xll.YCP($B86,BV$2)</f>
        <v/>
      </c>
      <c r="BW86" s="46" t="str" cm="1">
        <f t="array" aca="1" ref="BW86" ca="1">_xll.YCP($B86,BW$2)</f>
        <v/>
      </c>
      <c r="BX86" s="46" t="str" cm="1">
        <f t="array" aca="1" ref="BX86" ca="1">_xll.YCP($B86,BX$2)</f>
        <v/>
      </c>
      <c r="BY86" s="46" t="str" cm="1">
        <f t="array" aca="1" ref="BY86" ca="1">_xll.YCP($B86,BY$2)</f>
        <v/>
      </c>
      <c r="BZ86" s="46" t="str" cm="1">
        <f t="array" aca="1" ref="BZ86" ca="1">_xll.YCP($B86,BZ$2)</f>
        <v/>
      </c>
      <c r="CA86" s="46" t="str" cm="1">
        <f t="array" aca="1" ref="CA86" ca="1">_xll.YCP($B86,CA$2)</f>
        <v/>
      </c>
      <c r="CB86" s="46" t="str" cm="1">
        <f t="array" aca="1" ref="CB86" ca="1">_xll.YCP($B86,CB$2)</f>
        <v/>
      </c>
      <c r="CC86" s="46" t="str" cm="1">
        <f t="array" aca="1" ref="CC86" ca="1">_xll.YCP($B86,CC$2)</f>
        <v/>
      </c>
      <c r="CD86" s="46" t="str" cm="1">
        <f t="array" aca="1" ref="CD86" ca="1">_xll.YCP($B86,CD$2)</f>
        <v/>
      </c>
      <c r="CE86" s="46" t="str" cm="1">
        <f t="array" aca="1" ref="CE86" ca="1">_xll.YCP($B86,CE$2)</f>
        <v/>
      </c>
      <c r="CF86" s="46" t="str" cm="1">
        <f t="array" aca="1" ref="CF86" ca="1">_xll.YCP($B86,CF$2)</f>
        <v/>
      </c>
    </row>
    <row r="87" spans="3:84" s="4" customFormat="1" x14ac:dyDescent="0.45">
      <c r="C87" s="7" t="str" cm="1">
        <f t="array" aca="1" ref="C87" ca="1">_xll.YCI($B87,C$2)</f>
        <v/>
      </c>
      <c r="D87" s="7" t="str" cm="1">
        <f t="array" aca="1" ref="D87" ca="1">_xll.YCI($B87,D$2)</f>
        <v/>
      </c>
      <c r="E87" s="7" t="str" cm="1">
        <f t="array" aca="1" ref="E87" ca="1">_xll.YCI($B87,E$2)</f>
        <v/>
      </c>
      <c r="F87" s="7" t="str" cm="1">
        <f t="array" aca="1" ref="F87" ca="1">_xll.YCI($B87,F$2)</f>
        <v/>
      </c>
      <c r="G87" s="7" t="str" cm="1">
        <f t="array" aca="1" ref="G87" ca="1">_xll.YCI($B87,G$2)</f>
        <v/>
      </c>
      <c r="H87" s="7" t="str" cm="1">
        <f t="array" aca="1" ref="H87" ca="1">_xll.YCI($B87,H$2)</f>
        <v/>
      </c>
      <c r="I87" s="7" t="str" cm="1">
        <f t="array" aca="1" ref="I87" ca="1">_xll.YCI($B87,I$2)</f>
        <v/>
      </c>
      <c r="J87" s="7" t="str" cm="1">
        <f t="array" aca="1" ref="J87" ca="1">_xll.YCI($B87,J$2)</f>
        <v/>
      </c>
      <c r="K87" s="7" t="str" cm="1">
        <f t="array" aca="1" ref="K87" ca="1">_xll.YCI($B87,K$2)</f>
        <v/>
      </c>
      <c r="L87" s="7" t="str" cm="1">
        <f t="array" aca="1" ref="L87" ca="1">_xll.YCI($B87,L$2)</f>
        <v/>
      </c>
      <c r="M87" s="7" t="str" cm="1">
        <f t="array" aca="1" ref="M87" ca="1">_xll.YCI($B87,M$2)</f>
        <v/>
      </c>
      <c r="N87" s="7" t="str" cm="1">
        <f t="array" aca="1" ref="N87" ca="1">_xll.YCI($B87,N$2)</f>
        <v/>
      </c>
      <c r="O87" s="47" t="str" cm="1">
        <f t="array" aca="1" ref="O87" ca="1">_xll.YCP($B87,O$2)</f>
        <v/>
      </c>
      <c r="P87" s="2" t="str" cm="1">
        <f t="array" aca="1" ref="P87" ca="1">_xll.YCP($B87,P$2)</f>
        <v/>
      </c>
      <c r="Q87" s="46" t="str" cm="1">
        <f t="array" aca="1" ref="Q87" ca="1">_xll.YCP($B87,Q$2)</f>
        <v/>
      </c>
      <c r="R87" s="46" t="str" cm="1">
        <f t="array" aca="1" ref="R87" ca="1">_xll.YCP($B87,R$2)</f>
        <v/>
      </c>
      <c r="S87" s="4" t="str" cm="1">
        <f t="array" aca="1" ref="S87" ca="1">_xll.YCP($B87,S$2)</f>
        <v/>
      </c>
      <c r="T87" s="4" t="str" cm="1">
        <f t="array" aca="1" ref="T87" ca="1">_xll.YCP($B87,T$2)</f>
        <v/>
      </c>
      <c r="U87" s="46" t="str" cm="1">
        <f t="array" aca="1" ref="U87" ca="1">_xll.YCP($B87,U$2)</f>
        <v/>
      </c>
      <c r="V87" s="46"/>
      <c r="W87" s="46" t="str" cm="1">
        <f t="array" aca="1" ref="W87" ca="1">_xll.YCP($B87,W$2)</f>
        <v/>
      </c>
      <c r="X87" s="46"/>
      <c r="Y87" s="46"/>
      <c r="Z87" s="46"/>
      <c r="AA87" s="4" t="str" cm="1">
        <f t="array" aca="1" ref="AA87" ca="1">_xll.YCP($B87,AA$2)</f>
        <v/>
      </c>
      <c r="AB87" s="4" t="str" cm="1">
        <f t="array" aca="1" ref="AB87" ca="1">_xll.YCP($B87,AB$2)</f>
        <v/>
      </c>
      <c r="AC87" s="46" t="str" cm="1">
        <f t="array" aca="1" ref="AC87" ca="1">_xll.YCP($B87,AC$2)</f>
        <v/>
      </c>
      <c r="AD87" s="46"/>
      <c r="AE87" s="46" t="str" cm="1">
        <f t="array" aca="1" ref="AE87" ca="1">_xll.YCP($B87,AE$2)</f>
        <v/>
      </c>
      <c r="AF87" s="46"/>
      <c r="AG87" s="46"/>
      <c r="AH87" s="4" t="str" cm="1">
        <f t="array" aca="1" ref="AH87" ca="1">_xll.YCP($B87,AH$2)</f>
        <v/>
      </c>
      <c r="AI87" s="4" t="str" cm="1">
        <f t="array" aca="1" ref="AI87" ca="1">_xll.YCP($B87,AI$2)</f>
        <v/>
      </c>
      <c r="AJ87" s="2" t="str" cm="1">
        <f t="array" aca="1" ref="AJ87" ca="1">_xll.YCP($B87,AJ$2)</f>
        <v/>
      </c>
      <c r="AK87" s="2" t="str" cm="1">
        <f t="array" aca="1" ref="AK87" ca="1">_xll.YCP($B87,AK$2)</f>
        <v/>
      </c>
      <c r="AL87" s="2" t="str" cm="1">
        <f t="array" aca="1" ref="AL87" ca="1">_xll.YCP($B87,AL$2)</f>
        <v/>
      </c>
      <c r="AM87" s="2" t="str" cm="1">
        <f t="array" aca="1" ref="AM87" ca="1">_xll.YCP($B87,AM$2)</f>
        <v/>
      </c>
      <c r="AN87" s="2" t="str" cm="1">
        <f t="array" aca="1" ref="AN87" ca="1">_xll.YCP($B87,AN$2)</f>
        <v/>
      </c>
      <c r="AO87" s="2" t="str" cm="1">
        <f t="array" aca="1" ref="AO87" ca="1">_xll.YCP($B87,AO$2)</f>
        <v/>
      </c>
      <c r="AP87" s="2" t="str" cm="1">
        <f t="array" aca="1" ref="AP87" ca="1">_xll.YCP($B87,AP$2)</f>
        <v/>
      </c>
      <c r="AQ87" s="2" t="str" cm="1">
        <f t="array" aca="1" ref="AQ87" ca="1">_xll.YCP($B87,AQ$2)</f>
        <v/>
      </c>
      <c r="AR87" s="2" t="str" cm="1">
        <f t="array" aca="1" ref="AR87" ca="1">_xll.YCP($B87,AR$2)</f>
        <v/>
      </c>
      <c r="AS87" s="2" t="str" cm="1">
        <f t="array" aca="1" ref="AS87" ca="1">_xll.YCP($B87,AS$2)</f>
        <v/>
      </c>
      <c r="AT87" s="2" t="str" cm="1">
        <f t="array" aca="1" ref="AT87" ca="1">_xll.YCP($B87,AT$2)</f>
        <v/>
      </c>
      <c r="AU87" s="2" t="str" cm="1">
        <f t="array" aca="1" ref="AU87" ca="1">_xll.YCP($B87,AU$2)</f>
        <v/>
      </c>
      <c r="AV87" s="2" t="str" cm="1">
        <f t="array" aca="1" ref="AV87" ca="1">_xll.YCP($B87,AV$2)</f>
        <v/>
      </c>
      <c r="AW87" s="2" t="str" cm="1">
        <f t="array" aca="1" ref="AW87" ca="1">_xll.YCP($B87,AW$2)</f>
        <v/>
      </c>
      <c r="AX87" s="46" t="str" cm="1">
        <f t="array" aca="1" ref="AX87" ca="1">_xll.YCP($B87,AX$2)</f>
        <v/>
      </c>
      <c r="AY87" s="46" t="str" cm="1">
        <f t="array" aca="1" ref="AY87" ca="1">_xll.YCP($B87,AY$2)</f>
        <v/>
      </c>
      <c r="AZ87" s="46" t="str" cm="1">
        <f t="array" aca="1" ref="AZ87" ca="1">_xll.YCP($B87,AZ$2)</f>
        <v/>
      </c>
      <c r="BA87" s="46" t="str" cm="1">
        <f t="array" aca="1" ref="BA87" ca="1">_xll.YCP($B87,BA$2)</f>
        <v/>
      </c>
      <c r="BB87" s="46" t="str" cm="1">
        <f t="array" aca="1" ref="BB87" ca="1">_xll.YCP($B87,BB$2)</f>
        <v/>
      </c>
      <c r="BC87" s="46" t="str" cm="1">
        <f t="array" aca="1" ref="BC87" ca="1">_xll.YCP($B87,BC$2)</f>
        <v/>
      </c>
      <c r="BD87" s="46" t="str" cm="1">
        <f t="array" aca="1" ref="BD87" ca="1">_xll.YCP($B87,BD$2)</f>
        <v/>
      </c>
      <c r="BE87" s="46" t="str" cm="1">
        <f t="array" aca="1" ref="BE87" ca="1">_xll.YCP($B87,BE$2)</f>
        <v/>
      </c>
      <c r="BF87" s="46" t="str" cm="1">
        <f t="array" aca="1" ref="BF87" ca="1">_xll.YCP($B87,BF$2)</f>
        <v/>
      </c>
      <c r="BG87" s="46" t="str" cm="1">
        <f t="array" aca="1" ref="BG87" ca="1">_xll.YCP($B87,BG$2)</f>
        <v/>
      </c>
      <c r="BH87" s="46" t="str" cm="1">
        <f t="array" aca="1" ref="BH87" ca="1">_xll.YCP($B87,BH$2)</f>
        <v/>
      </c>
      <c r="BI87" s="46" t="str" cm="1">
        <f t="array" aca="1" ref="BI87" ca="1">_xll.YCP($B87,BI$2)</f>
        <v/>
      </c>
      <c r="BJ87" s="46" t="str" cm="1">
        <f t="array" aca="1" ref="BJ87" ca="1">_xll.YCP($B87,BJ$2)</f>
        <v/>
      </c>
      <c r="BK87" s="46" t="str" cm="1">
        <f t="array" aca="1" ref="BK87" ca="1">_xll.YCP($B87,BK$2)</f>
        <v/>
      </c>
      <c r="BL87" s="2" t="str" cm="1">
        <f t="array" aca="1" ref="BL87" ca="1">_xll.YCP($B87,BL$2)</f>
        <v/>
      </c>
      <c r="BM87" s="2" t="str" cm="1">
        <f t="array" aca="1" ref="BM87" ca="1">_xll.YCP($B87,BM$2)</f>
        <v/>
      </c>
      <c r="BN87" s="2" t="str" cm="1">
        <f t="array" aca="1" ref="BN87" ca="1">_xll.YCP($B87,BN$2)</f>
        <v/>
      </c>
      <c r="BO87" s="2" t="str" cm="1">
        <f t="array" aca="1" ref="BO87" ca="1">_xll.YCP($B87,BO$2)</f>
        <v/>
      </c>
      <c r="BP87" s="2" t="str" cm="1">
        <f t="array" aca="1" ref="BP87" ca="1">_xll.YCP($B87,BP$2)</f>
        <v/>
      </c>
      <c r="BQ87" s="2" t="str" cm="1">
        <f t="array" aca="1" ref="BQ87" ca="1">_xll.YCP($B87,BQ$2)</f>
        <v/>
      </c>
      <c r="BR87" s="2" t="str" cm="1">
        <f t="array" aca="1" ref="BR87" ca="1">_xll.YCP($B87,BR$2)</f>
        <v/>
      </c>
      <c r="BS87" s="46" t="str" cm="1">
        <f t="array" aca="1" ref="BS87" ca="1">_xll.YCP($B87,BS$2)</f>
        <v/>
      </c>
      <c r="BT87" s="46" t="str" cm="1">
        <f t="array" aca="1" ref="BT87" ca="1">_xll.YCP($B87,BT$2)</f>
        <v/>
      </c>
      <c r="BU87" s="46" t="str" cm="1">
        <f t="array" aca="1" ref="BU87" ca="1">_xll.YCP($B87,BU$2)</f>
        <v/>
      </c>
      <c r="BV87" s="46" t="str" cm="1">
        <f t="array" aca="1" ref="BV87" ca="1">_xll.YCP($B87,BV$2)</f>
        <v/>
      </c>
      <c r="BW87" s="46" t="str" cm="1">
        <f t="array" aca="1" ref="BW87" ca="1">_xll.YCP($B87,BW$2)</f>
        <v/>
      </c>
      <c r="BX87" s="46" t="str" cm="1">
        <f t="array" aca="1" ref="BX87" ca="1">_xll.YCP($B87,BX$2)</f>
        <v/>
      </c>
      <c r="BY87" s="46" t="str" cm="1">
        <f t="array" aca="1" ref="BY87" ca="1">_xll.YCP($B87,BY$2)</f>
        <v/>
      </c>
      <c r="BZ87" s="46" t="str" cm="1">
        <f t="array" aca="1" ref="BZ87" ca="1">_xll.YCP($B87,BZ$2)</f>
        <v/>
      </c>
      <c r="CA87" s="46" t="str" cm="1">
        <f t="array" aca="1" ref="CA87" ca="1">_xll.YCP($B87,CA$2)</f>
        <v/>
      </c>
      <c r="CB87" s="46" t="str" cm="1">
        <f t="array" aca="1" ref="CB87" ca="1">_xll.YCP($B87,CB$2)</f>
        <v/>
      </c>
      <c r="CC87" s="46" t="str" cm="1">
        <f t="array" aca="1" ref="CC87" ca="1">_xll.YCP($B87,CC$2)</f>
        <v/>
      </c>
      <c r="CD87" s="46" t="str" cm="1">
        <f t="array" aca="1" ref="CD87" ca="1">_xll.YCP($B87,CD$2)</f>
        <v/>
      </c>
      <c r="CE87" s="46" t="str" cm="1">
        <f t="array" aca="1" ref="CE87" ca="1">_xll.YCP($B87,CE$2)</f>
        <v/>
      </c>
      <c r="CF87" s="46" t="str" cm="1">
        <f t="array" aca="1" ref="CF87" ca="1">_xll.YCP($B87,CF$2)</f>
        <v/>
      </c>
    </row>
    <row r="88" spans="3:84" s="4" customFormat="1" x14ac:dyDescent="0.45">
      <c r="C88" s="7" t="str" cm="1">
        <f t="array" aca="1" ref="C88" ca="1">_xll.YCI($B88,C$2)</f>
        <v/>
      </c>
      <c r="D88" s="7" t="str" cm="1">
        <f t="array" aca="1" ref="D88" ca="1">_xll.YCI($B88,D$2)</f>
        <v/>
      </c>
      <c r="E88" s="7" t="str" cm="1">
        <f t="array" aca="1" ref="E88" ca="1">_xll.YCI($B88,E$2)</f>
        <v/>
      </c>
      <c r="F88" s="7" t="str" cm="1">
        <f t="array" aca="1" ref="F88" ca="1">_xll.YCI($B88,F$2)</f>
        <v/>
      </c>
      <c r="G88" s="7" t="str" cm="1">
        <f t="array" aca="1" ref="G88" ca="1">_xll.YCI($B88,G$2)</f>
        <v/>
      </c>
      <c r="H88" s="7" t="str" cm="1">
        <f t="array" aca="1" ref="H88" ca="1">_xll.YCI($B88,H$2)</f>
        <v/>
      </c>
      <c r="I88" s="7" t="str" cm="1">
        <f t="array" aca="1" ref="I88" ca="1">_xll.YCI($B88,I$2)</f>
        <v/>
      </c>
      <c r="J88" s="7" t="str" cm="1">
        <f t="array" aca="1" ref="J88" ca="1">_xll.YCI($B88,J$2)</f>
        <v/>
      </c>
      <c r="K88" s="7" t="str" cm="1">
        <f t="array" aca="1" ref="K88" ca="1">_xll.YCI($B88,K$2)</f>
        <v/>
      </c>
      <c r="L88" s="7" t="str" cm="1">
        <f t="array" aca="1" ref="L88" ca="1">_xll.YCI($B88,L$2)</f>
        <v/>
      </c>
      <c r="M88" s="7" t="str" cm="1">
        <f t="array" aca="1" ref="M88" ca="1">_xll.YCI($B88,M$2)</f>
        <v/>
      </c>
      <c r="N88" s="7" t="str" cm="1">
        <f t="array" aca="1" ref="N88" ca="1">_xll.YCI($B88,N$2)</f>
        <v/>
      </c>
      <c r="O88" s="47" t="str" cm="1">
        <f t="array" aca="1" ref="O88" ca="1">_xll.YCP($B88,O$2)</f>
        <v/>
      </c>
      <c r="P88" s="2" t="str" cm="1">
        <f t="array" aca="1" ref="P88" ca="1">_xll.YCP($B88,P$2)</f>
        <v/>
      </c>
      <c r="Q88" s="46" t="str" cm="1">
        <f t="array" aca="1" ref="Q88" ca="1">_xll.YCP($B88,Q$2)</f>
        <v/>
      </c>
      <c r="R88" s="46" t="str" cm="1">
        <f t="array" aca="1" ref="R88" ca="1">_xll.YCP($B88,R$2)</f>
        <v/>
      </c>
      <c r="S88" s="4" t="str" cm="1">
        <f t="array" aca="1" ref="S88" ca="1">_xll.YCP($B88,S$2)</f>
        <v/>
      </c>
      <c r="T88" s="4" t="str" cm="1">
        <f t="array" aca="1" ref="T88" ca="1">_xll.YCP($B88,T$2)</f>
        <v/>
      </c>
      <c r="U88" s="46" t="str" cm="1">
        <f t="array" aca="1" ref="U88" ca="1">_xll.YCP($B88,U$2)</f>
        <v/>
      </c>
      <c r="V88" s="46"/>
      <c r="W88" s="46" t="str" cm="1">
        <f t="array" aca="1" ref="W88" ca="1">_xll.YCP($B88,W$2)</f>
        <v/>
      </c>
      <c r="X88" s="46"/>
      <c r="Y88" s="46"/>
      <c r="Z88" s="46"/>
      <c r="AA88" s="4" t="str" cm="1">
        <f t="array" aca="1" ref="AA88" ca="1">_xll.YCP($B88,AA$2)</f>
        <v/>
      </c>
      <c r="AB88" s="4" t="str" cm="1">
        <f t="array" aca="1" ref="AB88" ca="1">_xll.YCP($B88,AB$2)</f>
        <v/>
      </c>
      <c r="AC88" s="46" t="str" cm="1">
        <f t="array" aca="1" ref="AC88" ca="1">_xll.YCP($B88,AC$2)</f>
        <v/>
      </c>
      <c r="AD88" s="46"/>
      <c r="AE88" s="46" t="str" cm="1">
        <f t="array" aca="1" ref="AE88" ca="1">_xll.YCP($B88,AE$2)</f>
        <v/>
      </c>
      <c r="AF88" s="46"/>
      <c r="AG88" s="46"/>
      <c r="AH88" s="4" t="str" cm="1">
        <f t="array" aca="1" ref="AH88" ca="1">_xll.YCP($B88,AH$2)</f>
        <v/>
      </c>
      <c r="AI88" s="4" t="str" cm="1">
        <f t="array" aca="1" ref="AI88" ca="1">_xll.YCP($B88,AI$2)</f>
        <v/>
      </c>
      <c r="AJ88" s="2" t="str" cm="1">
        <f t="array" aca="1" ref="AJ88" ca="1">_xll.YCP($B88,AJ$2)</f>
        <v/>
      </c>
      <c r="AK88" s="2" t="str" cm="1">
        <f t="array" aca="1" ref="AK88" ca="1">_xll.YCP($B88,AK$2)</f>
        <v/>
      </c>
      <c r="AL88" s="2" t="str" cm="1">
        <f t="array" aca="1" ref="AL88" ca="1">_xll.YCP($B88,AL$2)</f>
        <v/>
      </c>
      <c r="AM88" s="2" t="str" cm="1">
        <f t="array" aca="1" ref="AM88" ca="1">_xll.YCP($B88,AM$2)</f>
        <v/>
      </c>
      <c r="AN88" s="2" t="str" cm="1">
        <f t="array" aca="1" ref="AN88" ca="1">_xll.YCP($B88,AN$2)</f>
        <v/>
      </c>
      <c r="AO88" s="2" t="str" cm="1">
        <f t="array" aca="1" ref="AO88" ca="1">_xll.YCP($B88,AO$2)</f>
        <v/>
      </c>
      <c r="AP88" s="2" t="str" cm="1">
        <f t="array" aca="1" ref="AP88" ca="1">_xll.YCP($B88,AP$2)</f>
        <v/>
      </c>
      <c r="AQ88" s="2" t="str" cm="1">
        <f t="array" aca="1" ref="AQ88" ca="1">_xll.YCP($B88,AQ$2)</f>
        <v/>
      </c>
      <c r="AR88" s="2" t="str" cm="1">
        <f t="array" aca="1" ref="AR88" ca="1">_xll.YCP($B88,AR$2)</f>
        <v/>
      </c>
      <c r="AS88" s="2" t="str" cm="1">
        <f t="array" aca="1" ref="AS88" ca="1">_xll.YCP($B88,AS$2)</f>
        <v/>
      </c>
      <c r="AT88" s="2" t="str" cm="1">
        <f t="array" aca="1" ref="AT88" ca="1">_xll.YCP($B88,AT$2)</f>
        <v/>
      </c>
      <c r="AU88" s="2" t="str" cm="1">
        <f t="array" aca="1" ref="AU88" ca="1">_xll.YCP($B88,AU$2)</f>
        <v/>
      </c>
      <c r="AV88" s="2" t="str" cm="1">
        <f t="array" aca="1" ref="AV88" ca="1">_xll.YCP($B88,AV$2)</f>
        <v/>
      </c>
      <c r="AW88" s="2" t="str" cm="1">
        <f t="array" aca="1" ref="AW88" ca="1">_xll.YCP($B88,AW$2)</f>
        <v/>
      </c>
      <c r="AX88" s="46" t="str" cm="1">
        <f t="array" aca="1" ref="AX88" ca="1">_xll.YCP($B88,AX$2)</f>
        <v/>
      </c>
      <c r="AY88" s="46" t="str" cm="1">
        <f t="array" aca="1" ref="AY88" ca="1">_xll.YCP($B88,AY$2)</f>
        <v/>
      </c>
      <c r="AZ88" s="46" t="str" cm="1">
        <f t="array" aca="1" ref="AZ88" ca="1">_xll.YCP($B88,AZ$2)</f>
        <v/>
      </c>
      <c r="BA88" s="46" t="str" cm="1">
        <f t="array" aca="1" ref="BA88" ca="1">_xll.YCP($B88,BA$2)</f>
        <v/>
      </c>
      <c r="BB88" s="46" t="str" cm="1">
        <f t="array" aca="1" ref="BB88" ca="1">_xll.YCP($B88,BB$2)</f>
        <v/>
      </c>
      <c r="BC88" s="46" t="str" cm="1">
        <f t="array" aca="1" ref="BC88" ca="1">_xll.YCP($B88,BC$2)</f>
        <v/>
      </c>
      <c r="BD88" s="46" t="str" cm="1">
        <f t="array" aca="1" ref="BD88" ca="1">_xll.YCP($B88,BD$2)</f>
        <v/>
      </c>
      <c r="BE88" s="46" t="str" cm="1">
        <f t="array" aca="1" ref="BE88" ca="1">_xll.YCP($B88,BE$2)</f>
        <v/>
      </c>
      <c r="BF88" s="46" t="str" cm="1">
        <f t="array" aca="1" ref="BF88" ca="1">_xll.YCP($B88,BF$2)</f>
        <v/>
      </c>
      <c r="BG88" s="46" t="str" cm="1">
        <f t="array" aca="1" ref="BG88" ca="1">_xll.YCP($B88,BG$2)</f>
        <v/>
      </c>
      <c r="BH88" s="46" t="str" cm="1">
        <f t="array" aca="1" ref="BH88" ca="1">_xll.YCP($B88,BH$2)</f>
        <v/>
      </c>
      <c r="BI88" s="46" t="str" cm="1">
        <f t="array" aca="1" ref="BI88" ca="1">_xll.YCP($B88,BI$2)</f>
        <v/>
      </c>
      <c r="BJ88" s="46" t="str" cm="1">
        <f t="array" aca="1" ref="BJ88" ca="1">_xll.YCP($B88,BJ$2)</f>
        <v/>
      </c>
      <c r="BK88" s="46" t="str" cm="1">
        <f t="array" aca="1" ref="BK88" ca="1">_xll.YCP($B88,BK$2)</f>
        <v/>
      </c>
      <c r="BL88" s="2" t="str" cm="1">
        <f t="array" aca="1" ref="BL88" ca="1">_xll.YCP($B88,BL$2)</f>
        <v/>
      </c>
      <c r="BM88" s="2" t="str" cm="1">
        <f t="array" aca="1" ref="BM88" ca="1">_xll.YCP($B88,BM$2)</f>
        <v/>
      </c>
      <c r="BN88" s="2" t="str" cm="1">
        <f t="array" aca="1" ref="BN88" ca="1">_xll.YCP($B88,BN$2)</f>
        <v/>
      </c>
      <c r="BO88" s="2" t="str" cm="1">
        <f t="array" aca="1" ref="BO88" ca="1">_xll.YCP($B88,BO$2)</f>
        <v/>
      </c>
      <c r="BP88" s="2" t="str" cm="1">
        <f t="array" aca="1" ref="BP88" ca="1">_xll.YCP($B88,BP$2)</f>
        <v/>
      </c>
      <c r="BQ88" s="2" t="str" cm="1">
        <f t="array" aca="1" ref="BQ88" ca="1">_xll.YCP($B88,BQ$2)</f>
        <v/>
      </c>
      <c r="BR88" s="2" t="str" cm="1">
        <f t="array" aca="1" ref="BR88" ca="1">_xll.YCP($B88,BR$2)</f>
        <v/>
      </c>
      <c r="BS88" s="46" t="str" cm="1">
        <f t="array" aca="1" ref="BS88" ca="1">_xll.YCP($B88,BS$2)</f>
        <v/>
      </c>
      <c r="BT88" s="46" t="str" cm="1">
        <f t="array" aca="1" ref="BT88" ca="1">_xll.YCP($B88,BT$2)</f>
        <v/>
      </c>
      <c r="BU88" s="46" t="str" cm="1">
        <f t="array" aca="1" ref="BU88" ca="1">_xll.YCP($B88,BU$2)</f>
        <v/>
      </c>
      <c r="BV88" s="46" t="str" cm="1">
        <f t="array" aca="1" ref="BV88" ca="1">_xll.YCP($B88,BV$2)</f>
        <v/>
      </c>
      <c r="BW88" s="46" t="str" cm="1">
        <f t="array" aca="1" ref="BW88" ca="1">_xll.YCP($B88,BW$2)</f>
        <v/>
      </c>
      <c r="BX88" s="46" t="str" cm="1">
        <f t="array" aca="1" ref="BX88" ca="1">_xll.YCP($B88,BX$2)</f>
        <v/>
      </c>
      <c r="BY88" s="46" t="str" cm="1">
        <f t="array" aca="1" ref="BY88" ca="1">_xll.YCP($B88,BY$2)</f>
        <v/>
      </c>
      <c r="BZ88" s="46" t="str" cm="1">
        <f t="array" aca="1" ref="BZ88" ca="1">_xll.YCP($B88,BZ$2)</f>
        <v/>
      </c>
      <c r="CA88" s="46" t="str" cm="1">
        <f t="array" aca="1" ref="CA88" ca="1">_xll.YCP($B88,CA$2)</f>
        <v/>
      </c>
      <c r="CB88" s="46" t="str" cm="1">
        <f t="array" aca="1" ref="CB88" ca="1">_xll.YCP($B88,CB$2)</f>
        <v/>
      </c>
      <c r="CC88" s="46" t="str" cm="1">
        <f t="array" aca="1" ref="CC88" ca="1">_xll.YCP($B88,CC$2)</f>
        <v/>
      </c>
      <c r="CD88" s="46" t="str" cm="1">
        <f t="array" aca="1" ref="CD88" ca="1">_xll.YCP($B88,CD$2)</f>
        <v/>
      </c>
      <c r="CE88" s="46" t="str" cm="1">
        <f t="array" aca="1" ref="CE88" ca="1">_xll.YCP($B88,CE$2)</f>
        <v/>
      </c>
      <c r="CF88" s="46" t="str" cm="1">
        <f t="array" aca="1" ref="CF88" ca="1">_xll.YCP($B88,CF$2)</f>
        <v/>
      </c>
    </row>
    <row r="89" spans="3:84" s="4" customFormat="1" x14ac:dyDescent="0.45">
      <c r="C89" s="7" t="str" cm="1">
        <f t="array" aca="1" ref="C89" ca="1">_xll.YCI($B89,C$2)</f>
        <v/>
      </c>
      <c r="D89" s="7" t="str" cm="1">
        <f t="array" aca="1" ref="D89" ca="1">_xll.YCI($B89,D$2)</f>
        <v/>
      </c>
      <c r="E89" s="7" t="str" cm="1">
        <f t="array" aca="1" ref="E89" ca="1">_xll.YCI($B89,E$2)</f>
        <v/>
      </c>
      <c r="F89" s="7" t="str" cm="1">
        <f t="array" aca="1" ref="F89" ca="1">_xll.YCI($B89,F$2)</f>
        <v/>
      </c>
      <c r="G89" s="7" t="str" cm="1">
        <f t="array" aca="1" ref="G89" ca="1">_xll.YCI($B89,G$2)</f>
        <v/>
      </c>
      <c r="H89" s="7" t="str" cm="1">
        <f t="array" aca="1" ref="H89" ca="1">_xll.YCI($B89,H$2)</f>
        <v/>
      </c>
      <c r="I89" s="7" t="str" cm="1">
        <f t="array" aca="1" ref="I89" ca="1">_xll.YCI($B89,I$2)</f>
        <v/>
      </c>
      <c r="J89" s="7" t="str" cm="1">
        <f t="array" aca="1" ref="J89" ca="1">_xll.YCI($B89,J$2)</f>
        <v/>
      </c>
      <c r="K89" s="7" t="str" cm="1">
        <f t="array" aca="1" ref="K89" ca="1">_xll.YCI($B89,K$2)</f>
        <v/>
      </c>
      <c r="L89" s="7" t="str" cm="1">
        <f t="array" aca="1" ref="L89" ca="1">_xll.YCI($B89,L$2)</f>
        <v/>
      </c>
      <c r="M89" s="7" t="str" cm="1">
        <f t="array" aca="1" ref="M89" ca="1">_xll.YCI($B89,M$2)</f>
        <v/>
      </c>
      <c r="N89" s="7" t="str" cm="1">
        <f t="array" aca="1" ref="N89" ca="1">_xll.YCI($B89,N$2)</f>
        <v/>
      </c>
      <c r="O89" s="47" t="str" cm="1">
        <f t="array" aca="1" ref="O89" ca="1">_xll.YCP($B89,O$2)</f>
        <v/>
      </c>
      <c r="P89" s="2" t="str" cm="1">
        <f t="array" aca="1" ref="P89" ca="1">_xll.YCP($B89,P$2)</f>
        <v/>
      </c>
      <c r="Q89" s="46" t="str" cm="1">
        <f t="array" aca="1" ref="Q89" ca="1">_xll.YCP($B89,Q$2)</f>
        <v/>
      </c>
      <c r="R89" s="46" t="str" cm="1">
        <f t="array" aca="1" ref="R89" ca="1">_xll.YCP($B89,R$2)</f>
        <v/>
      </c>
      <c r="S89" s="4" t="str" cm="1">
        <f t="array" aca="1" ref="S89" ca="1">_xll.YCP($B89,S$2)</f>
        <v/>
      </c>
      <c r="T89" s="4" t="str" cm="1">
        <f t="array" aca="1" ref="T89" ca="1">_xll.YCP($B89,T$2)</f>
        <v/>
      </c>
      <c r="U89" s="46" t="str" cm="1">
        <f t="array" aca="1" ref="U89" ca="1">_xll.YCP($B89,U$2)</f>
        <v/>
      </c>
      <c r="V89" s="46"/>
      <c r="W89" s="46" t="str" cm="1">
        <f t="array" aca="1" ref="W89" ca="1">_xll.YCP($B89,W$2)</f>
        <v/>
      </c>
      <c r="X89" s="46"/>
      <c r="Y89" s="46"/>
      <c r="Z89" s="46"/>
      <c r="AA89" s="4" t="str" cm="1">
        <f t="array" aca="1" ref="AA89" ca="1">_xll.YCP($B89,AA$2)</f>
        <v/>
      </c>
      <c r="AB89" s="4" t="str" cm="1">
        <f t="array" aca="1" ref="AB89" ca="1">_xll.YCP($B89,AB$2)</f>
        <v/>
      </c>
      <c r="AC89" s="46" t="str" cm="1">
        <f t="array" aca="1" ref="AC89" ca="1">_xll.YCP($B89,AC$2)</f>
        <v/>
      </c>
      <c r="AD89" s="46"/>
      <c r="AE89" s="46" t="str" cm="1">
        <f t="array" aca="1" ref="AE89" ca="1">_xll.YCP($B89,AE$2)</f>
        <v/>
      </c>
      <c r="AF89" s="46"/>
      <c r="AG89" s="46"/>
      <c r="AH89" s="4" t="str" cm="1">
        <f t="array" aca="1" ref="AH89" ca="1">_xll.YCP($B89,AH$2)</f>
        <v/>
      </c>
      <c r="AI89" s="4" t="str" cm="1">
        <f t="array" aca="1" ref="AI89" ca="1">_xll.YCP($B89,AI$2)</f>
        <v/>
      </c>
      <c r="AJ89" s="2" t="str" cm="1">
        <f t="array" aca="1" ref="AJ89" ca="1">_xll.YCP($B89,AJ$2)</f>
        <v/>
      </c>
      <c r="AK89" s="2" t="str" cm="1">
        <f t="array" aca="1" ref="AK89" ca="1">_xll.YCP($B89,AK$2)</f>
        <v/>
      </c>
      <c r="AL89" s="2" t="str" cm="1">
        <f t="array" aca="1" ref="AL89" ca="1">_xll.YCP($B89,AL$2)</f>
        <v/>
      </c>
      <c r="AM89" s="2" t="str" cm="1">
        <f t="array" aca="1" ref="AM89" ca="1">_xll.YCP($B89,AM$2)</f>
        <v/>
      </c>
      <c r="AN89" s="2" t="str" cm="1">
        <f t="array" aca="1" ref="AN89" ca="1">_xll.YCP($B89,AN$2)</f>
        <v/>
      </c>
      <c r="AO89" s="2" t="str" cm="1">
        <f t="array" aca="1" ref="AO89" ca="1">_xll.YCP($B89,AO$2)</f>
        <v/>
      </c>
      <c r="AP89" s="2" t="str" cm="1">
        <f t="array" aca="1" ref="AP89" ca="1">_xll.YCP($B89,AP$2)</f>
        <v/>
      </c>
      <c r="AQ89" s="2" t="str" cm="1">
        <f t="array" aca="1" ref="AQ89" ca="1">_xll.YCP($B89,AQ$2)</f>
        <v/>
      </c>
      <c r="AR89" s="2" t="str" cm="1">
        <f t="array" aca="1" ref="AR89" ca="1">_xll.YCP($B89,AR$2)</f>
        <v/>
      </c>
      <c r="AS89" s="2" t="str" cm="1">
        <f t="array" aca="1" ref="AS89" ca="1">_xll.YCP($B89,AS$2)</f>
        <v/>
      </c>
      <c r="AT89" s="2" t="str" cm="1">
        <f t="array" aca="1" ref="AT89" ca="1">_xll.YCP($B89,AT$2)</f>
        <v/>
      </c>
      <c r="AU89" s="2" t="str" cm="1">
        <f t="array" aca="1" ref="AU89" ca="1">_xll.YCP($B89,AU$2)</f>
        <v/>
      </c>
      <c r="AV89" s="2" t="str" cm="1">
        <f t="array" aca="1" ref="AV89" ca="1">_xll.YCP($B89,AV$2)</f>
        <v/>
      </c>
      <c r="AW89" s="2" t="str" cm="1">
        <f t="array" aca="1" ref="AW89" ca="1">_xll.YCP($B89,AW$2)</f>
        <v/>
      </c>
      <c r="AX89" s="46" t="str" cm="1">
        <f t="array" aca="1" ref="AX89" ca="1">_xll.YCP($B89,AX$2)</f>
        <v/>
      </c>
      <c r="AY89" s="46" t="str" cm="1">
        <f t="array" aca="1" ref="AY89" ca="1">_xll.YCP($B89,AY$2)</f>
        <v/>
      </c>
      <c r="AZ89" s="46" t="str" cm="1">
        <f t="array" aca="1" ref="AZ89" ca="1">_xll.YCP($B89,AZ$2)</f>
        <v/>
      </c>
      <c r="BA89" s="46" t="str" cm="1">
        <f t="array" aca="1" ref="BA89" ca="1">_xll.YCP($B89,BA$2)</f>
        <v/>
      </c>
      <c r="BB89" s="46" t="str" cm="1">
        <f t="array" aca="1" ref="BB89" ca="1">_xll.YCP($B89,BB$2)</f>
        <v/>
      </c>
      <c r="BC89" s="46" t="str" cm="1">
        <f t="array" aca="1" ref="BC89" ca="1">_xll.YCP($B89,BC$2)</f>
        <v/>
      </c>
      <c r="BD89" s="46" t="str" cm="1">
        <f t="array" aca="1" ref="BD89" ca="1">_xll.YCP($B89,BD$2)</f>
        <v/>
      </c>
      <c r="BE89" s="46" t="str" cm="1">
        <f t="array" aca="1" ref="BE89" ca="1">_xll.YCP($B89,BE$2)</f>
        <v/>
      </c>
      <c r="BF89" s="46" t="str" cm="1">
        <f t="array" aca="1" ref="BF89" ca="1">_xll.YCP($B89,BF$2)</f>
        <v/>
      </c>
      <c r="BG89" s="46" t="str" cm="1">
        <f t="array" aca="1" ref="BG89" ca="1">_xll.YCP($B89,BG$2)</f>
        <v/>
      </c>
      <c r="BH89" s="46" t="str" cm="1">
        <f t="array" aca="1" ref="BH89" ca="1">_xll.YCP($B89,BH$2)</f>
        <v/>
      </c>
      <c r="BI89" s="46" t="str" cm="1">
        <f t="array" aca="1" ref="BI89" ca="1">_xll.YCP($B89,BI$2)</f>
        <v/>
      </c>
      <c r="BJ89" s="46" t="str" cm="1">
        <f t="array" aca="1" ref="BJ89" ca="1">_xll.YCP($B89,BJ$2)</f>
        <v/>
      </c>
      <c r="BK89" s="46" t="str" cm="1">
        <f t="array" aca="1" ref="BK89" ca="1">_xll.YCP($B89,BK$2)</f>
        <v/>
      </c>
      <c r="BL89" s="2" t="str" cm="1">
        <f t="array" aca="1" ref="BL89" ca="1">_xll.YCP($B89,BL$2)</f>
        <v/>
      </c>
      <c r="BM89" s="2" t="str" cm="1">
        <f t="array" aca="1" ref="BM89" ca="1">_xll.YCP($B89,BM$2)</f>
        <v/>
      </c>
      <c r="BN89" s="2" t="str" cm="1">
        <f t="array" aca="1" ref="BN89" ca="1">_xll.YCP($B89,BN$2)</f>
        <v/>
      </c>
      <c r="BO89" s="2" t="str" cm="1">
        <f t="array" aca="1" ref="BO89" ca="1">_xll.YCP($B89,BO$2)</f>
        <v/>
      </c>
      <c r="BP89" s="2" t="str" cm="1">
        <f t="array" aca="1" ref="BP89" ca="1">_xll.YCP($B89,BP$2)</f>
        <v/>
      </c>
      <c r="BQ89" s="2" t="str" cm="1">
        <f t="array" aca="1" ref="BQ89" ca="1">_xll.YCP($B89,BQ$2)</f>
        <v/>
      </c>
      <c r="BR89" s="2" t="str" cm="1">
        <f t="array" aca="1" ref="BR89" ca="1">_xll.YCP($B89,BR$2)</f>
        <v/>
      </c>
      <c r="BS89" s="46" t="str" cm="1">
        <f t="array" aca="1" ref="BS89" ca="1">_xll.YCP($B89,BS$2)</f>
        <v/>
      </c>
      <c r="BT89" s="46" t="str" cm="1">
        <f t="array" aca="1" ref="BT89" ca="1">_xll.YCP($B89,BT$2)</f>
        <v/>
      </c>
      <c r="BU89" s="46" t="str" cm="1">
        <f t="array" aca="1" ref="BU89" ca="1">_xll.YCP($B89,BU$2)</f>
        <v/>
      </c>
      <c r="BV89" s="46" t="str" cm="1">
        <f t="array" aca="1" ref="BV89" ca="1">_xll.YCP($B89,BV$2)</f>
        <v/>
      </c>
      <c r="BW89" s="46" t="str" cm="1">
        <f t="array" aca="1" ref="BW89" ca="1">_xll.YCP($B89,BW$2)</f>
        <v/>
      </c>
      <c r="BX89" s="46" t="str" cm="1">
        <f t="array" aca="1" ref="BX89" ca="1">_xll.YCP($B89,BX$2)</f>
        <v/>
      </c>
      <c r="BY89" s="46" t="str" cm="1">
        <f t="array" aca="1" ref="BY89" ca="1">_xll.YCP($B89,BY$2)</f>
        <v/>
      </c>
      <c r="BZ89" s="46" t="str" cm="1">
        <f t="array" aca="1" ref="BZ89" ca="1">_xll.YCP($B89,BZ$2)</f>
        <v/>
      </c>
      <c r="CA89" s="46" t="str" cm="1">
        <f t="array" aca="1" ref="CA89" ca="1">_xll.YCP($B89,CA$2)</f>
        <v/>
      </c>
      <c r="CB89" s="46" t="str" cm="1">
        <f t="array" aca="1" ref="CB89" ca="1">_xll.YCP($B89,CB$2)</f>
        <v/>
      </c>
      <c r="CC89" s="46" t="str" cm="1">
        <f t="array" aca="1" ref="CC89" ca="1">_xll.YCP($B89,CC$2)</f>
        <v/>
      </c>
      <c r="CD89" s="46" t="str" cm="1">
        <f t="array" aca="1" ref="CD89" ca="1">_xll.YCP($B89,CD$2)</f>
        <v/>
      </c>
      <c r="CE89" s="46" t="str" cm="1">
        <f t="array" aca="1" ref="CE89" ca="1">_xll.YCP($B89,CE$2)</f>
        <v/>
      </c>
      <c r="CF89" s="46" t="str" cm="1">
        <f t="array" aca="1" ref="CF89" ca="1">_xll.YCP($B89,CF$2)</f>
        <v/>
      </c>
    </row>
    <row r="90" spans="3:84" s="4" customFormat="1" x14ac:dyDescent="0.45">
      <c r="C90" s="7" t="str" cm="1">
        <f t="array" aca="1" ref="C90" ca="1">_xll.YCI($B90,C$2)</f>
        <v/>
      </c>
      <c r="D90" s="7" t="str" cm="1">
        <f t="array" aca="1" ref="D90" ca="1">_xll.YCI($B90,D$2)</f>
        <v/>
      </c>
      <c r="E90" s="7" t="str" cm="1">
        <f t="array" aca="1" ref="E90" ca="1">_xll.YCI($B90,E$2)</f>
        <v/>
      </c>
      <c r="F90" s="7" t="str" cm="1">
        <f t="array" aca="1" ref="F90" ca="1">_xll.YCI($B90,F$2)</f>
        <v/>
      </c>
      <c r="G90" s="7" t="str" cm="1">
        <f t="array" aca="1" ref="G90" ca="1">_xll.YCI($B90,G$2)</f>
        <v/>
      </c>
      <c r="H90" s="7" t="str" cm="1">
        <f t="array" aca="1" ref="H90" ca="1">_xll.YCI($B90,H$2)</f>
        <v/>
      </c>
      <c r="I90" s="7" t="str" cm="1">
        <f t="array" aca="1" ref="I90" ca="1">_xll.YCI($B90,I$2)</f>
        <v/>
      </c>
      <c r="J90" s="7" t="str" cm="1">
        <f t="array" aca="1" ref="J90" ca="1">_xll.YCI($B90,J$2)</f>
        <v/>
      </c>
      <c r="K90" s="7" t="str" cm="1">
        <f t="array" aca="1" ref="K90" ca="1">_xll.YCI($B90,K$2)</f>
        <v/>
      </c>
      <c r="L90" s="7" t="str" cm="1">
        <f t="array" aca="1" ref="L90" ca="1">_xll.YCI($B90,L$2)</f>
        <v/>
      </c>
      <c r="M90" s="7" t="str" cm="1">
        <f t="array" aca="1" ref="M90" ca="1">_xll.YCI($B90,M$2)</f>
        <v/>
      </c>
      <c r="N90" s="7" t="str" cm="1">
        <f t="array" aca="1" ref="N90" ca="1">_xll.YCI($B90,N$2)</f>
        <v/>
      </c>
      <c r="O90" s="47" t="str" cm="1">
        <f t="array" aca="1" ref="O90" ca="1">_xll.YCP($B90,O$2)</f>
        <v/>
      </c>
      <c r="P90" s="2" t="str" cm="1">
        <f t="array" aca="1" ref="P90" ca="1">_xll.YCP($B90,P$2)</f>
        <v/>
      </c>
      <c r="Q90" s="46" t="str" cm="1">
        <f t="array" aca="1" ref="Q90" ca="1">_xll.YCP($B90,Q$2)</f>
        <v/>
      </c>
      <c r="R90" s="46" t="str" cm="1">
        <f t="array" aca="1" ref="R90" ca="1">_xll.YCP($B90,R$2)</f>
        <v/>
      </c>
      <c r="S90" s="4" t="str" cm="1">
        <f t="array" aca="1" ref="S90" ca="1">_xll.YCP($B90,S$2)</f>
        <v/>
      </c>
      <c r="T90" s="4" t="str" cm="1">
        <f t="array" aca="1" ref="T90" ca="1">_xll.YCP($B90,T$2)</f>
        <v/>
      </c>
      <c r="U90" s="46" t="str" cm="1">
        <f t="array" aca="1" ref="U90" ca="1">_xll.YCP($B90,U$2)</f>
        <v/>
      </c>
      <c r="V90" s="46"/>
      <c r="W90" s="46" t="str" cm="1">
        <f t="array" aca="1" ref="W90" ca="1">_xll.YCP($B90,W$2)</f>
        <v/>
      </c>
      <c r="X90" s="46"/>
      <c r="Y90" s="46"/>
      <c r="Z90" s="46"/>
      <c r="AA90" s="4" t="str" cm="1">
        <f t="array" aca="1" ref="AA90" ca="1">_xll.YCP($B90,AA$2)</f>
        <v/>
      </c>
      <c r="AB90" s="4" t="str" cm="1">
        <f t="array" aca="1" ref="AB90" ca="1">_xll.YCP($B90,AB$2)</f>
        <v/>
      </c>
      <c r="AC90" s="46" t="str" cm="1">
        <f t="array" aca="1" ref="AC90" ca="1">_xll.YCP($B90,AC$2)</f>
        <v/>
      </c>
      <c r="AD90" s="46"/>
      <c r="AE90" s="46" t="str" cm="1">
        <f t="array" aca="1" ref="AE90" ca="1">_xll.YCP($B90,AE$2)</f>
        <v/>
      </c>
      <c r="AF90" s="46"/>
      <c r="AG90" s="46"/>
      <c r="AH90" s="4" t="str" cm="1">
        <f t="array" aca="1" ref="AH90" ca="1">_xll.YCP($B90,AH$2)</f>
        <v/>
      </c>
      <c r="AI90" s="4" t="str" cm="1">
        <f t="array" aca="1" ref="AI90" ca="1">_xll.YCP($B90,AI$2)</f>
        <v/>
      </c>
      <c r="AJ90" s="2" t="str" cm="1">
        <f t="array" aca="1" ref="AJ90" ca="1">_xll.YCP($B90,AJ$2)</f>
        <v/>
      </c>
      <c r="AK90" s="2" t="str" cm="1">
        <f t="array" aca="1" ref="AK90" ca="1">_xll.YCP($B90,AK$2)</f>
        <v/>
      </c>
      <c r="AL90" s="2" t="str" cm="1">
        <f t="array" aca="1" ref="AL90" ca="1">_xll.YCP($B90,AL$2)</f>
        <v/>
      </c>
      <c r="AM90" s="2" t="str" cm="1">
        <f t="array" aca="1" ref="AM90" ca="1">_xll.YCP($B90,AM$2)</f>
        <v/>
      </c>
      <c r="AN90" s="2" t="str" cm="1">
        <f t="array" aca="1" ref="AN90" ca="1">_xll.YCP($B90,AN$2)</f>
        <v/>
      </c>
      <c r="AO90" s="2" t="str" cm="1">
        <f t="array" aca="1" ref="AO90" ca="1">_xll.YCP($B90,AO$2)</f>
        <v/>
      </c>
      <c r="AP90" s="2" t="str" cm="1">
        <f t="array" aca="1" ref="AP90" ca="1">_xll.YCP($B90,AP$2)</f>
        <v/>
      </c>
      <c r="AQ90" s="2" t="str" cm="1">
        <f t="array" aca="1" ref="AQ90" ca="1">_xll.YCP($B90,AQ$2)</f>
        <v/>
      </c>
      <c r="AR90" s="2" t="str" cm="1">
        <f t="array" aca="1" ref="AR90" ca="1">_xll.YCP($B90,AR$2)</f>
        <v/>
      </c>
      <c r="AS90" s="2" t="str" cm="1">
        <f t="array" aca="1" ref="AS90" ca="1">_xll.YCP($B90,AS$2)</f>
        <v/>
      </c>
      <c r="AT90" s="2" t="str" cm="1">
        <f t="array" aca="1" ref="AT90" ca="1">_xll.YCP($B90,AT$2)</f>
        <v/>
      </c>
      <c r="AU90" s="2" t="str" cm="1">
        <f t="array" aca="1" ref="AU90" ca="1">_xll.YCP($B90,AU$2)</f>
        <v/>
      </c>
      <c r="AV90" s="2" t="str" cm="1">
        <f t="array" aca="1" ref="AV90" ca="1">_xll.YCP($B90,AV$2)</f>
        <v/>
      </c>
      <c r="AW90" s="2" t="str" cm="1">
        <f t="array" aca="1" ref="AW90" ca="1">_xll.YCP($B90,AW$2)</f>
        <v/>
      </c>
      <c r="AX90" s="46" t="str" cm="1">
        <f t="array" aca="1" ref="AX90" ca="1">_xll.YCP($B90,AX$2)</f>
        <v/>
      </c>
      <c r="AY90" s="46" t="str" cm="1">
        <f t="array" aca="1" ref="AY90" ca="1">_xll.YCP($B90,AY$2)</f>
        <v/>
      </c>
      <c r="AZ90" s="46" t="str" cm="1">
        <f t="array" aca="1" ref="AZ90" ca="1">_xll.YCP($B90,AZ$2)</f>
        <v/>
      </c>
      <c r="BA90" s="46" t="str" cm="1">
        <f t="array" aca="1" ref="BA90" ca="1">_xll.YCP($B90,BA$2)</f>
        <v/>
      </c>
      <c r="BB90" s="46" t="str" cm="1">
        <f t="array" aca="1" ref="BB90" ca="1">_xll.YCP($B90,BB$2)</f>
        <v/>
      </c>
      <c r="BC90" s="46" t="str" cm="1">
        <f t="array" aca="1" ref="BC90" ca="1">_xll.YCP($B90,BC$2)</f>
        <v/>
      </c>
      <c r="BD90" s="46" t="str" cm="1">
        <f t="array" aca="1" ref="BD90" ca="1">_xll.YCP($B90,BD$2)</f>
        <v/>
      </c>
      <c r="BE90" s="46" t="str" cm="1">
        <f t="array" aca="1" ref="BE90" ca="1">_xll.YCP($B90,BE$2)</f>
        <v/>
      </c>
      <c r="BF90" s="46" t="str" cm="1">
        <f t="array" aca="1" ref="BF90" ca="1">_xll.YCP($B90,BF$2)</f>
        <v/>
      </c>
      <c r="BG90" s="46" t="str" cm="1">
        <f t="array" aca="1" ref="BG90" ca="1">_xll.YCP($B90,BG$2)</f>
        <v/>
      </c>
      <c r="BH90" s="46" t="str" cm="1">
        <f t="array" aca="1" ref="BH90" ca="1">_xll.YCP($B90,BH$2)</f>
        <v/>
      </c>
      <c r="BI90" s="46" t="str" cm="1">
        <f t="array" aca="1" ref="BI90" ca="1">_xll.YCP($B90,BI$2)</f>
        <v/>
      </c>
      <c r="BJ90" s="46" t="str" cm="1">
        <f t="array" aca="1" ref="BJ90" ca="1">_xll.YCP($B90,BJ$2)</f>
        <v/>
      </c>
      <c r="BK90" s="46" t="str" cm="1">
        <f t="array" aca="1" ref="BK90" ca="1">_xll.YCP($B90,BK$2)</f>
        <v/>
      </c>
      <c r="BL90" s="2" t="str" cm="1">
        <f t="array" aca="1" ref="BL90" ca="1">_xll.YCP($B90,BL$2)</f>
        <v/>
      </c>
      <c r="BM90" s="2" t="str" cm="1">
        <f t="array" aca="1" ref="BM90" ca="1">_xll.YCP($B90,BM$2)</f>
        <v/>
      </c>
      <c r="BN90" s="2" t="str" cm="1">
        <f t="array" aca="1" ref="BN90" ca="1">_xll.YCP($B90,BN$2)</f>
        <v/>
      </c>
      <c r="BO90" s="2" t="str" cm="1">
        <f t="array" aca="1" ref="BO90" ca="1">_xll.YCP($B90,BO$2)</f>
        <v/>
      </c>
      <c r="BP90" s="2" t="str" cm="1">
        <f t="array" aca="1" ref="BP90" ca="1">_xll.YCP($B90,BP$2)</f>
        <v/>
      </c>
      <c r="BQ90" s="2" t="str" cm="1">
        <f t="array" aca="1" ref="BQ90" ca="1">_xll.YCP($B90,BQ$2)</f>
        <v/>
      </c>
      <c r="BR90" s="2" t="str" cm="1">
        <f t="array" aca="1" ref="BR90" ca="1">_xll.YCP($B90,BR$2)</f>
        <v/>
      </c>
      <c r="BS90" s="46" t="str" cm="1">
        <f t="array" aca="1" ref="BS90" ca="1">_xll.YCP($B90,BS$2)</f>
        <v/>
      </c>
      <c r="BT90" s="46" t="str" cm="1">
        <f t="array" aca="1" ref="BT90" ca="1">_xll.YCP($B90,BT$2)</f>
        <v/>
      </c>
      <c r="BU90" s="46" t="str" cm="1">
        <f t="array" aca="1" ref="BU90" ca="1">_xll.YCP($B90,BU$2)</f>
        <v/>
      </c>
      <c r="BV90" s="46" t="str" cm="1">
        <f t="array" aca="1" ref="BV90" ca="1">_xll.YCP($B90,BV$2)</f>
        <v/>
      </c>
      <c r="BW90" s="46" t="str" cm="1">
        <f t="array" aca="1" ref="BW90" ca="1">_xll.YCP($B90,BW$2)</f>
        <v/>
      </c>
      <c r="BX90" s="46" t="str" cm="1">
        <f t="array" aca="1" ref="BX90" ca="1">_xll.YCP($B90,BX$2)</f>
        <v/>
      </c>
      <c r="BY90" s="46" t="str" cm="1">
        <f t="array" aca="1" ref="BY90" ca="1">_xll.YCP($B90,BY$2)</f>
        <v/>
      </c>
      <c r="BZ90" s="46" t="str" cm="1">
        <f t="array" aca="1" ref="BZ90" ca="1">_xll.YCP($B90,BZ$2)</f>
        <v/>
      </c>
      <c r="CA90" s="46" t="str" cm="1">
        <f t="array" aca="1" ref="CA90" ca="1">_xll.YCP($B90,CA$2)</f>
        <v/>
      </c>
      <c r="CB90" s="46" t="str" cm="1">
        <f t="array" aca="1" ref="CB90" ca="1">_xll.YCP($B90,CB$2)</f>
        <v/>
      </c>
      <c r="CC90" s="46" t="str" cm="1">
        <f t="array" aca="1" ref="CC90" ca="1">_xll.YCP($B90,CC$2)</f>
        <v/>
      </c>
      <c r="CD90" s="46" t="str" cm="1">
        <f t="array" aca="1" ref="CD90" ca="1">_xll.YCP($B90,CD$2)</f>
        <v/>
      </c>
      <c r="CE90" s="46" t="str" cm="1">
        <f t="array" aca="1" ref="CE90" ca="1">_xll.YCP($B90,CE$2)</f>
        <v/>
      </c>
      <c r="CF90" s="46" t="str" cm="1">
        <f t="array" aca="1" ref="CF90" ca="1">_xll.YCP($B90,CF$2)</f>
        <v/>
      </c>
    </row>
    <row r="91" spans="3:84" s="4" customFormat="1" x14ac:dyDescent="0.45">
      <c r="C91" s="7" t="str" cm="1">
        <f t="array" aca="1" ref="C91" ca="1">_xll.YCI($B91,C$2)</f>
        <v/>
      </c>
      <c r="D91" s="7" t="str" cm="1">
        <f t="array" aca="1" ref="D91" ca="1">_xll.YCI($B91,D$2)</f>
        <v/>
      </c>
      <c r="E91" s="7" t="str" cm="1">
        <f t="array" aca="1" ref="E91" ca="1">_xll.YCI($B91,E$2)</f>
        <v/>
      </c>
      <c r="F91" s="7" t="str" cm="1">
        <f t="array" aca="1" ref="F91" ca="1">_xll.YCI($B91,F$2)</f>
        <v/>
      </c>
      <c r="G91" s="7" t="str" cm="1">
        <f t="array" aca="1" ref="G91" ca="1">_xll.YCI($B91,G$2)</f>
        <v/>
      </c>
      <c r="H91" s="7" t="str" cm="1">
        <f t="array" aca="1" ref="H91" ca="1">_xll.YCI($B91,H$2)</f>
        <v/>
      </c>
      <c r="I91" s="7" t="str" cm="1">
        <f t="array" aca="1" ref="I91" ca="1">_xll.YCI($B91,I$2)</f>
        <v/>
      </c>
      <c r="J91" s="7" t="str" cm="1">
        <f t="array" aca="1" ref="J91" ca="1">_xll.YCI($B91,J$2)</f>
        <v/>
      </c>
      <c r="K91" s="7" t="str" cm="1">
        <f t="array" aca="1" ref="K91" ca="1">_xll.YCI($B91,K$2)</f>
        <v/>
      </c>
      <c r="L91" s="7" t="str" cm="1">
        <f t="array" aca="1" ref="L91" ca="1">_xll.YCI($B91,L$2)</f>
        <v/>
      </c>
      <c r="M91" s="7" t="str" cm="1">
        <f t="array" aca="1" ref="M91" ca="1">_xll.YCI($B91,M$2)</f>
        <v/>
      </c>
      <c r="N91" s="7" t="str" cm="1">
        <f t="array" aca="1" ref="N91" ca="1">_xll.YCI($B91,N$2)</f>
        <v/>
      </c>
      <c r="O91" s="47" t="str" cm="1">
        <f t="array" aca="1" ref="O91" ca="1">_xll.YCP($B91,O$2)</f>
        <v/>
      </c>
      <c r="P91" s="2" t="str" cm="1">
        <f t="array" aca="1" ref="P91" ca="1">_xll.YCP($B91,P$2)</f>
        <v/>
      </c>
      <c r="Q91" s="46" t="str" cm="1">
        <f t="array" aca="1" ref="Q91" ca="1">_xll.YCP($B91,Q$2)</f>
        <v/>
      </c>
      <c r="R91" s="46" t="str" cm="1">
        <f t="array" aca="1" ref="R91" ca="1">_xll.YCP($B91,R$2)</f>
        <v/>
      </c>
      <c r="S91" s="4" t="str" cm="1">
        <f t="array" aca="1" ref="S91" ca="1">_xll.YCP($B91,S$2)</f>
        <v/>
      </c>
      <c r="T91" s="4" t="str" cm="1">
        <f t="array" aca="1" ref="T91" ca="1">_xll.YCP($B91,T$2)</f>
        <v/>
      </c>
      <c r="U91" s="46" t="str" cm="1">
        <f t="array" aca="1" ref="U91" ca="1">_xll.YCP($B91,U$2)</f>
        <v/>
      </c>
      <c r="V91" s="46"/>
      <c r="W91" s="46" t="str" cm="1">
        <f t="array" aca="1" ref="W91" ca="1">_xll.YCP($B91,W$2)</f>
        <v/>
      </c>
      <c r="X91" s="46"/>
      <c r="Y91" s="46"/>
      <c r="Z91" s="46"/>
      <c r="AA91" s="4" t="str" cm="1">
        <f t="array" aca="1" ref="AA91" ca="1">_xll.YCP($B91,AA$2)</f>
        <v/>
      </c>
      <c r="AB91" s="4" t="str" cm="1">
        <f t="array" aca="1" ref="AB91" ca="1">_xll.YCP($B91,AB$2)</f>
        <v/>
      </c>
      <c r="AC91" s="46" t="str" cm="1">
        <f t="array" aca="1" ref="AC91" ca="1">_xll.YCP($B91,AC$2)</f>
        <v/>
      </c>
      <c r="AD91" s="46"/>
      <c r="AE91" s="46" t="str" cm="1">
        <f t="array" aca="1" ref="AE91" ca="1">_xll.YCP($B91,AE$2)</f>
        <v/>
      </c>
      <c r="AF91" s="46"/>
      <c r="AG91" s="46"/>
      <c r="AH91" s="4" t="str" cm="1">
        <f t="array" aca="1" ref="AH91" ca="1">_xll.YCP($B91,AH$2)</f>
        <v/>
      </c>
      <c r="AI91" s="4" t="str" cm="1">
        <f t="array" aca="1" ref="AI91" ca="1">_xll.YCP($B91,AI$2)</f>
        <v/>
      </c>
      <c r="AJ91" s="2" t="str" cm="1">
        <f t="array" aca="1" ref="AJ91" ca="1">_xll.YCP($B91,AJ$2)</f>
        <v/>
      </c>
      <c r="AK91" s="2" t="str" cm="1">
        <f t="array" aca="1" ref="AK91" ca="1">_xll.YCP($B91,AK$2)</f>
        <v/>
      </c>
      <c r="AL91" s="2" t="str" cm="1">
        <f t="array" aca="1" ref="AL91" ca="1">_xll.YCP($B91,AL$2)</f>
        <v/>
      </c>
      <c r="AM91" s="2" t="str" cm="1">
        <f t="array" aca="1" ref="AM91" ca="1">_xll.YCP($B91,AM$2)</f>
        <v/>
      </c>
      <c r="AN91" s="2" t="str" cm="1">
        <f t="array" aca="1" ref="AN91" ca="1">_xll.YCP($B91,AN$2)</f>
        <v/>
      </c>
      <c r="AO91" s="2" t="str" cm="1">
        <f t="array" aca="1" ref="AO91" ca="1">_xll.YCP($B91,AO$2)</f>
        <v/>
      </c>
      <c r="AP91" s="2" t="str" cm="1">
        <f t="array" aca="1" ref="AP91" ca="1">_xll.YCP($B91,AP$2)</f>
        <v/>
      </c>
      <c r="AQ91" s="2" t="str" cm="1">
        <f t="array" aca="1" ref="AQ91" ca="1">_xll.YCP($B91,AQ$2)</f>
        <v/>
      </c>
      <c r="AR91" s="2" t="str" cm="1">
        <f t="array" aca="1" ref="AR91" ca="1">_xll.YCP($B91,AR$2)</f>
        <v/>
      </c>
      <c r="AS91" s="2" t="str" cm="1">
        <f t="array" aca="1" ref="AS91" ca="1">_xll.YCP($B91,AS$2)</f>
        <v/>
      </c>
      <c r="AT91" s="2" t="str" cm="1">
        <f t="array" aca="1" ref="AT91" ca="1">_xll.YCP($B91,AT$2)</f>
        <v/>
      </c>
      <c r="AU91" s="2" t="str" cm="1">
        <f t="array" aca="1" ref="AU91" ca="1">_xll.YCP($B91,AU$2)</f>
        <v/>
      </c>
      <c r="AV91" s="2" t="str" cm="1">
        <f t="array" aca="1" ref="AV91" ca="1">_xll.YCP($B91,AV$2)</f>
        <v/>
      </c>
      <c r="AW91" s="2" t="str" cm="1">
        <f t="array" aca="1" ref="AW91" ca="1">_xll.YCP($B91,AW$2)</f>
        <v/>
      </c>
      <c r="AX91" s="46" t="str" cm="1">
        <f t="array" aca="1" ref="AX91" ca="1">_xll.YCP($B91,AX$2)</f>
        <v/>
      </c>
      <c r="AY91" s="46" t="str" cm="1">
        <f t="array" aca="1" ref="AY91" ca="1">_xll.YCP($B91,AY$2)</f>
        <v/>
      </c>
      <c r="AZ91" s="46" t="str" cm="1">
        <f t="array" aca="1" ref="AZ91" ca="1">_xll.YCP($B91,AZ$2)</f>
        <v/>
      </c>
      <c r="BA91" s="46" t="str" cm="1">
        <f t="array" aca="1" ref="BA91" ca="1">_xll.YCP($B91,BA$2)</f>
        <v/>
      </c>
      <c r="BB91" s="46" t="str" cm="1">
        <f t="array" aca="1" ref="BB91" ca="1">_xll.YCP($B91,BB$2)</f>
        <v/>
      </c>
      <c r="BC91" s="46" t="str" cm="1">
        <f t="array" aca="1" ref="BC91" ca="1">_xll.YCP($B91,BC$2)</f>
        <v/>
      </c>
      <c r="BD91" s="46" t="str" cm="1">
        <f t="array" aca="1" ref="BD91" ca="1">_xll.YCP($B91,BD$2)</f>
        <v/>
      </c>
      <c r="BE91" s="46" t="str" cm="1">
        <f t="array" aca="1" ref="BE91" ca="1">_xll.YCP($B91,BE$2)</f>
        <v/>
      </c>
      <c r="BF91" s="46" t="str" cm="1">
        <f t="array" aca="1" ref="BF91" ca="1">_xll.YCP($B91,BF$2)</f>
        <v/>
      </c>
      <c r="BG91" s="46" t="str" cm="1">
        <f t="array" aca="1" ref="BG91" ca="1">_xll.YCP($B91,BG$2)</f>
        <v/>
      </c>
      <c r="BH91" s="46" t="str" cm="1">
        <f t="array" aca="1" ref="BH91" ca="1">_xll.YCP($B91,BH$2)</f>
        <v/>
      </c>
      <c r="BI91" s="46" t="str" cm="1">
        <f t="array" aca="1" ref="BI91" ca="1">_xll.YCP($B91,BI$2)</f>
        <v/>
      </c>
      <c r="BJ91" s="46" t="str" cm="1">
        <f t="array" aca="1" ref="BJ91" ca="1">_xll.YCP($B91,BJ$2)</f>
        <v/>
      </c>
      <c r="BK91" s="46" t="str" cm="1">
        <f t="array" aca="1" ref="BK91" ca="1">_xll.YCP($B91,BK$2)</f>
        <v/>
      </c>
      <c r="BL91" s="2" t="str" cm="1">
        <f t="array" aca="1" ref="BL91" ca="1">_xll.YCP($B91,BL$2)</f>
        <v/>
      </c>
      <c r="BM91" s="2" t="str" cm="1">
        <f t="array" aca="1" ref="BM91" ca="1">_xll.YCP($B91,BM$2)</f>
        <v/>
      </c>
      <c r="BN91" s="2" t="str" cm="1">
        <f t="array" aca="1" ref="BN91" ca="1">_xll.YCP($B91,BN$2)</f>
        <v/>
      </c>
      <c r="BO91" s="2" t="str" cm="1">
        <f t="array" aca="1" ref="BO91" ca="1">_xll.YCP($B91,BO$2)</f>
        <v/>
      </c>
      <c r="BP91" s="2" t="str" cm="1">
        <f t="array" aca="1" ref="BP91" ca="1">_xll.YCP($B91,BP$2)</f>
        <v/>
      </c>
      <c r="BQ91" s="2" t="str" cm="1">
        <f t="array" aca="1" ref="BQ91" ca="1">_xll.YCP($B91,BQ$2)</f>
        <v/>
      </c>
      <c r="BR91" s="2" t="str" cm="1">
        <f t="array" aca="1" ref="BR91" ca="1">_xll.YCP($B91,BR$2)</f>
        <v/>
      </c>
      <c r="BS91" s="46" t="str" cm="1">
        <f t="array" aca="1" ref="BS91" ca="1">_xll.YCP($B91,BS$2)</f>
        <v/>
      </c>
      <c r="BT91" s="46" t="str" cm="1">
        <f t="array" aca="1" ref="BT91" ca="1">_xll.YCP($B91,BT$2)</f>
        <v/>
      </c>
      <c r="BU91" s="46" t="str" cm="1">
        <f t="array" aca="1" ref="BU91" ca="1">_xll.YCP($B91,BU$2)</f>
        <v/>
      </c>
      <c r="BV91" s="46" t="str" cm="1">
        <f t="array" aca="1" ref="BV91" ca="1">_xll.YCP($B91,BV$2)</f>
        <v/>
      </c>
      <c r="BW91" s="46" t="str" cm="1">
        <f t="array" aca="1" ref="BW91" ca="1">_xll.YCP($B91,BW$2)</f>
        <v/>
      </c>
      <c r="BX91" s="46" t="str" cm="1">
        <f t="array" aca="1" ref="BX91" ca="1">_xll.YCP($B91,BX$2)</f>
        <v/>
      </c>
      <c r="BY91" s="46" t="str" cm="1">
        <f t="array" aca="1" ref="BY91" ca="1">_xll.YCP($B91,BY$2)</f>
        <v/>
      </c>
      <c r="BZ91" s="46" t="str" cm="1">
        <f t="array" aca="1" ref="BZ91" ca="1">_xll.YCP($B91,BZ$2)</f>
        <v/>
      </c>
      <c r="CA91" s="46" t="str" cm="1">
        <f t="array" aca="1" ref="CA91" ca="1">_xll.YCP($B91,CA$2)</f>
        <v/>
      </c>
      <c r="CB91" s="46" t="str" cm="1">
        <f t="array" aca="1" ref="CB91" ca="1">_xll.YCP($B91,CB$2)</f>
        <v/>
      </c>
      <c r="CC91" s="46" t="str" cm="1">
        <f t="array" aca="1" ref="CC91" ca="1">_xll.YCP($B91,CC$2)</f>
        <v/>
      </c>
      <c r="CD91" s="46" t="str" cm="1">
        <f t="array" aca="1" ref="CD91" ca="1">_xll.YCP($B91,CD$2)</f>
        <v/>
      </c>
      <c r="CE91" s="46" t="str" cm="1">
        <f t="array" aca="1" ref="CE91" ca="1">_xll.YCP($B91,CE$2)</f>
        <v/>
      </c>
      <c r="CF91" s="46" t="str" cm="1">
        <f t="array" aca="1" ref="CF91" ca="1">_xll.YCP($B91,CF$2)</f>
        <v/>
      </c>
    </row>
    <row r="92" spans="3:84" s="4" customFormat="1" x14ac:dyDescent="0.45">
      <c r="C92" s="7" t="str" cm="1">
        <f t="array" aca="1" ref="C92" ca="1">_xll.YCI($B92,C$2)</f>
        <v/>
      </c>
      <c r="D92" s="7" t="str" cm="1">
        <f t="array" aca="1" ref="D92" ca="1">_xll.YCI($B92,D$2)</f>
        <v/>
      </c>
      <c r="E92" s="7" t="str" cm="1">
        <f t="array" aca="1" ref="E92" ca="1">_xll.YCI($B92,E$2)</f>
        <v/>
      </c>
      <c r="F92" s="7" t="str" cm="1">
        <f t="array" aca="1" ref="F92" ca="1">_xll.YCI($B92,F$2)</f>
        <v/>
      </c>
      <c r="G92" s="7" t="str" cm="1">
        <f t="array" aca="1" ref="G92" ca="1">_xll.YCI($B92,G$2)</f>
        <v/>
      </c>
      <c r="H92" s="7" t="str" cm="1">
        <f t="array" aca="1" ref="H92" ca="1">_xll.YCI($B92,H$2)</f>
        <v/>
      </c>
      <c r="I92" s="7" t="str" cm="1">
        <f t="array" aca="1" ref="I92" ca="1">_xll.YCI($B92,I$2)</f>
        <v/>
      </c>
      <c r="J92" s="7" t="str" cm="1">
        <f t="array" aca="1" ref="J92" ca="1">_xll.YCI($B92,J$2)</f>
        <v/>
      </c>
      <c r="K92" s="7" t="str" cm="1">
        <f t="array" aca="1" ref="K92" ca="1">_xll.YCI($B92,K$2)</f>
        <v/>
      </c>
      <c r="L92" s="7" t="str" cm="1">
        <f t="array" aca="1" ref="L92" ca="1">_xll.YCI($B92,L$2)</f>
        <v/>
      </c>
      <c r="M92" s="7" t="str" cm="1">
        <f t="array" aca="1" ref="M92" ca="1">_xll.YCI($B92,M$2)</f>
        <v/>
      </c>
      <c r="N92" s="7" t="str" cm="1">
        <f t="array" aca="1" ref="N92" ca="1">_xll.YCI($B92,N$2)</f>
        <v/>
      </c>
      <c r="O92" s="47" t="str" cm="1">
        <f t="array" aca="1" ref="O92" ca="1">_xll.YCP($B92,O$2)</f>
        <v/>
      </c>
      <c r="P92" s="2" t="str" cm="1">
        <f t="array" aca="1" ref="P92" ca="1">_xll.YCP($B92,P$2)</f>
        <v/>
      </c>
      <c r="Q92" s="46" t="str" cm="1">
        <f t="array" aca="1" ref="Q92" ca="1">_xll.YCP($B92,Q$2)</f>
        <v/>
      </c>
      <c r="R92" s="46" t="str" cm="1">
        <f t="array" aca="1" ref="R92" ca="1">_xll.YCP($B92,R$2)</f>
        <v/>
      </c>
      <c r="S92" s="4" t="str" cm="1">
        <f t="array" aca="1" ref="S92" ca="1">_xll.YCP($B92,S$2)</f>
        <v/>
      </c>
      <c r="T92" s="4" t="str" cm="1">
        <f t="array" aca="1" ref="T92" ca="1">_xll.YCP($B92,T$2)</f>
        <v/>
      </c>
      <c r="U92" s="46" t="str" cm="1">
        <f t="array" aca="1" ref="U92" ca="1">_xll.YCP($B92,U$2)</f>
        <v/>
      </c>
      <c r="V92" s="46"/>
      <c r="W92" s="46" t="str" cm="1">
        <f t="array" aca="1" ref="W92" ca="1">_xll.YCP($B92,W$2)</f>
        <v/>
      </c>
      <c r="X92" s="46"/>
      <c r="Y92" s="46"/>
      <c r="Z92" s="46"/>
      <c r="AA92" s="4" t="str" cm="1">
        <f t="array" aca="1" ref="AA92" ca="1">_xll.YCP($B92,AA$2)</f>
        <v/>
      </c>
      <c r="AB92" s="4" t="str" cm="1">
        <f t="array" aca="1" ref="AB92" ca="1">_xll.YCP($B92,AB$2)</f>
        <v/>
      </c>
      <c r="AC92" s="46" t="str" cm="1">
        <f t="array" aca="1" ref="AC92" ca="1">_xll.YCP($B92,AC$2)</f>
        <v/>
      </c>
      <c r="AD92" s="46"/>
      <c r="AE92" s="46" t="str" cm="1">
        <f t="array" aca="1" ref="AE92" ca="1">_xll.YCP($B92,AE$2)</f>
        <v/>
      </c>
      <c r="AF92" s="46"/>
      <c r="AG92" s="46"/>
      <c r="AH92" s="4" t="str" cm="1">
        <f t="array" aca="1" ref="AH92" ca="1">_xll.YCP($B92,AH$2)</f>
        <v/>
      </c>
      <c r="AI92" s="4" t="str" cm="1">
        <f t="array" aca="1" ref="AI92" ca="1">_xll.YCP($B92,AI$2)</f>
        <v/>
      </c>
      <c r="AJ92" s="2" t="str" cm="1">
        <f t="array" aca="1" ref="AJ92" ca="1">_xll.YCP($B92,AJ$2)</f>
        <v/>
      </c>
      <c r="AK92" s="2" t="str" cm="1">
        <f t="array" aca="1" ref="AK92" ca="1">_xll.YCP($B92,AK$2)</f>
        <v/>
      </c>
      <c r="AL92" s="2" t="str" cm="1">
        <f t="array" aca="1" ref="AL92" ca="1">_xll.YCP($B92,AL$2)</f>
        <v/>
      </c>
      <c r="AM92" s="2" t="str" cm="1">
        <f t="array" aca="1" ref="AM92" ca="1">_xll.YCP($B92,AM$2)</f>
        <v/>
      </c>
      <c r="AN92" s="2" t="str" cm="1">
        <f t="array" aca="1" ref="AN92" ca="1">_xll.YCP($B92,AN$2)</f>
        <v/>
      </c>
      <c r="AO92" s="2" t="str" cm="1">
        <f t="array" aca="1" ref="AO92" ca="1">_xll.YCP($B92,AO$2)</f>
        <v/>
      </c>
      <c r="AP92" s="2" t="str" cm="1">
        <f t="array" aca="1" ref="AP92" ca="1">_xll.YCP($B92,AP$2)</f>
        <v/>
      </c>
      <c r="AQ92" s="2" t="str" cm="1">
        <f t="array" aca="1" ref="AQ92" ca="1">_xll.YCP($B92,AQ$2)</f>
        <v/>
      </c>
      <c r="AR92" s="2" t="str" cm="1">
        <f t="array" aca="1" ref="AR92" ca="1">_xll.YCP($B92,AR$2)</f>
        <v/>
      </c>
      <c r="AS92" s="2" t="str" cm="1">
        <f t="array" aca="1" ref="AS92" ca="1">_xll.YCP($B92,AS$2)</f>
        <v/>
      </c>
      <c r="AT92" s="2" t="str" cm="1">
        <f t="array" aca="1" ref="AT92" ca="1">_xll.YCP($B92,AT$2)</f>
        <v/>
      </c>
      <c r="AU92" s="2" t="str" cm="1">
        <f t="array" aca="1" ref="AU92" ca="1">_xll.YCP($B92,AU$2)</f>
        <v/>
      </c>
      <c r="AV92" s="2" t="str" cm="1">
        <f t="array" aca="1" ref="AV92" ca="1">_xll.YCP($B92,AV$2)</f>
        <v/>
      </c>
      <c r="AW92" s="2" t="str" cm="1">
        <f t="array" aca="1" ref="AW92" ca="1">_xll.YCP($B92,AW$2)</f>
        <v/>
      </c>
      <c r="AX92" s="46" t="str" cm="1">
        <f t="array" aca="1" ref="AX92" ca="1">_xll.YCP($B92,AX$2)</f>
        <v/>
      </c>
      <c r="AY92" s="46" t="str" cm="1">
        <f t="array" aca="1" ref="AY92" ca="1">_xll.YCP($B92,AY$2)</f>
        <v/>
      </c>
      <c r="AZ92" s="46" t="str" cm="1">
        <f t="array" aca="1" ref="AZ92" ca="1">_xll.YCP($B92,AZ$2)</f>
        <v/>
      </c>
      <c r="BA92" s="46" t="str" cm="1">
        <f t="array" aca="1" ref="BA92" ca="1">_xll.YCP($B92,BA$2)</f>
        <v/>
      </c>
      <c r="BB92" s="46" t="str" cm="1">
        <f t="array" aca="1" ref="BB92" ca="1">_xll.YCP($B92,BB$2)</f>
        <v/>
      </c>
      <c r="BC92" s="46" t="str" cm="1">
        <f t="array" aca="1" ref="BC92" ca="1">_xll.YCP($B92,BC$2)</f>
        <v/>
      </c>
      <c r="BD92" s="46" t="str" cm="1">
        <f t="array" aca="1" ref="BD92" ca="1">_xll.YCP($B92,BD$2)</f>
        <v/>
      </c>
      <c r="BE92" s="46" t="str" cm="1">
        <f t="array" aca="1" ref="BE92" ca="1">_xll.YCP($B92,BE$2)</f>
        <v/>
      </c>
      <c r="BF92" s="46" t="str" cm="1">
        <f t="array" aca="1" ref="BF92" ca="1">_xll.YCP($B92,BF$2)</f>
        <v/>
      </c>
      <c r="BG92" s="46" t="str" cm="1">
        <f t="array" aca="1" ref="BG92" ca="1">_xll.YCP($B92,BG$2)</f>
        <v/>
      </c>
      <c r="BH92" s="46" t="str" cm="1">
        <f t="array" aca="1" ref="BH92" ca="1">_xll.YCP($B92,BH$2)</f>
        <v/>
      </c>
      <c r="BI92" s="46" t="str" cm="1">
        <f t="array" aca="1" ref="BI92" ca="1">_xll.YCP($B92,BI$2)</f>
        <v/>
      </c>
      <c r="BJ92" s="46" t="str" cm="1">
        <f t="array" aca="1" ref="BJ92" ca="1">_xll.YCP($B92,BJ$2)</f>
        <v/>
      </c>
      <c r="BK92" s="46" t="str" cm="1">
        <f t="array" aca="1" ref="BK92" ca="1">_xll.YCP($B92,BK$2)</f>
        <v/>
      </c>
      <c r="BL92" s="2" t="str" cm="1">
        <f t="array" aca="1" ref="BL92" ca="1">_xll.YCP($B92,BL$2)</f>
        <v/>
      </c>
      <c r="BM92" s="2" t="str" cm="1">
        <f t="array" aca="1" ref="BM92" ca="1">_xll.YCP($B92,BM$2)</f>
        <v/>
      </c>
      <c r="BN92" s="2" t="str" cm="1">
        <f t="array" aca="1" ref="BN92" ca="1">_xll.YCP($B92,BN$2)</f>
        <v/>
      </c>
      <c r="BO92" s="2" t="str" cm="1">
        <f t="array" aca="1" ref="BO92" ca="1">_xll.YCP($B92,BO$2)</f>
        <v/>
      </c>
      <c r="BP92" s="2" t="str" cm="1">
        <f t="array" aca="1" ref="BP92" ca="1">_xll.YCP($B92,BP$2)</f>
        <v/>
      </c>
      <c r="BQ92" s="2" t="str" cm="1">
        <f t="array" aca="1" ref="BQ92" ca="1">_xll.YCP($B92,BQ$2)</f>
        <v/>
      </c>
      <c r="BR92" s="2" t="str" cm="1">
        <f t="array" aca="1" ref="BR92" ca="1">_xll.YCP($B92,BR$2)</f>
        <v/>
      </c>
      <c r="BS92" s="46" t="str" cm="1">
        <f t="array" aca="1" ref="BS92" ca="1">_xll.YCP($B92,BS$2)</f>
        <v/>
      </c>
      <c r="BT92" s="46" t="str" cm="1">
        <f t="array" aca="1" ref="BT92" ca="1">_xll.YCP($B92,BT$2)</f>
        <v/>
      </c>
      <c r="BU92" s="46" t="str" cm="1">
        <f t="array" aca="1" ref="BU92" ca="1">_xll.YCP($B92,BU$2)</f>
        <v/>
      </c>
      <c r="BV92" s="46" t="str" cm="1">
        <f t="array" aca="1" ref="BV92" ca="1">_xll.YCP($B92,BV$2)</f>
        <v/>
      </c>
      <c r="BW92" s="46" t="str" cm="1">
        <f t="array" aca="1" ref="BW92" ca="1">_xll.YCP($B92,BW$2)</f>
        <v/>
      </c>
      <c r="BX92" s="46" t="str" cm="1">
        <f t="array" aca="1" ref="BX92" ca="1">_xll.YCP($B92,BX$2)</f>
        <v/>
      </c>
      <c r="BY92" s="46" t="str" cm="1">
        <f t="array" aca="1" ref="BY92" ca="1">_xll.YCP($B92,BY$2)</f>
        <v/>
      </c>
      <c r="BZ92" s="46" t="str" cm="1">
        <f t="array" aca="1" ref="BZ92" ca="1">_xll.YCP($B92,BZ$2)</f>
        <v/>
      </c>
      <c r="CA92" s="46" t="str" cm="1">
        <f t="array" aca="1" ref="CA92" ca="1">_xll.YCP($B92,CA$2)</f>
        <v/>
      </c>
      <c r="CB92" s="46" t="str" cm="1">
        <f t="array" aca="1" ref="CB92" ca="1">_xll.YCP($B92,CB$2)</f>
        <v/>
      </c>
      <c r="CC92" s="46" t="str" cm="1">
        <f t="array" aca="1" ref="CC92" ca="1">_xll.YCP($B92,CC$2)</f>
        <v/>
      </c>
      <c r="CD92" s="46" t="str" cm="1">
        <f t="array" aca="1" ref="CD92" ca="1">_xll.YCP($B92,CD$2)</f>
        <v/>
      </c>
      <c r="CE92" s="46" t="str" cm="1">
        <f t="array" aca="1" ref="CE92" ca="1">_xll.YCP($B92,CE$2)</f>
        <v/>
      </c>
      <c r="CF92" s="46" t="str" cm="1">
        <f t="array" aca="1" ref="CF92" ca="1">_xll.YCP($B92,CF$2)</f>
        <v/>
      </c>
    </row>
    <row r="93" spans="3:84" s="4" customFormat="1" x14ac:dyDescent="0.45">
      <c r="C93" s="7" t="str" cm="1">
        <f t="array" aca="1" ref="C93" ca="1">_xll.YCI($B93,C$2)</f>
        <v/>
      </c>
      <c r="D93" s="7" t="str" cm="1">
        <f t="array" aca="1" ref="D93" ca="1">_xll.YCI($B93,D$2)</f>
        <v/>
      </c>
      <c r="E93" s="7" t="str" cm="1">
        <f t="array" aca="1" ref="E93" ca="1">_xll.YCI($B93,E$2)</f>
        <v/>
      </c>
      <c r="F93" s="7" t="str" cm="1">
        <f t="array" aca="1" ref="F93" ca="1">_xll.YCI($B93,F$2)</f>
        <v/>
      </c>
      <c r="G93" s="7" t="str" cm="1">
        <f t="array" aca="1" ref="G93" ca="1">_xll.YCI($B93,G$2)</f>
        <v/>
      </c>
      <c r="H93" s="7" t="str" cm="1">
        <f t="array" aca="1" ref="H93" ca="1">_xll.YCI($B93,H$2)</f>
        <v/>
      </c>
      <c r="I93" s="7" t="str" cm="1">
        <f t="array" aca="1" ref="I93" ca="1">_xll.YCI($B93,I$2)</f>
        <v/>
      </c>
      <c r="J93" s="7" t="str" cm="1">
        <f t="array" aca="1" ref="J93" ca="1">_xll.YCI($B93,J$2)</f>
        <v/>
      </c>
      <c r="K93" s="7" t="str" cm="1">
        <f t="array" aca="1" ref="K93" ca="1">_xll.YCI($B93,K$2)</f>
        <v/>
      </c>
      <c r="L93" s="7" t="str" cm="1">
        <f t="array" aca="1" ref="L93" ca="1">_xll.YCI($B93,L$2)</f>
        <v/>
      </c>
      <c r="M93" s="7" t="str" cm="1">
        <f t="array" aca="1" ref="M93" ca="1">_xll.YCI($B93,M$2)</f>
        <v/>
      </c>
      <c r="N93" s="7" t="str" cm="1">
        <f t="array" aca="1" ref="N93" ca="1">_xll.YCI($B93,N$2)</f>
        <v/>
      </c>
      <c r="O93" s="47" t="str" cm="1">
        <f t="array" aca="1" ref="O93" ca="1">_xll.YCP($B93,O$2)</f>
        <v/>
      </c>
      <c r="P93" s="2" t="str" cm="1">
        <f t="array" aca="1" ref="P93" ca="1">_xll.YCP($B93,P$2)</f>
        <v/>
      </c>
      <c r="Q93" s="46" t="str" cm="1">
        <f t="array" aca="1" ref="Q93" ca="1">_xll.YCP($B93,Q$2)</f>
        <v/>
      </c>
      <c r="R93" s="46" t="str" cm="1">
        <f t="array" aca="1" ref="R93" ca="1">_xll.YCP($B93,R$2)</f>
        <v/>
      </c>
      <c r="S93" s="4" t="str" cm="1">
        <f t="array" aca="1" ref="S93" ca="1">_xll.YCP($B93,S$2)</f>
        <v/>
      </c>
      <c r="T93" s="4" t="str" cm="1">
        <f t="array" aca="1" ref="T93" ca="1">_xll.YCP($B93,T$2)</f>
        <v/>
      </c>
      <c r="U93" s="46" t="str" cm="1">
        <f t="array" aca="1" ref="U93" ca="1">_xll.YCP($B93,U$2)</f>
        <v/>
      </c>
      <c r="V93" s="46"/>
      <c r="W93" s="46" t="str" cm="1">
        <f t="array" aca="1" ref="W93" ca="1">_xll.YCP($B93,W$2)</f>
        <v/>
      </c>
      <c r="X93" s="46"/>
      <c r="Y93" s="46"/>
      <c r="Z93" s="46"/>
      <c r="AA93" s="4" t="str" cm="1">
        <f t="array" aca="1" ref="AA93" ca="1">_xll.YCP($B93,AA$2)</f>
        <v/>
      </c>
      <c r="AB93" s="4" t="str" cm="1">
        <f t="array" aca="1" ref="AB93" ca="1">_xll.YCP($B93,AB$2)</f>
        <v/>
      </c>
      <c r="AC93" s="46" t="str" cm="1">
        <f t="array" aca="1" ref="AC93" ca="1">_xll.YCP($B93,AC$2)</f>
        <v/>
      </c>
      <c r="AD93" s="46"/>
      <c r="AE93" s="46" t="str" cm="1">
        <f t="array" aca="1" ref="AE93" ca="1">_xll.YCP($B93,AE$2)</f>
        <v/>
      </c>
      <c r="AF93" s="46"/>
      <c r="AG93" s="46"/>
      <c r="AH93" s="4" t="str" cm="1">
        <f t="array" aca="1" ref="AH93" ca="1">_xll.YCP($B93,AH$2)</f>
        <v/>
      </c>
      <c r="AI93" s="4" t="str" cm="1">
        <f t="array" aca="1" ref="AI93" ca="1">_xll.YCP($B93,AI$2)</f>
        <v/>
      </c>
      <c r="AJ93" s="2" t="str" cm="1">
        <f t="array" aca="1" ref="AJ93" ca="1">_xll.YCP($B93,AJ$2)</f>
        <v/>
      </c>
      <c r="AK93" s="2" t="str" cm="1">
        <f t="array" aca="1" ref="AK93" ca="1">_xll.YCP($B93,AK$2)</f>
        <v/>
      </c>
      <c r="AL93" s="2" t="str" cm="1">
        <f t="array" aca="1" ref="AL93" ca="1">_xll.YCP($B93,AL$2)</f>
        <v/>
      </c>
      <c r="AM93" s="2" t="str" cm="1">
        <f t="array" aca="1" ref="AM93" ca="1">_xll.YCP($B93,AM$2)</f>
        <v/>
      </c>
      <c r="AN93" s="2" t="str" cm="1">
        <f t="array" aca="1" ref="AN93" ca="1">_xll.YCP($B93,AN$2)</f>
        <v/>
      </c>
      <c r="AO93" s="2" t="str" cm="1">
        <f t="array" aca="1" ref="AO93" ca="1">_xll.YCP($B93,AO$2)</f>
        <v/>
      </c>
      <c r="AP93" s="2" t="str" cm="1">
        <f t="array" aca="1" ref="AP93" ca="1">_xll.YCP($B93,AP$2)</f>
        <v/>
      </c>
      <c r="AQ93" s="2" t="str" cm="1">
        <f t="array" aca="1" ref="AQ93" ca="1">_xll.YCP($B93,AQ$2)</f>
        <v/>
      </c>
      <c r="AR93" s="2" t="str" cm="1">
        <f t="array" aca="1" ref="AR93" ca="1">_xll.YCP($B93,AR$2)</f>
        <v/>
      </c>
      <c r="AS93" s="2" t="str" cm="1">
        <f t="array" aca="1" ref="AS93" ca="1">_xll.YCP($B93,AS$2)</f>
        <v/>
      </c>
      <c r="AT93" s="2" t="str" cm="1">
        <f t="array" aca="1" ref="AT93" ca="1">_xll.YCP($B93,AT$2)</f>
        <v/>
      </c>
      <c r="AU93" s="2" t="str" cm="1">
        <f t="array" aca="1" ref="AU93" ca="1">_xll.YCP($B93,AU$2)</f>
        <v/>
      </c>
      <c r="AV93" s="2" t="str" cm="1">
        <f t="array" aca="1" ref="AV93" ca="1">_xll.YCP($B93,AV$2)</f>
        <v/>
      </c>
      <c r="AW93" s="2" t="str" cm="1">
        <f t="array" aca="1" ref="AW93" ca="1">_xll.YCP($B93,AW$2)</f>
        <v/>
      </c>
      <c r="AX93" s="46" t="str" cm="1">
        <f t="array" aca="1" ref="AX93" ca="1">_xll.YCP($B93,AX$2)</f>
        <v/>
      </c>
      <c r="AY93" s="46" t="str" cm="1">
        <f t="array" aca="1" ref="AY93" ca="1">_xll.YCP($B93,AY$2)</f>
        <v/>
      </c>
      <c r="AZ93" s="46" t="str" cm="1">
        <f t="array" aca="1" ref="AZ93" ca="1">_xll.YCP($B93,AZ$2)</f>
        <v/>
      </c>
      <c r="BA93" s="46" t="str" cm="1">
        <f t="array" aca="1" ref="BA93" ca="1">_xll.YCP($B93,BA$2)</f>
        <v/>
      </c>
      <c r="BB93" s="46" t="str" cm="1">
        <f t="array" aca="1" ref="BB93" ca="1">_xll.YCP($B93,BB$2)</f>
        <v/>
      </c>
      <c r="BC93" s="46" t="str" cm="1">
        <f t="array" aca="1" ref="BC93" ca="1">_xll.YCP($B93,BC$2)</f>
        <v/>
      </c>
      <c r="BD93" s="46" t="str" cm="1">
        <f t="array" aca="1" ref="BD93" ca="1">_xll.YCP($B93,BD$2)</f>
        <v/>
      </c>
      <c r="BE93" s="46" t="str" cm="1">
        <f t="array" aca="1" ref="BE93" ca="1">_xll.YCP($B93,BE$2)</f>
        <v/>
      </c>
      <c r="BF93" s="46" t="str" cm="1">
        <f t="array" aca="1" ref="BF93" ca="1">_xll.YCP($B93,BF$2)</f>
        <v/>
      </c>
      <c r="BG93" s="46" t="str" cm="1">
        <f t="array" aca="1" ref="BG93" ca="1">_xll.YCP($B93,BG$2)</f>
        <v/>
      </c>
      <c r="BH93" s="46" t="str" cm="1">
        <f t="array" aca="1" ref="BH93" ca="1">_xll.YCP($B93,BH$2)</f>
        <v/>
      </c>
      <c r="BI93" s="46" t="str" cm="1">
        <f t="array" aca="1" ref="BI93" ca="1">_xll.YCP($B93,BI$2)</f>
        <v/>
      </c>
      <c r="BJ93" s="46" t="str" cm="1">
        <f t="array" aca="1" ref="BJ93" ca="1">_xll.YCP($B93,BJ$2)</f>
        <v/>
      </c>
      <c r="BK93" s="46" t="str" cm="1">
        <f t="array" aca="1" ref="BK93" ca="1">_xll.YCP($B93,BK$2)</f>
        <v/>
      </c>
      <c r="BL93" s="2" t="str" cm="1">
        <f t="array" aca="1" ref="BL93" ca="1">_xll.YCP($B93,BL$2)</f>
        <v/>
      </c>
      <c r="BM93" s="2" t="str" cm="1">
        <f t="array" aca="1" ref="BM93" ca="1">_xll.YCP($B93,BM$2)</f>
        <v/>
      </c>
      <c r="BN93" s="2" t="str" cm="1">
        <f t="array" aca="1" ref="BN93" ca="1">_xll.YCP($B93,BN$2)</f>
        <v/>
      </c>
      <c r="BO93" s="2" t="str" cm="1">
        <f t="array" aca="1" ref="BO93" ca="1">_xll.YCP($B93,BO$2)</f>
        <v/>
      </c>
      <c r="BP93" s="2" t="str" cm="1">
        <f t="array" aca="1" ref="BP93" ca="1">_xll.YCP($B93,BP$2)</f>
        <v/>
      </c>
      <c r="BQ93" s="2" t="str" cm="1">
        <f t="array" aca="1" ref="BQ93" ca="1">_xll.YCP($B93,BQ$2)</f>
        <v/>
      </c>
      <c r="BR93" s="2" t="str" cm="1">
        <f t="array" aca="1" ref="BR93" ca="1">_xll.YCP($B93,BR$2)</f>
        <v/>
      </c>
      <c r="BS93" s="46" t="str" cm="1">
        <f t="array" aca="1" ref="BS93" ca="1">_xll.YCP($B93,BS$2)</f>
        <v/>
      </c>
      <c r="BT93" s="46" t="str" cm="1">
        <f t="array" aca="1" ref="BT93" ca="1">_xll.YCP($B93,BT$2)</f>
        <v/>
      </c>
      <c r="BU93" s="46" t="str" cm="1">
        <f t="array" aca="1" ref="BU93" ca="1">_xll.YCP($B93,BU$2)</f>
        <v/>
      </c>
      <c r="BV93" s="46" t="str" cm="1">
        <f t="array" aca="1" ref="BV93" ca="1">_xll.YCP($B93,BV$2)</f>
        <v/>
      </c>
      <c r="BW93" s="46" t="str" cm="1">
        <f t="array" aca="1" ref="BW93" ca="1">_xll.YCP($B93,BW$2)</f>
        <v/>
      </c>
      <c r="BX93" s="46" t="str" cm="1">
        <f t="array" aca="1" ref="BX93" ca="1">_xll.YCP($B93,BX$2)</f>
        <v/>
      </c>
      <c r="BY93" s="46" t="str" cm="1">
        <f t="array" aca="1" ref="BY93" ca="1">_xll.YCP($B93,BY$2)</f>
        <v/>
      </c>
      <c r="BZ93" s="46" t="str" cm="1">
        <f t="array" aca="1" ref="BZ93" ca="1">_xll.YCP($B93,BZ$2)</f>
        <v/>
      </c>
      <c r="CA93" s="46" t="str" cm="1">
        <f t="array" aca="1" ref="CA93" ca="1">_xll.YCP($B93,CA$2)</f>
        <v/>
      </c>
      <c r="CB93" s="46" t="str" cm="1">
        <f t="array" aca="1" ref="CB93" ca="1">_xll.YCP($B93,CB$2)</f>
        <v/>
      </c>
      <c r="CC93" s="46" t="str" cm="1">
        <f t="array" aca="1" ref="CC93" ca="1">_xll.YCP($B93,CC$2)</f>
        <v/>
      </c>
      <c r="CD93" s="46" t="str" cm="1">
        <f t="array" aca="1" ref="CD93" ca="1">_xll.YCP($B93,CD$2)</f>
        <v/>
      </c>
      <c r="CE93" s="46" t="str" cm="1">
        <f t="array" aca="1" ref="CE93" ca="1">_xll.YCP($B93,CE$2)</f>
        <v/>
      </c>
      <c r="CF93" s="46" t="str" cm="1">
        <f t="array" aca="1" ref="CF93" ca="1">_xll.YCP($B93,CF$2)</f>
        <v/>
      </c>
    </row>
    <row r="94" spans="3:84" s="4" customFormat="1" x14ac:dyDescent="0.45">
      <c r="C94" s="7" t="str" cm="1">
        <f t="array" aca="1" ref="C94" ca="1">_xll.YCI($B94,C$2)</f>
        <v/>
      </c>
      <c r="D94" s="7" t="str" cm="1">
        <f t="array" aca="1" ref="D94" ca="1">_xll.YCI($B94,D$2)</f>
        <v/>
      </c>
      <c r="E94" s="7" t="str" cm="1">
        <f t="array" aca="1" ref="E94" ca="1">_xll.YCI($B94,E$2)</f>
        <v/>
      </c>
      <c r="F94" s="7" t="str" cm="1">
        <f t="array" aca="1" ref="F94" ca="1">_xll.YCI($B94,F$2)</f>
        <v/>
      </c>
      <c r="G94" s="7" t="str" cm="1">
        <f t="array" aca="1" ref="G94" ca="1">_xll.YCI($B94,G$2)</f>
        <v/>
      </c>
      <c r="H94" s="7" t="str" cm="1">
        <f t="array" aca="1" ref="H94" ca="1">_xll.YCI($B94,H$2)</f>
        <v/>
      </c>
      <c r="I94" s="7" t="str" cm="1">
        <f t="array" aca="1" ref="I94" ca="1">_xll.YCI($B94,I$2)</f>
        <v/>
      </c>
      <c r="J94" s="7" t="str" cm="1">
        <f t="array" aca="1" ref="J94" ca="1">_xll.YCI($B94,J$2)</f>
        <v/>
      </c>
      <c r="K94" s="7" t="str" cm="1">
        <f t="array" aca="1" ref="K94" ca="1">_xll.YCI($B94,K$2)</f>
        <v/>
      </c>
      <c r="L94" s="7" t="str" cm="1">
        <f t="array" aca="1" ref="L94" ca="1">_xll.YCI($B94,L$2)</f>
        <v/>
      </c>
      <c r="M94" s="7" t="str" cm="1">
        <f t="array" aca="1" ref="M94" ca="1">_xll.YCI($B94,M$2)</f>
        <v/>
      </c>
      <c r="N94" s="7" t="str" cm="1">
        <f t="array" aca="1" ref="N94" ca="1">_xll.YCI($B94,N$2)</f>
        <v/>
      </c>
      <c r="O94" s="47" t="str" cm="1">
        <f t="array" aca="1" ref="O94" ca="1">_xll.YCP($B94,O$2)</f>
        <v/>
      </c>
      <c r="P94" s="2" t="str" cm="1">
        <f t="array" aca="1" ref="P94" ca="1">_xll.YCP($B94,P$2)</f>
        <v/>
      </c>
      <c r="Q94" s="46" t="str" cm="1">
        <f t="array" aca="1" ref="Q94" ca="1">_xll.YCP($B94,Q$2)</f>
        <v/>
      </c>
      <c r="R94" s="46" t="str" cm="1">
        <f t="array" aca="1" ref="R94" ca="1">_xll.YCP($B94,R$2)</f>
        <v/>
      </c>
      <c r="S94" s="4" t="str" cm="1">
        <f t="array" aca="1" ref="S94" ca="1">_xll.YCP($B94,S$2)</f>
        <v/>
      </c>
      <c r="T94" s="4" t="str" cm="1">
        <f t="array" aca="1" ref="T94" ca="1">_xll.YCP($B94,T$2)</f>
        <v/>
      </c>
      <c r="U94" s="46" t="str" cm="1">
        <f t="array" aca="1" ref="U94" ca="1">_xll.YCP($B94,U$2)</f>
        <v/>
      </c>
      <c r="V94" s="46"/>
      <c r="W94" s="46" t="str" cm="1">
        <f t="array" aca="1" ref="W94" ca="1">_xll.YCP($B94,W$2)</f>
        <v/>
      </c>
      <c r="X94" s="46"/>
      <c r="Y94" s="46"/>
      <c r="Z94" s="46"/>
      <c r="AA94" s="4" t="str" cm="1">
        <f t="array" aca="1" ref="AA94" ca="1">_xll.YCP($B94,AA$2)</f>
        <v/>
      </c>
      <c r="AB94" s="4" t="str" cm="1">
        <f t="array" aca="1" ref="AB94" ca="1">_xll.YCP($B94,AB$2)</f>
        <v/>
      </c>
      <c r="AC94" s="46" t="str" cm="1">
        <f t="array" aca="1" ref="AC94" ca="1">_xll.YCP($B94,AC$2)</f>
        <v/>
      </c>
      <c r="AD94" s="46"/>
      <c r="AE94" s="46" t="str" cm="1">
        <f t="array" aca="1" ref="AE94" ca="1">_xll.YCP($B94,AE$2)</f>
        <v/>
      </c>
      <c r="AF94" s="46"/>
      <c r="AG94" s="46"/>
      <c r="AH94" s="4" t="str" cm="1">
        <f t="array" aca="1" ref="AH94" ca="1">_xll.YCP($B94,AH$2)</f>
        <v/>
      </c>
      <c r="AI94" s="4" t="str" cm="1">
        <f t="array" aca="1" ref="AI94" ca="1">_xll.YCP($B94,AI$2)</f>
        <v/>
      </c>
      <c r="AJ94" s="2" t="str" cm="1">
        <f t="array" aca="1" ref="AJ94" ca="1">_xll.YCP($B94,AJ$2)</f>
        <v/>
      </c>
      <c r="AK94" s="2" t="str" cm="1">
        <f t="array" aca="1" ref="AK94" ca="1">_xll.YCP($B94,AK$2)</f>
        <v/>
      </c>
      <c r="AL94" s="2" t="str" cm="1">
        <f t="array" aca="1" ref="AL94" ca="1">_xll.YCP($B94,AL$2)</f>
        <v/>
      </c>
      <c r="AM94" s="2" t="str" cm="1">
        <f t="array" aca="1" ref="AM94" ca="1">_xll.YCP($B94,AM$2)</f>
        <v/>
      </c>
      <c r="AN94" s="2" t="str" cm="1">
        <f t="array" aca="1" ref="AN94" ca="1">_xll.YCP($B94,AN$2)</f>
        <v/>
      </c>
      <c r="AO94" s="2" t="str" cm="1">
        <f t="array" aca="1" ref="AO94" ca="1">_xll.YCP($B94,AO$2)</f>
        <v/>
      </c>
      <c r="AP94" s="2" t="str" cm="1">
        <f t="array" aca="1" ref="AP94" ca="1">_xll.YCP($B94,AP$2)</f>
        <v/>
      </c>
      <c r="AQ94" s="2" t="str" cm="1">
        <f t="array" aca="1" ref="AQ94" ca="1">_xll.YCP($B94,AQ$2)</f>
        <v/>
      </c>
      <c r="AR94" s="2" t="str" cm="1">
        <f t="array" aca="1" ref="AR94" ca="1">_xll.YCP($B94,AR$2)</f>
        <v/>
      </c>
      <c r="AS94" s="2" t="str" cm="1">
        <f t="array" aca="1" ref="AS94" ca="1">_xll.YCP($B94,AS$2)</f>
        <v/>
      </c>
      <c r="AT94" s="2" t="str" cm="1">
        <f t="array" aca="1" ref="AT94" ca="1">_xll.YCP($B94,AT$2)</f>
        <v/>
      </c>
      <c r="AU94" s="2" t="str" cm="1">
        <f t="array" aca="1" ref="AU94" ca="1">_xll.YCP($B94,AU$2)</f>
        <v/>
      </c>
      <c r="AV94" s="2" t="str" cm="1">
        <f t="array" aca="1" ref="AV94" ca="1">_xll.YCP($B94,AV$2)</f>
        <v/>
      </c>
      <c r="AW94" s="2" t="str" cm="1">
        <f t="array" aca="1" ref="AW94" ca="1">_xll.YCP($B94,AW$2)</f>
        <v/>
      </c>
      <c r="AX94" s="46" t="str" cm="1">
        <f t="array" aca="1" ref="AX94" ca="1">_xll.YCP($B94,AX$2)</f>
        <v/>
      </c>
      <c r="AY94" s="46" t="str" cm="1">
        <f t="array" aca="1" ref="AY94" ca="1">_xll.YCP($B94,AY$2)</f>
        <v/>
      </c>
      <c r="AZ94" s="46" t="str" cm="1">
        <f t="array" aca="1" ref="AZ94" ca="1">_xll.YCP($B94,AZ$2)</f>
        <v/>
      </c>
      <c r="BA94" s="46" t="str" cm="1">
        <f t="array" aca="1" ref="BA94" ca="1">_xll.YCP($B94,BA$2)</f>
        <v/>
      </c>
      <c r="BB94" s="46" t="str" cm="1">
        <f t="array" aca="1" ref="BB94" ca="1">_xll.YCP($B94,BB$2)</f>
        <v/>
      </c>
      <c r="BC94" s="46" t="str" cm="1">
        <f t="array" aca="1" ref="BC94" ca="1">_xll.YCP($B94,BC$2)</f>
        <v/>
      </c>
      <c r="BD94" s="46" t="str" cm="1">
        <f t="array" aca="1" ref="BD94" ca="1">_xll.YCP($B94,BD$2)</f>
        <v/>
      </c>
      <c r="BE94" s="46" t="str" cm="1">
        <f t="array" aca="1" ref="BE94" ca="1">_xll.YCP($B94,BE$2)</f>
        <v/>
      </c>
      <c r="BF94" s="46" t="str" cm="1">
        <f t="array" aca="1" ref="BF94" ca="1">_xll.YCP($B94,BF$2)</f>
        <v/>
      </c>
      <c r="BG94" s="46" t="str" cm="1">
        <f t="array" aca="1" ref="BG94" ca="1">_xll.YCP($B94,BG$2)</f>
        <v/>
      </c>
      <c r="BH94" s="46" t="str" cm="1">
        <f t="array" aca="1" ref="BH94" ca="1">_xll.YCP($B94,BH$2)</f>
        <v/>
      </c>
      <c r="BI94" s="46" t="str" cm="1">
        <f t="array" aca="1" ref="BI94" ca="1">_xll.YCP($B94,BI$2)</f>
        <v/>
      </c>
      <c r="BJ94" s="46" t="str" cm="1">
        <f t="array" aca="1" ref="BJ94" ca="1">_xll.YCP($B94,BJ$2)</f>
        <v/>
      </c>
      <c r="BK94" s="46" t="str" cm="1">
        <f t="array" aca="1" ref="BK94" ca="1">_xll.YCP($B94,BK$2)</f>
        <v/>
      </c>
      <c r="BL94" s="2" t="str" cm="1">
        <f t="array" aca="1" ref="BL94" ca="1">_xll.YCP($B94,BL$2)</f>
        <v/>
      </c>
      <c r="BM94" s="2" t="str" cm="1">
        <f t="array" aca="1" ref="BM94" ca="1">_xll.YCP($B94,BM$2)</f>
        <v/>
      </c>
      <c r="BN94" s="2" t="str" cm="1">
        <f t="array" aca="1" ref="BN94" ca="1">_xll.YCP($B94,BN$2)</f>
        <v/>
      </c>
      <c r="BO94" s="2" t="str" cm="1">
        <f t="array" aca="1" ref="BO94" ca="1">_xll.YCP($B94,BO$2)</f>
        <v/>
      </c>
      <c r="BP94" s="2" t="str" cm="1">
        <f t="array" aca="1" ref="BP94" ca="1">_xll.YCP($B94,BP$2)</f>
        <v/>
      </c>
      <c r="BQ94" s="2" t="str" cm="1">
        <f t="array" aca="1" ref="BQ94" ca="1">_xll.YCP($B94,BQ$2)</f>
        <v/>
      </c>
      <c r="BR94" s="2" t="str" cm="1">
        <f t="array" aca="1" ref="BR94" ca="1">_xll.YCP($B94,BR$2)</f>
        <v/>
      </c>
      <c r="BS94" s="46" t="str" cm="1">
        <f t="array" aca="1" ref="BS94" ca="1">_xll.YCP($B94,BS$2)</f>
        <v/>
      </c>
      <c r="BT94" s="46" t="str" cm="1">
        <f t="array" aca="1" ref="BT94" ca="1">_xll.YCP($B94,BT$2)</f>
        <v/>
      </c>
      <c r="BU94" s="46" t="str" cm="1">
        <f t="array" aca="1" ref="BU94" ca="1">_xll.YCP($B94,BU$2)</f>
        <v/>
      </c>
      <c r="BV94" s="46" t="str" cm="1">
        <f t="array" aca="1" ref="BV94" ca="1">_xll.YCP($B94,BV$2)</f>
        <v/>
      </c>
      <c r="BW94" s="46" t="str" cm="1">
        <f t="array" aca="1" ref="BW94" ca="1">_xll.YCP($B94,BW$2)</f>
        <v/>
      </c>
      <c r="BX94" s="46" t="str" cm="1">
        <f t="array" aca="1" ref="BX94" ca="1">_xll.YCP($B94,BX$2)</f>
        <v/>
      </c>
      <c r="BY94" s="46" t="str" cm="1">
        <f t="array" aca="1" ref="BY94" ca="1">_xll.YCP($B94,BY$2)</f>
        <v/>
      </c>
      <c r="BZ94" s="46" t="str" cm="1">
        <f t="array" aca="1" ref="BZ94" ca="1">_xll.YCP($B94,BZ$2)</f>
        <v/>
      </c>
      <c r="CA94" s="46" t="str" cm="1">
        <f t="array" aca="1" ref="CA94" ca="1">_xll.YCP($B94,CA$2)</f>
        <v/>
      </c>
      <c r="CB94" s="46" t="str" cm="1">
        <f t="array" aca="1" ref="CB94" ca="1">_xll.YCP($B94,CB$2)</f>
        <v/>
      </c>
      <c r="CC94" s="46" t="str" cm="1">
        <f t="array" aca="1" ref="CC94" ca="1">_xll.YCP($B94,CC$2)</f>
        <v/>
      </c>
      <c r="CD94" s="46" t="str" cm="1">
        <f t="array" aca="1" ref="CD94" ca="1">_xll.YCP($B94,CD$2)</f>
        <v/>
      </c>
      <c r="CE94" s="46" t="str" cm="1">
        <f t="array" aca="1" ref="CE94" ca="1">_xll.YCP($B94,CE$2)</f>
        <v/>
      </c>
      <c r="CF94" s="46" t="str" cm="1">
        <f t="array" aca="1" ref="CF94" ca="1">_xll.YCP($B94,CF$2)</f>
        <v/>
      </c>
    </row>
    <row r="95" spans="3:84" s="4" customFormat="1" x14ac:dyDescent="0.45">
      <c r="C95" s="7" t="str" cm="1">
        <f t="array" aca="1" ref="C95" ca="1">_xll.YCI($B95,C$2)</f>
        <v/>
      </c>
      <c r="D95" s="7" t="str" cm="1">
        <f t="array" aca="1" ref="D95" ca="1">_xll.YCI($B95,D$2)</f>
        <v/>
      </c>
      <c r="E95" s="7" t="str" cm="1">
        <f t="array" aca="1" ref="E95" ca="1">_xll.YCI($B95,E$2)</f>
        <v/>
      </c>
      <c r="F95" s="7" t="str" cm="1">
        <f t="array" aca="1" ref="F95" ca="1">_xll.YCI($B95,F$2)</f>
        <v/>
      </c>
      <c r="G95" s="7" t="str" cm="1">
        <f t="array" aca="1" ref="G95" ca="1">_xll.YCI($B95,G$2)</f>
        <v/>
      </c>
      <c r="H95" s="7" t="str" cm="1">
        <f t="array" aca="1" ref="H95" ca="1">_xll.YCI($B95,H$2)</f>
        <v/>
      </c>
      <c r="I95" s="7" t="str" cm="1">
        <f t="array" aca="1" ref="I95" ca="1">_xll.YCI($B95,I$2)</f>
        <v/>
      </c>
      <c r="J95" s="7" t="str" cm="1">
        <f t="array" aca="1" ref="J95" ca="1">_xll.YCI($B95,J$2)</f>
        <v/>
      </c>
      <c r="K95" s="7" t="str" cm="1">
        <f t="array" aca="1" ref="K95" ca="1">_xll.YCI($B95,K$2)</f>
        <v/>
      </c>
      <c r="L95" s="7" t="str" cm="1">
        <f t="array" aca="1" ref="L95" ca="1">_xll.YCI($B95,L$2)</f>
        <v/>
      </c>
      <c r="M95" s="7" t="str" cm="1">
        <f t="array" aca="1" ref="M95" ca="1">_xll.YCI($B95,M$2)</f>
        <v/>
      </c>
      <c r="N95" s="7" t="str" cm="1">
        <f t="array" aca="1" ref="N95" ca="1">_xll.YCI($B95,N$2)</f>
        <v/>
      </c>
      <c r="O95" s="47" t="str" cm="1">
        <f t="array" aca="1" ref="O95" ca="1">_xll.YCP($B95,O$2)</f>
        <v/>
      </c>
      <c r="P95" s="2" t="str" cm="1">
        <f t="array" aca="1" ref="P95" ca="1">_xll.YCP($B95,P$2)</f>
        <v/>
      </c>
      <c r="Q95" s="46" t="str" cm="1">
        <f t="array" aca="1" ref="Q95" ca="1">_xll.YCP($B95,Q$2)</f>
        <v/>
      </c>
      <c r="R95" s="46" t="str" cm="1">
        <f t="array" aca="1" ref="R95" ca="1">_xll.YCP($B95,R$2)</f>
        <v/>
      </c>
      <c r="S95" s="4" t="str" cm="1">
        <f t="array" aca="1" ref="S95" ca="1">_xll.YCP($B95,S$2)</f>
        <v/>
      </c>
      <c r="T95" s="4" t="str" cm="1">
        <f t="array" aca="1" ref="T95" ca="1">_xll.YCP($B95,T$2)</f>
        <v/>
      </c>
      <c r="U95" s="46" t="str" cm="1">
        <f t="array" aca="1" ref="U95" ca="1">_xll.YCP($B95,U$2)</f>
        <v/>
      </c>
      <c r="V95" s="46"/>
      <c r="W95" s="46" t="str" cm="1">
        <f t="array" aca="1" ref="W95" ca="1">_xll.YCP($B95,W$2)</f>
        <v/>
      </c>
      <c r="X95" s="46"/>
      <c r="Y95" s="46"/>
      <c r="Z95" s="46"/>
      <c r="AA95" s="4" t="str" cm="1">
        <f t="array" aca="1" ref="AA95" ca="1">_xll.YCP($B95,AA$2)</f>
        <v/>
      </c>
      <c r="AB95" s="4" t="str" cm="1">
        <f t="array" aca="1" ref="AB95" ca="1">_xll.YCP($B95,AB$2)</f>
        <v/>
      </c>
      <c r="AC95" s="46" t="str" cm="1">
        <f t="array" aca="1" ref="AC95" ca="1">_xll.YCP($B95,AC$2)</f>
        <v/>
      </c>
      <c r="AD95" s="46"/>
      <c r="AE95" s="46" t="str" cm="1">
        <f t="array" aca="1" ref="AE95" ca="1">_xll.YCP($B95,AE$2)</f>
        <v/>
      </c>
      <c r="AF95" s="46"/>
      <c r="AG95" s="46"/>
      <c r="AH95" s="4" t="str" cm="1">
        <f t="array" aca="1" ref="AH95" ca="1">_xll.YCP($B95,AH$2)</f>
        <v/>
      </c>
      <c r="AI95" s="4" t="str" cm="1">
        <f t="array" aca="1" ref="AI95" ca="1">_xll.YCP($B95,AI$2)</f>
        <v/>
      </c>
      <c r="AJ95" s="2" t="str" cm="1">
        <f t="array" aca="1" ref="AJ95" ca="1">_xll.YCP($B95,AJ$2)</f>
        <v/>
      </c>
      <c r="AK95" s="2" t="str" cm="1">
        <f t="array" aca="1" ref="AK95" ca="1">_xll.YCP($B95,AK$2)</f>
        <v/>
      </c>
      <c r="AL95" s="2" t="str" cm="1">
        <f t="array" aca="1" ref="AL95" ca="1">_xll.YCP($B95,AL$2)</f>
        <v/>
      </c>
      <c r="AM95" s="2" t="str" cm="1">
        <f t="array" aca="1" ref="AM95" ca="1">_xll.YCP($B95,AM$2)</f>
        <v/>
      </c>
      <c r="AN95" s="2" t="str" cm="1">
        <f t="array" aca="1" ref="AN95" ca="1">_xll.YCP($B95,AN$2)</f>
        <v/>
      </c>
      <c r="AO95" s="2" t="str" cm="1">
        <f t="array" aca="1" ref="AO95" ca="1">_xll.YCP($B95,AO$2)</f>
        <v/>
      </c>
      <c r="AP95" s="2" t="str" cm="1">
        <f t="array" aca="1" ref="AP95" ca="1">_xll.YCP($B95,AP$2)</f>
        <v/>
      </c>
      <c r="AQ95" s="2" t="str" cm="1">
        <f t="array" aca="1" ref="AQ95" ca="1">_xll.YCP($B95,AQ$2)</f>
        <v/>
      </c>
      <c r="AR95" s="2" t="str" cm="1">
        <f t="array" aca="1" ref="AR95" ca="1">_xll.YCP($B95,AR$2)</f>
        <v/>
      </c>
      <c r="AS95" s="2" t="str" cm="1">
        <f t="array" aca="1" ref="AS95" ca="1">_xll.YCP($B95,AS$2)</f>
        <v/>
      </c>
      <c r="AT95" s="2" t="str" cm="1">
        <f t="array" aca="1" ref="AT95" ca="1">_xll.YCP($B95,AT$2)</f>
        <v/>
      </c>
      <c r="AU95" s="2" t="str" cm="1">
        <f t="array" aca="1" ref="AU95" ca="1">_xll.YCP($B95,AU$2)</f>
        <v/>
      </c>
      <c r="AV95" s="2" t="str" cm="1">
        <f t="array" aca="1" ref="AV95" ca="1">_xll.YCP($B95,AV$2)</f>
        <v/>
      </c>
      <c r="AW95" s="2" t="str" cm="1">
        <f t="array" aca="1" ref="AW95" ca="1">_xll.YCP($B95,AW$2)</f>
        <v/>
      </c>
      <c r="AX95" s="46" t="str" cm="1">
        <f t="array" aca="1" ref="AX95" ca="1">_xll.YCP($B95,AX$2)</f>
        <v/>
      </c>
      <c r="AY95" s="46" t="str" cm="1">
        <f t="array" aca="1" ref="AY95" ca="1">_xll.YCP($B95,AY$2)</f>
        <v/>
      </c>
      <c r="AZ95" s="46" t="str" cm="1">
        <f t="array" aca="1" ref="AZ95" ca="1">_xll.YCP($B95,AZ$2)</f>
        <v/>
      </c>
      <c r="BA95" s="46" t="str" cm="1">
        <f t="array" aca="1" ref="BA95" ca="1">_xll.YCP($B95,BA$2)</f>
        <v/>
      </c>
      <c r="BB95" s="46" t="str" cm="1">
        <f t="array" aca="1" ref="BB95" ca="1">_xll.YCP($B95,BB$2)</f>
        <v/>
      </c>
      <c r="BC95" s="46" t="str" cm="1">
        <f t="array" aca="1" ref="BC95" ca="1">_xll.YCP($B95,BC$2)</f>
        <v/>
      </c>
      <c r="BD95" s="46" t="str" cm="1">
        <f t="array" aca="1" ref="BD95" ca="1">_xll.YCP($B95,BD$2)</f>
        <v/>
      </c>
      <c r="BE95" s="46" t="str" cm="1">
        <f t="array" aca="1" ref="BE95" ca="1">_xll.YCP($B95,BE$2)</f>
        <v/>
      </c>
      <c r="BF95" s="46" t="str" cm="1">
        <f t="array" aca="1" ref="BF95" ca="1">_xll.YCP($B95,BF$2)</f>
        <v/>
      </c>
      <c r="BG95" s="46" t="str" cm="1">
        <f t="array" aca="1" ref="BG95" ca="1">_xll.YCP($B95,BG$2)</f>
        <v/>
      </c>
      <c r="BH95" s="46" t="str" cm="1">
        <f t="array" aca="1" ref="BH95" ca="1">_xll.YCP($B95,BH$2)</f>
        <v/>
      </c>
      <c r="BI95" s="46" t="str" cm="1">
        <f t="array" aca="1" ref="BI95" ca="1">_xll.YCP($B95,BI$2)</f>
        <v/>
      </c>
      <c r="BJ95" s="46" t="str" cm="1">
        <f t="array" aca="1" ref="BJ95" ca="1">_xll.YCP($B95,BJ$2)</f>
        <v/>
      </c>
      <c r="BK95" s="46" t="str" cm="1">
        <f t="array" aca="1" ref="BK95" ca="1">_xll.YCP($B95,BK$2)</f>
        <v/>
      </c>
      <c r="BL95" s="2" t="str" cm="1">
        <f t="array" aca="1" ref="BL95" ca="1">_xll.YCP($B95,BL$2)</f>
        <v/>
      </c>
      <c r="BM95" s="2" t="str" cm="1">
        <f t="array" aca="1" ref="BM95" ca="1">_xll.YCP($B95,BM$2)</f>
        <v/>
      </c>
      <c r="BN95" s="2" t="str" cm="1">
        <f t="array" aca="1" ref="BN95" ca="1">_xll.YCP($B95,BN$2)</f>
        <v/>
      </c>
      <c r="BO95" s="2" t="str" cm="1">
        <f t="array" aca="1" ref="BO95" ca="1">_xll.YCP($B95,BO$2)</f>
        <v/>
      </c>
      <c r="BP95" s="2" t="str" cm="1">
        <f t="array" aca="1" ref="BP95" ca="1">_xll.YCP($B95,BP$2)</f>
        <v/>
      </c>
      <c r="BQ95" s="2" t="str" cm="1">
        <f t="array" aca="1" ref="BQ95" ca="1">_xll.YCP($B95,BQ$2)</f>
        <v/>
      </c>
      <c r="BR95" s="2" t="str" cm="1">
        <f t="array" aca="1" ref="BR95" ca="1">_xll.YCP($B95,BR$2)</f>
        <v/>
      </c>
      <c r="BS95" s="46" t="str" cm="1">
        <f t="array" aca="1" ref="BS95" ca="1">_xll.YCP($B95,BS$2)</f>
        <v/>
      </c>
      <c r="BT95" s="46" t="str" cm="1">
        <f t="array" aca="1" ref="BT95" ca="1">_xll.YCP($B95,BT$2)</f>
        <v/>
      </c>
      <c r="BU95" s="46" t="str" cm="1">
        <f t="array" aca="1" ref="BU95" ca="1">_xll.YCP($B95,BU$2)</f>
        <v/>
      </c>
      <c r="BV95" s="46" t="str" cm="1">
        <f t="array" aca="1" ref="BV95" ca="1">_xll.YCP($B95,BV$2)</f>
        <v/>
      </c>
      <c r="BW95" s="46" t="str" cm="1">
        <f t="array" aca="1" ref="BW95" ca="1">_xll.YCP($B95,BW$2)</f>
        <v/>
      </c>
      <c r="BX95" s="46" t="str" cm="1">
        <f t="array" aca="1" ref="BX95" ca="1">_xll.YCP($B95,BX$2)</f>
        <v/>
      </c>
      <c r="BY95" s="46" t="str" cm="1">
        <f t="array" aca="1" ref="BY95" ca="1">_xll.YCP($B95,BY$2)</f>
        <v/>
      </c>
      <c r="BZ95" s="46" t="str" cm="1">
        <f t="array" aca="1" ref="BZ95" ca="1">_xll.YCP($B95,BZ$2)</f>
        <v/>
      </c>
      <c r="CA95" s="46" t="str" cm="1">
        <f t="array" aca="1" ref="CA95" ca="1">_xll.YCP($B95,CA$2)</f>
        <v/>
      </c>
      <c r="CB95" s="46" t="str" cm="1">
        <f t="array" aca="1" ref="CB95" ca="1">_xll.YCP($B95,CB$2)</f>
        <v/>
      </c>
      <c r="CC95" s="46" t="str" cm="1">
        <f t="array" aca="1" ref="CC95" ca="1">_xll.YCP($B95,CC$2)</f>
        <v/>
      </c>
      <c r="CD95" s="46" t="str" cm="1">
        <f t="array" aca="1" ref="CD95" ca="1">_xll.YCP($B95,CD$2)</f>
        <v/>
      </c>
      <c r="CE95" s="46" t="str" cm="1">
        <f t="array" aca="1" ref="CE95" ca="1">_xll.YCP($B95,CE$2)</f>
        <v/>
      </c>
      <c r="CF95" s="46" t="str" cm="1">
        <f t="array" aca="1" ref="CF95" ca="1">_xll.YCP($B95,CF$2)</f>
        <v/>
      </c>
    </row>
    <row r="96" spans="3:84" s="4" customFormat="1" x14ac:dyDescent="0.45">
      <c r="C96" s="7" t="str" cm="1">
        <f t="array" aca="1" ref="C96" ca="1">_xll.YCI($B96,C$2)</f>
        <v/>
      </c>
      <c r="D96" s="7" t="str" cm="1">
        <f t="array" aca="1" ref="D96" ca="1">_xll.YCI($B96,D$2)</f>
        <v/>
      </c>
      <c r="E96" s="7" t="str" cm="1">
        <f t="array" aca="1" ref="E96" ca="1">_xll.YCI($B96,E$2)</f>
        <v/>
      </c>
      <c r="F96" s="7" t="str" cm="1">
        <f t="array" aca="1" ref="F96" ca="1">_xll.YCI($B96,F$2)</f>
        <v/>
      </c>
      <c r="G96" s="7" t="str" cm="1">
        <f t="array" aca="1" ref="G96" ca="1">_xll.YCI($B96,G$2)</f>
        <v/>
      </c>
      <c r="H96" s="7" t="str" cm="1">
        <f t="array" aca="1" ref="H96" ca="1">_xll.YCI($B96,H$2)</f>
        <v/>
      </c>
      <c r="I96" s="7" t="str" cm="1">
        <f t="array" aca="1" ref="I96" ca="1">_xll.YCI($B96,I$2)</f>
        <v/>
      </c>
      <c r="J96" s="7" t="str" cm="1">
        <f t="array" aca="1" ref="J96" ca="1">_xll.YCI($B96,J$2)</f>
        <v/>
      </c>
      <c r="K96" s="7" t="str" cm="1">
        <f t="array" aca="1" ref="K96" ca="1">_xll.YCI($B96,K$2)</f>
        <v/>
      </c>
      <c r="L96" s="7" t="str" cm="1">
        <f t="array" aca="1" ref="L96" ca="1">_xll.YCI($B96,L$2)</f>
        <v/>
      </c>
      <c r="M96" s="7" t="str" cm="1">
        <f t="array" aca="1" ref="M96" ca="1">_xll.YCI($B96,M$2)</f>
        <v/>
      </c>
      <c r="N96" s="7" t="str" cm="1">
        <f t="array" aca="1" ref="N96" ca="1">_xll.YCI($B96,N$2)</f>
        <v/>
      </c>
      <c r="O96" s="47" t="str" cm="1">
        <f t="array" aca="1" ref="O96" ca="1">_xll.YCP($B96,O$2)</f>
        <v/>
      </c>
      <c r="P96" s="2" t="str" cm="1">
        <f t="array" aca="1" ref="P96" ca="1">_xll.YCP($B96,P$2)</f>
        <v/>
      </c>
      <c r="Q96" s="46" t="str" cm="1">
        <f t="array" aca="1" ref="Q96" ca="1">_xll.YCP($B96,Q$2)</f>
        <v/>
      </c>
      <c r="R96" s="46" t="str" cm="1">
        <f t="array" aca="1" ref="R96" ca="1">_xll.YCP($B96,R$2)</f>
        <v/>
      </c>
      <c r="S96" s="4" t="str" cm="1">
        <f t="array" aca="1" ref="S96" ca="1">_xll.YCP($B96,S$2)</f>
        <v/>
      </c>
      <c r="T96" s="4" t="str" cm="1">
        <f t="array" aca="1" ref="T96" ca="1">_xll.YCP($B96,T$2)</f>
        <v/>
      </c>
      <c r="U96" s="46" t="str" cm="1">
        <f t="array" aca="1" ref="U96" ca="1">_xll.YCP($B96,U$2)</f>
        <v/>
      </c>
      <c r="V96" s="46"/>
      <c r="W96" s="46" t="str" cm="1">
        <f t="array" aca="1" ref="W96" ca="1">_xll.YCP($B96,W$2)</f>
        <v/>
      </c>
      <c r="X96" s="46"/>
      <c r="Y96" s="46"/>
      <c r="Z96" s="46"/>
      <c r="AA96" s="4" t="str" cm="1">
        <f t="array" aca="1" ref="AA96" ca="1">_xll.YCP($B96,AA$2)</f>
        <v/>
      </c>
      <c r="AB96" s="4" t="str" cm="1">
        <f t="array" aca="1" ref="AB96" ca="1">_xll.YCP($B96,AB$2)</f>
        <v/>
      </c>
      <c r="AC96" s="46" t="str" cm="1">
        <f t="array" aca="1" ref="AC96" ca="1">_xll.YCP($B96,AC$2)</f>
        <v/>
      </c>
      <c r="AD96" s="46"/>
      <c r="AE96" s="46" t="str" cm="1">
        <f t="array" aca="1" ref="AE96" ca="1">_xll.YCP($B96,AE$2)</f>
        <v/>
      </c>
      <c r="AF96" s="46"/>
      <c r="AG96" s="46"/>
      <c r="AH96" s="4" t="str" cm="1">
        <f t="array" aca="1" ref="AH96" ca="1">_xll.YCP($B96,AH$2)</f>
        <v/>
      </c>
      <c r="AI96" s="4" t="str" cm="1">
        <f t="array" aca="1" ref="AI96" ca="1">_xll.YCP($B96,AI$2)</f>
        <v/>
      </c>
      <c r="AJ96" s="2" t="str" cm="1">
        <f t="array" aca="1" ref="AJ96" ca="1">_xll.YCP($B96,AJ$2)</f>
        <v/>
      </c>
      <c r="AK96" s="2" t="str" cm="1">
        <f t="array" aca="1" ref="AK96" ca="1">_xll.YCP($B96,AK$2)</f>
        <v/>
      </c>
      <c r="AL96" s="2" t="str" cm="1">
        <f t="array" aca="1" ref="AL96" ca="1">_xll.YCP($B96,AL$2)</f>
        <v/>
      </c>
      <c r="AM96" s="2" t="str" cm="1">
        <f t="array" aca="1" ref="AM96" ca="1">_xll.YCP($B96,AM$2)</f>
        <v/>
      </c>
      <c r="AN96" s="2" t="str" cm="1">
        <f t="array" aca="1" ref="AN96" ca="1">_xll.YCP($B96,AN$2)</f>
        <v/>
      </c>
      <c r="AO96" s="2" t="str" cm="1">
        <f t="array" aca="1" ref="AO96" ca="1">_xll.YCP($B96,AO$2)</f>
        <v/>
      </c>
      <c r="AP96" s="2" t="str" cm="1">
        <f t="array" aca="1" ref="AP96" ca="1">_xll.YCP($B96,AP$2)</f>
        <v/>
      </c>
      <c r="AQ96" s="2" t="str" cm="1">
        <f t="array" aca="1" ref="AQ96" ca="1">_xll.YCP($B96,AQ$2)</f>
        <v/>
      </c>
      <c r="AR96" s="2" t="str" cm="1">
        <f t="array" aca="1" ref="AR96" ca="1">_xll.YCP($B96,AR$2)</f>
        <v/>
      </c>
      <c r="AS96" s="2" t="str" cm="1">
        <f t="array" aca="1" ref="AS96" ca="1">_xll.YCP($B96,AS$2)</f>
        <v/>
      </c>
      <c r="AT96" s="2" t="str" cm="1">
        <f t="array" aca="1" ref="AT96" ca="1">_xll.YCP($B96,AT$2)</f>
        <v/>
      </c>
      <c r="AU96" s="2" t="str" cm="1">
        <f t="array" aca="1" ref="AU96" ca="1">_xll.YCP($B96,AU$2)</f>
        <v/>
      </c>
      <c r="AV96" s="2" t="str" cm="1">
        <f t="array" aca="1" ref="AV96" ca="1">_xll.YCP($B96,AV$2)</f>
        <v/>
      </c>
      <c r="AW96" s="2" t="str" cm="1">
        <f t="array" aca="1" ref="AW96" ca="1">_xll.YCP($B96,AW$2)</f>
        <v/>
      </c>
      <c r="AX96" s="46" t="str" cm="1">
        <f t="array" aca="1" ref="AX96" ca="1">_xll.YCP($B96,AX$2)</f>
        <v/>
      </c>
      <c r="AY96" s="46" t="str" cm="1">
        <f t="array" aca="1" ref="AY96" ca="1">_xll.YCP($B96,AY$2)</f>
        <v/>
      </c>
      <c r="AZ96" s="46" t="str" cm="1">
        <f t="array" aca="1" ref="AZ96" ca="1">_xll.YCP($B96,AZ$2)</f>
        <v/>
      </c>
      <c r="BA96" s="46" t="str" cm="1">
        <f t="array" aca="1" ref="BA96" ca="1">_xll.YCP($B96,BA$2)</f>
        <v/>
      </c>
      <c r="BB96" s="46" t="str" cm="1">
        <f t="array" aca="1" ref="BB96" ca="1">_xll.YCP($B96,BB$2)</f>
        <v/>
      </c>
      <c r="BC96" s="46" t="str" cm="1">
        <f t="array" aca="1" ref="BC96" ca="1">_xll.YCP($B96,BC$2)</f>
        <v/>
      </c>
      <c r="BD96" s="46" t="str" cm="1">
        <f t="array" aca="1" ref="BD96" ca="1">_xll.YCP($B96,BD$2)</f>
        <v/>
      </c>
      <c r="BE96" s="46" t="str" cm="1">
        <f t="array" aca="1" ref="BE96" ca="1">_xll.YCP($B96,BE$2)</f>
        <v/>
      </c>
      <c r="BF96" s="46" t="str" cm="1">
        <f t="array" aca="1" ref="BF96" ca="1">_xll.YCP($B96,BF$2)</f>
        <v/>
      </c>
      <c r="BG96" s="46" t="str" cm="1">
        <f t="array" aca="1" ref="BG96" ca="1">_xll.YCP($B96,BG$2)</f>
        <v/>
      </c>
      <c r="BH96" s="46" t="str" cm="1">
        <f t="array" aca="1" ref="BH96" ca="1">_xll.YCP($B96,BH$2)</f>
        <v/>
      </c>
      <c r="BI96" s="46" t="str" cm="1">
        <f t="array" aca="1" ref="BI96" ca="1">_xll.YCP($B96,BI$2)</f>
        <v/>
      </c>
      <c r="BJ96" s="46" t="str" cm="1">
        <f t="array" aca="1" ref="BJ96" ca="1">_xll.YCP($B96,BJ$2)</f>
        <v/>
      </c>
      <c r="BK96" s="46" t="str" cm="1">
        <f t="array" aca="1" ref="BK96" ca="1">_xll.YCP($B96,BK$2)</f>
        <v/>
      </c>
      <c r="BL96" s="2" t="str" cm="1">
        <f t="array" aca="1" ref="BL96" ca="1">_xll.YCP($B96,BL$2)</f>
        <v/>
      </c>
      <c r="BM96" s="2" t="str" cm="1">
        <f t="array" aca="1" ref="BM96" ca="1">_xll.YCP($B96,BM$2)</f>
        <v/>
      </c>
      <c r="BN96" s="2" t="str" cm="1">
        <f t="array" aca="1" ref="BN96" ca="1">_xll.YCP($B96,BN$2)</f>
        <v/>
      </c>
      <c r="BO96" s="2" t="str" cm="1">
        <f t="array" aca="1" ref="BO96" ca="1">_xll.YCP($B96,BO$2)</f>
        <v/>
      </c>
      <c r="BP96" s="2" t="str" cm="1">
        <f t="array" aca="1" ref="BP96" ca="1">_xll.YCP($B96,BP$2)</f>
        <v/>
      </c>
      <c r="BQ96" s="2" t="str" cm="1">
        <f t="array" aca="1" ref="BQ96" ca="1">_xll.YCP($B96,BQ$2)</f>
        <v/>
      </c>
      <c r="BR96" s="2" t="str" cm="1">
        <f t="array" aca="1" ref="BR96" ca="1">_xll.YCP($B96,BR$2)</f>
        <v/>
      </c>
      <c r="BS96" s="46" t="str" cm="1">
        <f t="array" aca="1" ref="BS96" ca="1">_xll.YCP($B96,BS$2)</f>
        <v/>
      </c>
      <c r="BT96" s="46" t="str" cm="1">
        <f t="array" aca="1" ref="BT96" ca="1">_xll.YCP($B96,BT$2)</f>
        <v/>
      </c>
      <c r="BU96" s="46" t="str" cm="1">
        <f t="array" aca="1" ref="BU96" ca="1">_xll.YCP($B96,BU$2)</f>
        <v/>
      </c>
      <c r="BV96" s="46" t="str" cm="1">
        <f t="array" aca="1" ref="BV96" ca="1">_xll.YCP($B96,BV$2)</f>
        <v/>
      </c>
      <c r="BW96" s="46" t="str" cm="1">
        <f t="array" aca="1" ref="BW96" ca="1">_xll.YCP($B96,BW$2)</f>
        <v/>
      </c>
      <c r="BX96" s="46" t="str" cm="1">
        <f t="array" aca="1" ref="BX96" ca="1">_xll.YCP($B96,BX$2)</f>
        <v/>
      </c>
      <c r="BY96" s="46" t="str" cm="1">
        <f t="array" aca="1" ref="BY96" ca="1">_xll.YCP($B96,BY$2)</f>
        <v/>
      </c>
      <c r="BZ96" s="46" t="str" cm="1">
        <f t="array" aca="1" ref="BZ96" ca="1">_xll.YCP($B96,BZ$2)</f>
        <v/>
      </c>
      <c r="CA96" s="46" t="str" cm="1">
        <f t="array" aca="1" ref="CA96" ca="1">_xll.YCP($B96,CA$2)</f>
        <v/>
      </c>
      <c r="CB96" s="46" t="str" cm="1">
        <f t="array" aca="1" ref="CB96" ca="1">_xll.YCP($B96,CB$2)</f>
        <v/>
      </c>
      <c r="CC96" s="46" t="str" cm="1">
        <f t="array" aca="1" ref="CC96" ca="1">_xll.YCP($B96,CC$2)</f>
        <v/>
      </c>
      <c r="CD96" s="46" t="str" cm="1">
        <f t="array" aca="1" ref="CD96" ca="1">_xll.YCP($B96,CD$2)</f>
        <v/>
      </c>
      <c r="CE96" s="46" t="str" cm="1">
        <f t="array" aca="1" ref="CE96" ca="1">_xll.YCP($B96,CE$2)</f>
        <v/>
      </c>
      <c r="CF96" s="46" t="str" cm="1">
        <f t="array" aca="1" ref="CF96" ca="1">_xll.YCP($B96,CF$2)</f>
        <v/>
      </c>
    </row>
    <row r="97" spans="3:84" s="4" customFormat="1" x14ac:dyDescent="0.45">
      <c r="C97" s="7" t="str" cm="1">
        <f t="array" aca="1" ref="C97" ca="1">_xll.YCI($B97,C$2)</f>
        <v/>
      </c>
      <c r="D97" s="7" t="str" cm="1">
        <f t="array" aca="1" ref="D97" ca="1">_xll.YCI($B97,D$2)</f>
        <v/>
      </c>
      <c r="E97" s="7" t="str" cm="1">
        <f t="array" aca="1" ref="E97" ca="1">_xll.YCI($B97,E$2)</f>
        <v/>
      </c>
      <c r="F97" s="7" t="str" cm="1">
        <f t="array" aca="1" ref="F97" ca="1">_xll.YCI($B97,F$2)</f>
        <v/>
      </c>
      <c r="G97" s="7" t="str" cm="1">
        <f t="array" aca="1" ref="G97" ca="1">_xll.YCI($B97,G$2)</f>
        <v/>
      </c>
      <c r="H97" s="7" t="str" cm="1">
        <f t="array" aca="1" ref="H97" ca="1">_xll.YCI($B97,H$2)</f>
        <v/>
      </c>
      <c r="I97" s="7" t="str" cm="1">
        <f t="array" aca="1" ref="I97" ca="1">_xll.YCI($B97,I$2)</f>
        <v/>
      </c>
      <c r="J97" s="7" t="str" cm="1">
        <f t="array" aca="1" ref="J97" ca="1">_xll.YCI($B97,J$2)</f>
        <v/>
      </c>
      <c r="K97" s="7" t="str" cm="1">
        <f t="array" aca="1" ref="K97" ca="1">_xll.YCI($B97,K$2)</f>
        <v/>
      </c>
      <c r="L97" s="7" t="str" cm="1">
        <f t="array" aca="1" ref="L97" ca="1">_xll.YCI($B97,L$2)</f>
        <v/>
      </c>
      <c r="M97" s="7" t="str" cm="1">
        <f t="array" aca="1" ref="M97" ca="1">_xll.YCI($B97,M$2)</f>
        <v/>
      </c>
      <c r="N97" s="7" t="str" cm="1">
        <f t="array" aca="1" ref="N97" ca="1">_xll.YCI($B97,N$2)</f>
        <v/>
      </c>
      <c r="O97" s="47" t="str" cm="1">
        <f t="array" aca="1" ref="O97" ca="1">_xll.YCP($B97,O$2)</f>
        <v/>
      </c>
      <c r="P97" s="2" t="str" cm="1">
        <f t="array" aca="1" ref="P97" ca="1">_xll.YCP($B97,P$2)</f>
        <v/>
      </c>
      <c r="Q97" s="46" t="str" cm="1">
        <f t="array" aca="1" ref="Q97" ca="1">_xll.YCP($B97,Q$2)</f>
        <v/>
      </c>
      <c r="R97" s="46" t="str" cm="1">
        <f t="array" aca="1" ref="R97" ca="1">_xll.YCP($B97,R$2)</f>
        <v/>
      </c>
      <c r="S97" s="4" t="str" cm="1">
        <f t="array" aca="1" ref="S97" ca="1">_xll.YCP($B97,S$2)</f>
        <v/>
      </c>
      <c r="T97" s="4" t="str" cm="1">
        <f t="array" aca="1" ref="T97" ca="1">_xll.YCP($B97,T$2)</f>
        <v/>
      </c>
      <c r="U97" s="46" t="str" cm="1">
        <f t="array" aca="1" ref="U97" ca="1">_xll.YCP($B97,U$2)</f>
        <v/>
      </c>
      <c r="V97" s="46"/>
      <c r="W97" s="46" t="str" cm="1">
        <f t="array" aca="1" ref="W97" ca="1">_xll.YCP($B97,W$2)</f>
        <v/>
      </c>
      <c r="X97" s="46"/>
      <c r="Y97" s="46"/>
      <c r="Z97" s="46"/>
      <c r="AA97" s="4" t="str" cm="1">
        <f t="array" aca="1" ref="AA97" ca="1">_xll.YCP($B97,AA$2)</f>
        <v/>
      </c>
      <c r="AB97" s="4" t="str" cm="1">
        <f t="array" aca="1" ref="AB97" ca="1">_xll.YCP($B97,AB$2)</f>
        <v/>
      </c>
      <c r="AC97" s="46" t="str" cm="1">
        <f t="array" aca="1" ref="AC97" ca="1">_xll.YCP($B97,AC$2)</f>
        <v/>
      </c>
      <c r="AD97" s="46"/>
      <c r="AE97" s="46" t="str" cm="1">
        <f t="array" aca="1" ref="AE97" ca="1">_xll.YCP($B97,AE$2)</f>
        <v/>
      </c>
      <c r="AF97" s="46"/>
      <c r="AG97" s="46"/>
      <c r="AH97" s="4" t="str" cm="1">
        <f t="array" aca="1" ref="AH97" ca="1">_xll.YCP($B97,AH$2)</f>
        <v/>
      </c>
      <c r="AI97" s="4" t="str" cm="1">
        <f t="array" aca="1" ref="AI97" ca="1">_xll.YCP($B97,AI$2)</f>
        <v/>
      </c>
      <c r="AJ97" s="2" t="str" cm="1">
        <f t="array" aca="1" ref="AJ97" ca="1">_xll.YCP($B97,AJ$2)</f>
        <v/>
      </c>
      <c r="AK97" s="2" t="str" cm="1">
        <f t="array" aca="1" ref="AK97" ca="1">_xll.YCP($B97,AK$2)</f>
        <v/>
      </c>
      <c r="AL97" s="2" t="str" cm="1">
        <f t="array" aca="1" ref="AL97" ca="1">_xll.YCP($B97,AL$2)</f>
        <v/>
      </c>
      <c r="AM97" s="2" t="str" cm="1">
        <f t="array" aca="1" ref="AM97" ca="1">_xll.YCP($B97,AM$2)</f>
        <v/>
      </c>
      <c r="AN97" s="2" t="str" cm="1">
        <f t="array" aca="1" ref="AN97" ca="1">_xll.YCP($B97,AN$2)</f>
        <v/>
      </c>
      <c r="AO97" s="2" t="str" cm="1">
        <f t="array" aca="1" ref="AO97" ca="1">_xll.YCP($B97,AO$2)</f>
        <v/>
      </c>
      <c r="AP97" s="2" t="str" cm="1">
        <f t="array" aca="1" ref="AP97" ca="1">_xll.YCP($B97,AP$2)</f>
        <v/>
      </c>
      <c r="AQ97" s="2" t="str" cm="1">
        <f t="array" aca="1" ref="AQ97" ca="1">_xll.YCP($B97,AQ$2)</f>
        <v/>
      </c>
      <c r="AR97" s="2" t="str" cm="1">
        <f t="array" aca="1" ref="AR97" ca="1">_xll.YCP($B97,AR$2)</f>
        <v/>
      </c>
      <c r="AS97" s="2" t="str" cm="1">
        <f t="array" aca="1" ref="AS97" ca="1">_xll.YCP($B97,AS$2)</f>
        <v/>
      </c>
      <c r="AT97" s="2" t="str" cm="1">
        <f t="array" aca="1" ref="AT97" ca="1">_xll.YCP($B97,AT$2)</f>
        <v/>
      </c>
      <c r="AU97" s="2" t="str" cm="1">
        <f t="array" aca="1" ref="AU97" ca="1">_xll.YCP($B97,AU$2)</f>
        <v/>
      </c>
      <c r="AV97" s="2" t="str" cm="1">
        <f t="array" aca="1" ref="AV97" ca="1">_xll.YCP($B97,AV$2)</f>
        <v/>
      </c>
      <c r="AW97" s="2" t="str" cm="1">
        <f t="array" aca="1" ref="AW97" ca="1">_xll.YCP($B97,AW$2)</f>
        <v/>
      </c>
      <c r="AX97" s="46" t="str" cm="1">
        <f t="array" aca="1" ref="AX97" ca="1">_xll.YCP($B97,AX$2)</f>
        <v/>
      </c>
      <c r="AY97" s="46" t="str" cm="1">
        <f t="array" aca="1" ref="AY97" ca="1">_xll.YCP($B97,AY$2)</f>
        <v/>
      </c>
      <c r="AZ97" s="46" t="str" cm="1">
        <f t="array" aca="1" ref="AZ97" ca="1">_xll.YCP($B97,AZ$2)</f>
        <v/>
      </c>
      <c r="BA97" s="46" t="str" cm="1">
        <f t="array" aca="1" ref="BA97" ca="1">_xll.YCP($B97,BA$2)</f>
        <v/>
      </c>
      <c r="BB97" s="46" t="str" cm="1">
        <f t="array" aca="1" ref="BB97" ca="1">_xll.YCP($B97,BB$2)</f>
        <v/>
      </c>
      <c r="BC97" s="46" t="str" cm="1">
        <f t="array" aca="1" ref="BC97" ca="1">_xll.YCP($B97,BC$2)</f>
        <v/>
      </c>
      <c r="BD97" s="46" t="str" cm="1">
        <f t="array" aca="1" ref="BD97" ca="1">_xll.YCP($B97,BD$2)</f>
        <v/>
      </c>
      <c r="BE97" s="46" t="str" cm="1">
        <f t="array" aca="1" ref="BE97" ca="1">_xll.YCP($B97,BE$2)</f>
        <v/>
      </c>
      <c r="BF97" s="46" t="str" cm="1">
        <f t="array" aca="1" ref="BF97" ca="1">_xll.YCP($B97,BF$2)</f>
        <v/>
      </c>
      <c r="BG97" s="46" t="str" cm="1">
        <f t="array" aca="1" ref="BG97" ca="1">_xll.YCP($B97,BG$2)</f>
        <v/>
      </c>
      <c r="BH97" s="46" t="str" cm="1">
        <f t="array" aca="1" ref="BH97" ca="1">_xll.YCP($B97,BH$2)</f>
        <v/>
      </c>
      <c r="BI97" s="46" t="str" cm="1">
        <f t="array" aca="1" ref="BI97" ca="1">_xll.YCP($B97,BI$2)</f>
        <v/>
      </c>
      <c r="BJ97" s="46" t="str" cm="1">
        <f t="array" aca="1" ref="BJ97" ca="1">_xll.YCP($B97,BJ$2)</f>
        <v/>
      </c>
      <c r="BK97" s="46" t="str" cm="1">
        <f t="array" aca="1" ref="BK97" ca="1">_xll.YCP($B97,BK$2)</f>
        <v/>
      </c>
      <c r="BL97" s="2" t="str" cm="1">
        <f t="array" aca="1" ref="BL97" ca="1">_xll.YCP($B97,BL$2)</f>
        <v/>
      </c>
      <c r="BM97" s="2" t="str" cm="1">
        <f t="array" aca="1" ref="BM97" ca="1">_xll.YCP($B97,BM$2)</f>
        <v/>
      </c>
      <c r="BN97" s="2" t="str" cm="1">
        <f t="array" aca="1" ref="BN97" ca="1">_xll.YCP($B97,BN$2)</f>
        <v/>
      </c>
      <c r="BO97" s="2" t="str" cm="1">
        <f t="array" aca="1" ref="BO97" ca="1">_xll.YCP($B97,BO$2)</f>
        <v/>
      </c>
      <c r="BP97" s="2" t="str" cm="1">
        <f t="array" aca="1" ref="BP97" ca="1">_xll.YCP($B97,BP$2)</f>
        <v/>
      </c>
      <c r="BQ97" s="2" t="str" cm="1">
        <f t="array" aca="1" ref="BQ97" ca="1">_xll.YCP($B97,BQ$2)</f>
        <v/>
      </c>
      <c r="BR97" s="2" t="str" cm="1">
        <f t="array" aca="1" ref="BR97" ca="1">_xll.YCP($B97,BR$2)</f>
        <v/>
      </c>
      <c r="BS97" s="46" t="str" cm="1">
        <f t="array" aca="1" ref="BS97" ca="1">_xll.YCP($B97,BS$2)</f>
        <v/>
      </c>
      <c r="BT97" s="46" t="str" cm="1">
        <f t="array" aca="1" ref="BT97" ca="1">_xll.YCP($B97,BT$2)</f>
        <v/>
      </c>
      <c r="BU97" s="46" t="str" cm="1">
        <f t="array" aca="1" ref="BU97" ca="1">_xll.YCP($B97,BU$2)</f>
        <v/>
      </c>
      <c r="BV97" s="46" t="str" cm="1">
        <f t="array" aca="1" ref="BV97" ca="1">_xll.YCP($B97,BV$2)</f>
        <v/>
      </c>
      <c r="BW97" s="46" t="str" cm="1">
        <f t="array" aca="1" ref="BW97" ca="1">_xll.YCP($B97,BW$2)</f>
        <v/>
      </c>
      <c r="BX97" s="46" t="str" cm="1">
        <f t="array" aca="1" ref="BX97" ca="1">_xll.YCP($B97,BX$2)</f>
        <v/>
      </c>
      <c r="BY97" s="46" t="str" cm="1">
        <f t="array" aca="1" ref="BY97" ca="1">_xll.YCP($B97,BY$2)</f>
        <v/>
      </c>
      <c r="BZ97" s="46" t="str" cm="1">
        <f t="array" aca="1" ref="BZ97" ca="1">_xll.YCP($B97,BZ$2)</f>
        <v/>
      </c>
      <c r="CA97" s="46" t="str" cm="1">
        <f t="array" aca="1" ref="CA97" ca="1">_xll.YCP($B97,CA$2)</f>
        <v/>
      </c>
      <c r="CB97" s="46" t="str" cm="1">
        <f t="array" aca="1" ref="CB97" ca="1">_xll.YCP($B97,CB$2)</f>
        <v/>
      </c>
      <c r="CC97" s="46" t="str" cm="1">
        <f t="array" aca="1" ref="CC97" ca="1">_xll.YCP($B97,CC$2)</f>
        <v/>
      </c>
      <c r="CD97" s="46" t="str" cm="1">
        <f t="array" aca="1" ref="CD97" ca="1">_xll.YCP($B97,CD$2)</f>
        <v/>
      </c>
      <c r="CE97" s="46" t="str" cm="1">
        <f t="array" aca="1" ref="CE97" ca="1">_xll.YCP($B97,CE$2)</f>
        <v/>
      </c>
      <c r="CF97" s="46" t="str" cm="1">
        <f t="array" aca="1" ref="CF97" ca="1">_xll.YCP($B97,CF$2)</f>
        <v/>
      </c>
    </row>
    <row r="98" spans="3:84" s="4" customFormat="1" x14ac:dyDescent="0.45">
      <c r="C98" s="7" t="str" cm="1">
        <f t="array" aca="1" ref="C98" ca="1">_xll.YCI($B98,C$2)</f>
        <v/>
      </c>
      <c r="D98" s="7" t="str" cm="1">
        <f t="array" aca="1" ref="D98" ca="1">_xll.YCI($B98,D$2)</f>
        <v/>
      </c>
      <c r="E98" s="7" t="str" cm="1">
        <f t="array" aca="1" ref="E98" ca="1">_xll.YCI($B98,E$2)</f>
        <v/>
      </c>
      <c r="F98" s="7" t="str" cm="1">
        <f t="array" aca="1" ref="F98" ca="1">_xll.YCI($B98,F$2)</f>
        <v/>
      </c>
      <c r="G98" s="7" t="str" cm="1">
        <f t="array" aca="1" ref="G98" ca="1">_xll.YCI($B98,G$2)</f>
        <v/>
      </c>
      <c r="H98" s="7" t="str" cm="1">
        <f t="array" aca="1" ref="H98" ca="1">_xll.YCI($B98,H$2)</f>
        <v/>
      </c>
      <c r="I98" s="7" t="str" cm="1">
        <f t="array" aca="1" ref="I98" ca="1">_xll.YCI($B98,I$2)</f>
        <v/>
      </c>
      <c r="J98" s="7" t="str" cm="1">
        <f t="array" aca="1" ref="J98" ca="1">_xll.YCI($B98,J$2)</f>
        <v/>
      </c>
      <c r="K98" s="7" t="str" cm="1">
        <f t="array" aca="1" ref="K98" ca="1">_xll.YCI($B98,K$2)</f>
        <v/>
      </c>
      <c r="L98" s="7" t="str" cm="1">
        <f t="array" aca="1" ref="L98" ca="1">_xll.YCI($B98,L$2)</f>
        <v/>
      </c>
      <c r="M98" s="7" t="str" cm="1">
        <f t="array" aca="1" ref="M98" ca="1">_xll.YCI($B98,M$2)</f>
        <v/>
      </c>
      <c r="N98" s="7" t="str" cm="1">
        <f t="array" aca="1" ref="N98" ca="1">_xll.YCI($B98,N$2)</f>
        <v/>
      </c>
      <c r="O98" s="47" t="str" cm="1">
        <f t="array" aca="1" ref="O98" ca="1">_xll.YCP($B98,O$2)</f>
        <v/>
      </c>
      <c r="P98" s="2" t="str" cm="1">
        <f t="array" aca="1" ref="P98" ca="1">_xll.YCP($B98,P$2)</f>
        <v/>
      </c>
      <c r="Q98" s="46" t="str" cm="1">
        <f t="array" aca="1" ref="Q98" ca="1">_xll.YCP($B98,Q$2)</f>
        <v/>
      </c>
      <c r="R98" s="46" t="str" cm="1">
        <f t="array" aca="1" ref="R98" ca="1">_xll.YCP($B98,R$2)</f>
        <v/>
      </c>
      <c r="S98" s="4" t="str" cm="1">
        <f t="array" aca="1" ref="S98" ca="1">_xll.YCP($B98,S$2)</f>
        <v/>
      </c>
      <c r="T98" s="4" t="str" cm="1">
        <f t="array" aca="1" ref="T98" ca="1">_xll.YCP($B98,T$2)</f>
        <v/>
      </c>
      <c r="U98" s="46" t="str" cm="1">
        <f t="array" aca="1" ref="U98" ca="1">_xll.YCP($B98,U$2)</f>
        <v/>
      </c>
      <c r="V98" s="46"/>
      <c r="W98" s="46" t="str" cm="1">
        <f t="array" aca="1" ref="W98" ca="1">_xll.YCP($B98,W$2)</f>
        <v/>
      </c>
      <c r="X98" s="46"/>
      <c r="Y98" s="46"/>
      <c r="Z98" s="46"/>
      <c r="AA98" s="4" t="str" cm="1">
        <f t="array" aca="1" ref="AA98" ca="1">_xll.YCP($B98,AA$2)</f>
        <v/>
      </c>
      <c r="AB98" s="4" t="str" cm="1">
        <f t="array" aca="1" ref="AB98" ca="1">_xll.YCP($B98,AB$2)</f>
        <v/>
      </c>
      <c r="AC98" s="46" t="str" cm="1">
        <f t="array" aca="1" ref="AC98" ca="1">_xll.YCP($B98,AC$2)</f>
        <v/>
      </c>
      <c r="AD98" s="46"/>
      <c r="AE98" s="46" t="str" cm="1">
        <f t="array" aca="1" ref="AE98" ca="1">_xll.YCP($B98,AE$2)</f>
        <v/>
      </c>
      <c r="AF98" s="46"/>
      <c r="AG98" s="46"/>
      <c r="AH98" s="4" t="str" cm="1">
        <f t="array" aca="1" ref="AH98" ca="1">_xll.YCP($B98,AH$2)</f>
        <v/>
      </c>
      <c r="AI98" s="4" t="str" cm="1">
        <f t="array" aca="1" ref="AI98" ca="1">_xll.YCP($B98,AI$2)</f>
        <v/>
      </c>
      <c r="AJ98" s="2" t="str" cm="1">
        <f t="array" aca="1" ref="AJ98" ca="1">_xll.YCP($B98,AJ$2)</f>
        <v/>
      </c>
      <c r="AK98" s="2" t="str" cm="1">
        <f t="array" aca="1" ref="AK98" ca="1">_xll.YCP($B98,AK$2)</f>
        <v/>
      </c>
      <c r="AL98" s="2" t="str" cm="1">
        <f t="array" aca="1" ref="AL98" ca="1">_xll.YCP($B98,AL$2)</f>
        <v/>
      </c>
      <c r="AM98" s="2" t="str" cm="1">
        <f t="array" aca="1" ref="AM98" ca="1">_xll.YCP($B98,AM$2)</f>
        <v/>
      </c>
      <c r="AN98" s="2" t="str" cm="1">
        <f t="array" aca="1" ref="AN98" ca="1">_xll.YCP($B98,AN$2)</f>
        <v/>
      </c>
      <c r="AO98" s="2" t="str" cm="1">
        <f t="array" aca="1" ref="AO98" ca="1">_xll.YCP($B98,AO$2)</f>
        <v/>
      </c>
      <c r="AP98" s="2" t="str" cm="1">
        <f t="array" aca="1" ref="AP98" ca="1">_xll.YCP($B98,AP$2)</f>
        <v/>
      </c>
      <c r="AQ98" s="2" t="str" cm="1">
        <f t="array" aca="1" ref="AQ98" ca="1">_xll.YCP($B98,AQ$2)</f>
        <v/>
      </c>
      <c r="AR98" s="2" t="str" cm="1">
        <f t="array" aca="1" ref="AR98" ca="1">_xll.YCP($B98,AR$2)</f>
        <v/>
      </c>
      <c r="AS98" s="2" t="str" cm="1">
        <f t="array" aca="1" ref="AS98" ca="1">_xll.YCP($B98,AS$2)</f>
        <v/>
      </c>
      <c r="AT98" s="2" t="str" cm="1">
        <f t="array" aca="1" ref="AT98" ca="1">_xll.YCP($B98,AT$2)</f>
        <v/>
      </c>
      <c r="AU98" s="2" t="str" cm="1">
        <f t="array" aca="1" ref="AU98" ca="1">_xll.YCP($B98,AU$2)</f>
        <v/>
      </c>
      <c r="AV98" s="2" t="str" cm="1">
        <f t="array" aca="1" ref="AV98" ca="1">_xll.YCP($B98,AV$2)</f>
        <v/>
      </c>
      <c r="AW98" s="2" t="str" cm="1">
        <f t="array" aca="1" ref="AW98" ca="1">_xll.YCP($B98,AW$2)</f>
        <v/>
      </c>
      <c r="AX98" s="46" t="str" cm="1">
        <f t="array" aca="1" ref="AX98" ca="1">_xll.YCP($B98,AX$2)</f>
        <v/>
      </c>
      <c r="AY98" s="46" t="str" cm="1">
        <f t="array" aca="1" ref="AY98" ca="1">_xll.YCP($B98,AY$2)</f>
        <v/>
      </c>
      <c r="AZ98" s="46" t="str" cm="1">
        <f t="array" aca="1" ref="AZ98" ca="1">_xll.YCP($B98,AZ$2)</f>
        <v/>
      </c>
      <c r="BA98" s="46" t="str" cm="1">
        <f t="array" aca="1" ref="BA98" ca="1">_xll.YCP($B98,BA$2)</f>
        <v/>
      </c>
      <c r="BB98" s="46" t="str" cm="1">
        <f t="array" aca="1" ref="BB98" ca="1">_xll.YCP($B98,BB$2)</f>
        <v/>
      </c>
      <c r="BC98" s="46" t="str" cm="1">
        <f t="array" aca="1" ref="BC98" ca="1">_xll.YCP($B98,BC$2)</f>
        <v/>
      </c>
      <c r="BD98" s="46" t="str" cm="1">
        <f t="array" aca="1" ref="BD98" ca="1">_xll.YCP($B98,BD$2)</f>
        <v/>
      </c>
      <c r="BE98" s="46" t="str" cm="1">
        <f t="array" aca="1" ref="BE98" ca="1">_xll.YCP($B98,BE$2)</f>
        <v/>
      </c>
      <c r="BF98" s="46" t="str" cm="1">
        <f t="array" aca="1" ref="BF98" ca="1">_xll.YCP($B98,BF$2)</f>
        <v/>
      </c>
      <c r="BG98" s="46" t="str" cm="1">
        <f t="array" aca="1" ref="BG98" ca="1">_xll.YCP($B98,BG$2)</f>
        <v/>
      </c>
      <c r="BH98" s="46" t="str" cm="1">
        <f t="array" aca="1" ref="BH98" ca="1">_xll.YCP($B98,BH$2)</f>
        <v/>
      </c>
      <c r="BI98" s="46" t="str" cm="1">
        <f t="array" aca="1" ref="BI98" ca="1">_xll.YCP($B98,BI$2)</f>
        <v/>
      </c>
      <c r="BJ98" s="46" t="str" cm="1">
        <f t="array" aca="1" ref="BJ98" ca="1">_xll.YCP($B98,BJ$2)</f>
        <v/>
      </c>
      <c r="BK98" s="46" t="str" cm="1">
        <f t="array" aca="1" ref="BK98" ca="1">_xll.YCP($B98,BK$2)</f>
        <v/>
      </c>
      <c r="BL98" s="2" t="str" cm="1">
        <f t="array" aca="1" ref="BL98" ca="1">_xll.YCP($B98,BL$2)</f>
        <v/>
      </c>
      <c r="BM98" s="2" t="str" cm="1">
        <f t="array" aca="1" ref="BM98" ca="1">_xll.YCP($B98,BM$2)</f>
        <v/>
      </c>
      <c r="BN98" s="2" t="str" cm="1">
        <f t="array" aca="1" ref="BN98" ca="1">_xll.YCP($B98,BN$2)</f>
        <v/>
      </c>
      <c r="BO98" s="2" t="str" cm="1">
        <f t="array" aca="1" ref="BO98" ca="1">_xll.YCP($B98,BO$2)</f>
        <v/>
      </c>
      <c r="BP98" s="2" t="str" cm="1">
        <f t="array" aca="1" ref="BP98" ca="1">_xll.YCP($B98,BP$2)</f>
        <v/>
      </c>
      <c r="BQ98" s="2" t="str" cm="1">
        <f t="array" aca="1" ref="BQ98" ca="1">_xll.YCP($B98,BQ$2)</f>
        <v/>
      </c>
      <c r="BR98" s="2" t="str" cm="1">
        <f t="array" aca="1" ref="BR98" ca="1">_xll.YCP($B98,BR$2)</f>
        <v/>
      </c>
      <c r="BS98" s="46" t="str" cm="1">
        <f t="array" aca="1" ref="BS98" ca="1">_xll.YCP($B98,BS$2)</f>
        <v/>
      </c>
      <c r="BT98" s="46" t="str" cm="1">
        <f t="array" aca="1" ref="BT98" ca="1">_xll.YCP($B98,BT$2)</f>
        <v/>
      </c>
      <c r="BU98" s="46" t="str" cm="1">
        <f t="array" aca="1" ref="BU98" ca="1">_xll.YCP($B98,BU$2)</f>
        <v/>
      </c>
      <c r="BV98" s="46" t="str" cm="1">
        <f t="array" aca="1" ref="BV98" ca="1">_xll.YCP($B98,BV$2)</f>
        <v/>
      </c>
      <c r="BW98" s="46" t="str" cm="1">
        <f t="array" aca="1" ref="BW98" ca="1">_xll.YCP($B98,BW$2)</f>
        <v/>
      </c>
      <c r="BX98" s="46" t="str" cm="1">
        <f t="array" aca="1" ref="BX98" ca="1">_xll.YCP($B98,BX$2)</f>
        <v/>
      </c>
      <c r="BY98" s="46" t="str" cm="1">
        <f t="array" aca="1" ref="BY98" ca="1">_xll.YCP($B98,BY$2)</f>
        <v/>
      </c>
      <c r="BZ98" s="46" t="str" cm="1">
        <f t="array" aca="1" ref="BZ98" ca="1">_xll.YCP($B98,BZ$2)</f>
        <v/>
      </c>
      <c r="CA98" s="46" t="str" cm="1">
        <f t="array" aca="1" ref="CA98" ca="1">_xll.YCP($B98,CA$2)</f>
        <v/>
      </c>
      <c r="CB98" s="46" t="str" cm="1">
        <f t="array" aca="1" ref="CB98" ca="1">_xll.YCP($B98,CB$2)</f>
        <v/>
      </c>
      <c r="CC98" s="46" t="str" cm="1">
        <f t="array" aca="1" ref="CC98" ca="1">_xll.YCP($B98,CC$2)</f>
        <v/>
      </c>
      <c r="CD98" s="46" t="str" cm="1">
        <f t="array" aca="1" ref="CD98" ca="1">_xll.YCP($B98,CD$2)</f>
        <v/>
      </c>
      <c r="CE98" s="46" t="str" cm="1">
        <f t="array" aca="1" ref="CE98" ca="1">_xll.YCP($B98,CE$2)</f>
        <v/>
      </c>
      <c r="CF98" s="46" t="str" cm="1">
        <f t="array" aca="1" ref="CF98" ca="1">_xll.YCP($B98,CF$2)</f>
        <v/>
      </c>
    </row>
    <row r="99" spans="3:84" s="4" customFormat="1" x14ac:dyDescent="0.45">
      <c r="C99" s="7" t="str" cm="1">
        <f t="array" aca="1" ref="C99" ca="1">_xll.YCI($B99,C$2)</f>
        <v/>
      </c>
      <c r="D99" s="7" t="str" cm="1">
        <f t="array" aca="1" ref="D99" ca="1">_xll.YCI($B99,D$2)</f>
        <v/>
      </c>
      <c r="E99" s="7" t="str" cm="1">
        <f t="array" aca="1" ref="E99" ca="1">_xll.YCI($B99,E$2)</f>
        <v/>
      </c>
      <c r="F99" s="7" t="str" cm="1">
        <f t="array" aca="1" ref="F99" ca="1">_xll.YCI($B99,F$2)</f>
        <v/>
      </c>
      <c r="G99" s="7" t="str" cm="1">
        <f t="array" aca="1" ref="G99" ca="1">_xll.YCI($B99,G$2)</f>
        <v/>
      </c>
      <c r="H99" s="7" t="str" cm="1">
        <f t="array" aca="1" ref="H99" ca="1">_xll.YCI($B99,H$2)</f>
        <v/>
      </c>
      <c r="I99" s="7" t="str" cm="1">
        <f t="array" aca="1" ref="I99" ca="1">_xll.YCI($B99,I$2)</f>
        <v/>
      </c>
      <c r="J99" s="7" t="str" cm="1">
        <f t="array" aca="1" ref="J99" ca="1">_xll.YCI($B99,J$2)</f>
        <v/>
      </c>
      <c r="K99" s="7" t="str" cm="1">
        <f t="array" aca="1" ref="K99" ca="1">_xll.YCI($B99,K$2)</f>
        <v/>
      </c>
      <c r="L99" s="7" t="str" cm="1">
        <f t="array" aca="1" ref="L99" ca="1">_xll.YCI($B99,L$2)</f>
        <v/>
      </c>
      <c r="M99" s="7" t="str" cm="1">
        <f t="array" aca="1" ref="M99" ca="1">_xll.YCI($B99,M$2)</f>
        <v/>
      </c>
      <c r="N99" s="7" t="str" cm="1">
        <f t="array" aca="1" ref="N99" ca="1">_xll.YCI($B99,N$2)</f>
        <v/>
      </c>
      <c r="O99" s="47" t="str" cm="1">
        <f t="array" aca="1" ref="O99" ca="1">_xll.YCP($B99,O$2)</f>
        <v/>
      </c>
      <c r="P99" s="2" t="str" cm="1">
        <f t="array" aca="1" ref="P99" ca="1">_xll.YCP($B99,P$2)</f>
        <v/>
      </c>
      <c r="Q99" s="46" t="str" cm="1">
        <f t="array" aca="1" ref="Q99" ca="1">_xll.YCP($B99,Q$2)</f>
        <v/>
      </c>
      <c r="R99" s="46" t="str" cm="1">
        <f t="array" aca="1" ref="R99" ca="1">_xll.YCP($B99,R$2)</f>
        <v/>
      </c>
      <c r="S99" s="4" t="str" cm="1">
        <f t="array" aca="1" ref="S99" ca="1">_xll.YCP($B99,S$2)</f>
        <v/>
      </c>
      <c r="T99" s="4" t="str" cm="1">
        <f t="array" aca="1" ref="T99" ca="1">_xll.YCP($B99,T$2)</f>
        <v/>
      </c>
      <c r="U99" s="46" t="str" cm="1">
        <f t="array" aca="1" ref="U99" ca="1">_xll.YCP($B99,U$2)</f>
        <v/>
      </c>
      <c r="V99" s="46"/>
      <c r="W99" s="46" t="str" cm="1">
        <f t="array" aca="1" ref="W99" ca="1">_xll.YCP($B99,W$2)</f>
        <v/>
      </c>
      <c r="X99" s="46"/>
      <c r="Y99" s="46"/>
      <c r="Z99" s="46"/>
      <c r="AA99" s="4" t="str" cm="1">
        <f t="array" aca="1" ref="AA99" ca="1">_xll.YCP($B99,AA$2)</f>
        <v/>
      </c>
      <c r="AB99" s="4" t="str" cm="1">
        <f t="array" aca="1" ref="AB99" ca="1">_xll.YCP($B99,AB$2)</f>
        <v/>
      </c>
      <c r="AC99" s="46" t="str" cm="1">
        <f t="array" aca="1" ref="AC99" ca="1">_xll.YCP($B99,AC$2)</f>
        <v/>
      </c>
      <c r="AD99" s="46"/>
      <c r="AE99" s="46" t="str" cm="1">
        <f t="array" aca="1" ref="AE99" ca="1">_xll.YCP($B99,AE$2)</f>
        <v/>
      </c>
      <c r="AF99" s="46"/>
      <c r="AG99" s="46"/>
      <c r="AH99" s="4" t="str" cm="1">
        <f t="array" aca="1" ref="AH99" ca="1">_xll.YCP($B99,AH$2)</f>
        <v/>
      </c>
      <c r="AI99" s="4" t="str" cm="1">
        <f t="array" aca="1" ref="AI99" ca="1">_xll.YCP($B99,AI$2)</f>
        <v/>
      </c>
      <c r="AJ99" s="2" t="str" cm="1">
        <f t="array" aca="1" ref="AJ99" ca="1">_xll.YCP($B99,AJ$2)</f>
        <v/>
      </c>
      <c r="AK99" s="2" t="str" cm="1">
        <f t="array" aca="1" ref="AK99" ca="1">_xll.YCP($B99,AK$2)</f>
        <v/>
      </c>
      <c r="AL99" s="2" t="str" cm="1">
        <f t="array" aca="1" ref="AL99" ca="1">_xll.YCP($B99,AL$2)</f>
        <v/>
      </c>
      <c r="AM99" s="2" t="str" cm="1">
        <f t="array" aca="1" ref="AM99" ca="1">_xll.YCP($B99,AM$2)</f>
        <v/>
      </c>
      <c r="AN99" s="2" t="str" cm="1">
        <f t="array" aca="1" ref="AN99" ca="1">_xll.YCP($B99,AN$2)</f>
        <v/>
      </c>
      <c r="AO99" s="2" t="str" cm="1">
        <f t="array" aca="1" ref="AO99" ca="1">_xll.YCP($B99,AO$2)</f>
        <v/>
      </c>
      <c r="AP99" s="2" t="str" cm="1">
        <f t="array" aca="1" ref="AP99" ca="1">_xll.YCP($B99,AP$2)</f>
        <v/>
      </c>
      <c r="AQ99" s="2" t="str" cm="1">
        <f t="array" aca="1" ref="AQ99" ca="1">_xll.YCP($B99,AQ$2)</f>
        <v/>
      </c>
      <c r="AR99" s="2" t="str" cm="1">
        <f t="array" aca="1" ref="AR99" ca="1">_xll.YCP($B99,AR$2)</f>
        <v/>
      </c>
      <c r="AS99" s="2" t="str" cm="1">
        <f t="array" aca="1" ref="AS99" ca="1">_xll.YCP($B99,AS$2)</f>
        <v/>
      </c>
      <c r="AT99" s="2" t="str" cm="1">
        <f t="array" aca="1" ref="AT99" ca="1">_xll.YCP($B99,AT$2)</f>
        <v/>
      </c>
      <c r="AU99" s="2" t="str" cm="1">
        <f t="array" aca="1" ref="AU99" ca="1">_xll.YCP($B99,AU$2)</f>
        <v/>
      </c>
      <c r="AV99" s="2" t="str" cm="1">
        <f t="array" aca="1" ref="AV99" ca="1">_xll.YCP($B99,AV$2)</f>
        <v/>
      </c>
      <c r="AW99" s="2" t="str" cm="1">
        <f t="array" aca="1" ref="AW99" ca="1">_xll.YCP($B99,AW$2)</f>
        <v/>
      </c>
      <c r="AX99" s="46" t="str" cm="1">
        <f t="array" aca="1" ref="AX99" ca="1">_xll.YCP($B99,AX$2)</f>
        <v/>
      </c>
      <c r="AY99" s="46" t="str" cm="1">
        <f t="array" aca="1" ref="AY99" ca="1">_xll.YCP($B99,AY$2)</f>
        <v/>
      </c>
      <c r="AZ99" s="46" t="str" cm="1">
        <f t="array" aca="1" ref="AZ99" ca="1">_xll.YCP($B99,AZ$2)</f>
        <v/>
      </c>
      <c r="BA99" s="46" t="str" cm="1">
        <f t="array" aca="1" ref="BA99" ca="1">_xll.YCP($B99,BA$2)</f>
        <v/>
      </c>
      <c r="BB99" s="46" t="str" cm="1">
        <f t="array" aca="1" ref="BB99" ca="1">_xll.YCP($B99,BB$2)</f>
        <v/>
      </c>
      <c r="BC99" s="46" t="str" cm="1">
        <f t="array" aca="1" ref="BC99" ca="1">_xll.YCP($B99,BC$2)</f>
        <v/>
      </c>
      <c r="BD99" s="46" t="str" cm="1">
        <f t="array" aca="1" ref="BD99" ca="1">_xll.YCP($B99,BD$2)</f>
        <v/>
      </c>
      <c r="BE99" s="46" t="str" cm="1">
        <f t="array" aca="1" ref="BE99" ca="1">_xll.YCP($B99,BE$2)</f>
        <v/>
      </c>
      <c r="BF99" s="46" t="str" cm="1">
        <f t="array" aca="1" ref="BF99" ca="1">_xll.YCP($B99,BF$2)</f>
        <v/>
      </c>
      <c r="BG99" s="46" t="str" cm="1">
        <f t="array" aca="1" ref="BG99" ca="1">_xll.YCP($B99,BG$2)</f>
        <v/>
      </c>
      <c r="BH99" s="46" t="str" cm="1">
        <f t="array" aca="1" ref="BH99" ca="1">_xll.YCP($B99,BH$2)</f>
        <v/>
      </c>
      <c r="BI99" s="46" t="str" cm="1">
        <f t="array" aca="1" ref="BI99" ca="1">_xll.YCP($B99,BI$2)</f>
        <v/>
      </c>
      <c r="BJ99" s="46" t="str" cm="1">
        <f t="array" aca="1" ref="BJ99" ca="1">_xll.YCP($B99,BJ$2)</f>
        <v/>
      </c>
      <c r="BK99" s="46" t="str" cm="1">
        <f t="array" aca="1" ref="BK99" ca="1">_xll.YCP($B99,BK$2)</f>
        <v/>
      </c>
      <c r="BL99" s="2" t="str" cm="1">
        <f t="array" aca="1" ref="BL99" ca="1">_xll.YCP($B99,BL$2)</f>
        <v/>
      </c>
      <c r="BM99" s="2" t="str" cm="1">
        <f t="array" aca="1" ref="BM99" ca="1">_xll.YCP($B99,BM$2)</f>
        <v/>
      </c>
      <c r="BN99" s="2" t="str" cm="1">
        <f t="array" aca="1" ref="BN99" ca="1">_xll.YCP($B99,BN$2)</f>
        <v/>
      </c>
      <c r="BO99" s="2" t="str" cm="1">
        <f t="array" aca="1" ref="BO99" ca="1">_xll.YCP($B99,BO$2)</f>
        <v/>
      </c>
      <c r="BP99" s="2" t="str" cm="1">
        <f t="array" aca="1" ref="BP99" ca="1">_xll.YCP($B99,BP$2)</f>
        <v/>
      </c>
      <c r="BQ99" s="2" t="str" cm="1">
        <f t="array" aca="1" ref="BQ99" ca="1">_xll.YCP($B99,BQ$2)</f>
        <v/>
      </c>
      <c r="BR99" s="2" t="str" cm="1">
        <f t="array" aca="1" ref="BR99" ca="1">_xll.YCP($B99,BR$2)</f>
        <v/>
      </c>
      <c r="BS99" s="46" t="str" cm="1">
        <f t="array" aca="1" ref="BS99" ca="1">_xll.YCP($B99,BS$2)</f>
        <v/>
      </c>
      <c r="BT99" s="46" t="str" cm="1">
        <f t="array" aca="1" ref="BT99" ca="1">_xll.YCP($B99,BT$2)</f>
        <v/>
      </c>
      <c r="BU99" s="46" t="str" cm="1">
        <f t="array" aca="1" ref="BU99" ca="1">_xll.YCP($B99,BU$2)</f>
        <v/>
      </c>
      <c r="BV99" s="46" t="str" cm="1">
        <f t="array" aca="1" ref="BV99" ca="1">_xll.YCP($B99,BV$2)</f>
        <v/>
      </c>
      <c r="BW99" s="46" t="str" cm="1">
        <f t="array" aca="1" ref="BW99" ca="1">_xll.YCP($B99,BW$2)</f>
        <v/>
      </c>
      <c r="BX99" s="46" t="str" cm="1">
        <f t="array" aca="1" ref="BX99" ca="1">_xll.YCP($B99,BX$2)</f>
        <v/>
      </c>
      <c r="BY99" s="46" t="str" cm="1">
        <f t="array" aca="1" ref="BY99" ca="1">_xll.YCP($B99,BY$2)</f>
        <v/>
      </c>
      <c r="BZ99" s="46" t="str" cm="1">
        <f t="array" aca="1" ref="BZ99" ca="1">_xll.YCP($B99,BZ$2)</f>
        <v/>
      </c>
      <c r="CA99" s="46" t="str" cm="1">
        <f t="array" aca="1" ref="CA99" ca="1">_xll.YCP($B99,CA$2)</f>
        <v/>
      </c>
      <c r="CB99" s="46" t="str" cm="1">
        <f t="array" aca="1" ref="CB99" ca="1">_xll.YCP($B99,CB$2)</f>
        <v/>
      </c>
      <c r="CC99" s="46" t="str" cm="1">
        <f t="array" aca="1" ref="CC99" ca="1">_xll.YCP($B99,CC$2)</f>
        <v/>
      </c>
      <c r="CD99" s="46" t="str" cm="1">
        <f t="array" aca="1" ref="CD99" ca="1">_xll.YCP($B99,CD$2)</f>
        <v/>
      </c>
      <c r="CE99" s="46" t="str" cm="1">
        <f t="array" aca="1" ref="CE99" ca="1">_xll.YCP($B99,CE$2)</f>
        <v/>
      </c>
      <c r="CF99" s="46" t="str" cm="1">
        <f t="array" aca="1" ref="CF99" ca="1">_xll.YCP($B99,CF$2)</f>
        <v/>
      </c>
    </row>
    <row r="100" spans="3:84" s="4" customFormat="1" x14ac:dyDescent="0.45">
      <c r="C100" s="7" t="str" cm="1">
        <f t="array" aca="1" ref="C100" ca="1">_xll.YCI($B100,C$2)</f>
        <v/>
      </c>
      <c r="D100" s="7" t="str" cm="1">
        <f t="array" aca="1" ref="D100" ca="1">_xll.YCI($B100,D$2)</f>
        <v/>
      </c>
      <c r="E100" s="7" t="str" cm="1">
        <f t="array" aca="1" ref="E100" ca="1">_xll.YCI($B100,E$2)</f>
        <v/>
      </c>
      <c r="F100" s="7" t="str" cm="1">
        <f t="array" aca="1" ref="F100" ca="1">_xll.YCI($B100,F$2)</f>
        <v/>
      </c>
      <c r="G100" s="7" t="str" cm="1">
        <f t="array" aca="1" ref="G100" ca="1">_xll.YCI($B100,G$2)</f>
        <v/>
      </c>
      <c r="H100" s="7" t="str" cm="1">
        <f t="array" aca="1" ref="H100" ca="1">_xll.YCI($B100,H$2)</f>
        <v/>
      </c>
      <c r="I100" s="7" t="str" cm="1">
        <f t="array" aca="1" ref="I100" ca="1">_xll.YCI($B100,I$2)</f>
        <v/>
      </c>
      <c r="J100" s="7" t="str" cm="1">
        <f t="array" aca="1" ref="J100" ca="1">_xll.YCI($B100,J$2)</f>
        <v/>
      </c>
      <c r="K100" s="7" t="str" cm="1">
        <f t="array" aca="1" ref="K100" ca="1">_xll.YCI($B100,K$2)</f>
        <v/>
      </c>
      <c r="L100" s="7" t="str" cm="1">
        <f t="array" aca="1" ref="L100" ca="1">_xll.YCI($B100,L$2)</f>
        <v/>
      </c>
      <c r="M100" s="7" t="str" cm="1">
        <f t="array" aca="1" ref="M100" ca="1">_xll.YCI($B100,M$2)</f>
        <v/>
      </c>
      <c r="N100" s="7" t="str" cm="1">
        <f t="array" aca="1" ref="N100" ca="1">_xll.YCI($B100,N$2)</f>
        <v/>
      </c>
      <c r="O100" s="47" t="str" cm="1">
        <f t="array" aca="1" ref="O100" ca="1">_xll.YCP($B100,O$2)</f>
        <v/>
      </c>
      <c r="P100" s="2" t="str" cm="1">
        <f t="array" aca="1" ref="P100" ca="1">_xll.YCP($B100,P$2)</f>
        <v/>
      </c>
      <c r="Q100" s="46" t="str" cm="1">
        <f t="array" aca="1" ref="Q100" ca="1">_xll.YCP($B100,Q$2)</f>
        <v/>
      </c>
      <c r="R100" s="46" t="str" cm="1">
        <f t="array" aca="1" ref="R100" ca="1">_xll.YCP($B100,R$2)</f>
        <v/>
      </c>
      <c r="S100" s="4" t="str" cm="1">
        <f t="array" aca="1" ref="S100" ca="1">_xll.YCP($B100,S$2)</f>
        <v/>
      </c>
      <c r="T100" s="4" t="str" cm="1">
        <f t="array" aca="1" ref="T100" ca="1">_xll.YCP($B100,T$2)</f>
        <v/>
      </c>
      <c r="U100" s="46" t="str" cm="1">
        <f t="array" aca="1" ref="U100" ca="1">_xll.YCP($B100,U$2)</f>
        <v/>
      </c>
      <c r="V100" s="46"/>
      <c r="W100" s="46" t="str" cm="1">
        <f t="array" aca="1" ref="W100" ca="1">_xll.YCP($B100,W$2)</f>
        <v/>
      </c>
      <c r="X100" s="46"/>
      <c r="Y100" s="46"/>
      <c r="Z100" s="46"/>
      <c r="AA100" s="4" t="str" cm="1">
        <f t="array" aca="1" ref="AA100" ca="1">_xll.YCP($B100,AA$2)</f>
        <v/>
      </c>
      <c r="AB100" s="4" t="str" cm="1">
        <f t="array" aca="1" ref="AB100" ca="1">_xll.YCP($B100,AB$2)</f>
        <v/>
      </c>
      <c r="AC100" s="46" t="str" cm="1">
        <f t="array" aca="1" ref="AC100" ca="1">_xll.YCP($B100,AC$2)</f>
        <v/>
      </c>
      <c r="AD100" s="46"/>
      <c r="AE100" s="46" t="str" cm="1">
        <f t="array" aca="1" ref="AE100" ca="1">_xll.YCP($B100,AE$2)</f>
        <v/>
      </c>
      <c r="AF100" s="46"/>
      <c r="AG100" s="46"/>
      <c r="AH100" s="4" t="str" cm="1">
        <f t="array" aca="1" ref="AH100" ca="1">_xll.YCP($B100,AH$2)</f>
        <v/>
      </c>
      <c r="AI100" s="4" t="str" cm="1">
        <f t="array" aca="1" ref="AI100" ca="1">_xll.YCP($B100,AI$2)</f>
        <v/>
      </c>
      <c r="AJ100" s="2" t="str" cm="1">
        <f t="array" aca="1" ref="AJ100" ca="1">_xll.YCP($B100,AJ$2)</f>
        <v/>
      </c>
      <c r="AK100" s="2" t="str" cm="1">
        <f t="array" aca="1" ref="AK100" ca="1">_xll.YCP($B100,AK$2)</f>
        <v/>
      </c>
      <c r="AL100" s="2" t="str" cm="1">
        <f t="array" aca="1" ref="AL100" ca="1">_xll.YCP($B100,AL$2)</f>
        <v/>
      </c>
      <c r="AM100" s="2" t="str" cm="1">
        <f t="array" aca="1" ref="AM100" ca="1">_xll.YCP($B100,AM$2)</f>
        <v/>
      </c>
      <c r="AN100" s="2" t="str" cm="1">
        <f t="array" aca="1" ref="AN100" ca="1">_xll.YCP($B100,AN$2)</f>
        <v/>
      </c>
      <c r="AO100" s="2" t="str" cm="1">
        <f t="array" aca="1" ref="AO100" ca="1">_xll.YCP($B100,AO$2)</f>
        <v/>
      </c>
      <c r="AP100" s="2" t="str" cm="1">
        <f t="array" aca="1" ref="AP100" ca="1">_xll.YCP($B100,AP$2)</f>
        <v/>
      </c>
      <c r="AQ100" s="2" t="str" cm="1">
        <f t="array" aca="1" ref="AQ100" ca="1">_xll.YCP($B100,AQ$2)</f>
        <v/>
      </c>
      <c r="AR100" s="2" t="str" cm="1">
        <f t="array" aca="1" ref="AR100" ca="1">_xll.YCP($B100,AR$2)</f>
        <v/>
      </c>
      <c r="AS100" s="2" t="str" cm="1">
        <f t="array" aca="1" ref="AS100" ca="1">_xll.YCP($B100,AS$2)</f>
        <v/>
      </c>
      <c r="AT100" s="2" t="str" cm="1">
        <f t="array" aca="1" ref="AT100" ca="1">_xll.YCP($B100,AT$2)</f>
        <v/>
      </c>
      <c r="AU100" s="2" t="str" cm="1">
        <f t="array" aca="1" ref="AU100" ca="1">_xll.YCP($B100,AU$2)</f>
        <v/>
      </c>
      <c r="AV100" s="2" t="str" cm="1">
        <f t="array" aca="1" ref="AV100" ca="1">_xll.YCP($B100,AV$2)</f>
        <v/>
      </c>
      <c r="AW100" s="2" t="str" cm="1">
        <f t="array" aca="1" ref="AW100" ca="1">_xll.YCP($B100,AW$2)</f>
        <v/>
      </c>
      <c r="AX100" s="46" t="str" cm="1">
        <f t="array" aca="1" ref="AX100" ca="1">_xll.YCP($B100,AX$2)</f>
        <v/>
      </c>
      <c r="AY100" s="46" t="str" cm="1">
        <f t="array" aca="1" ref="AY100" ca="1">_xll.YCP($B100,AY$2)</f>
        <v/>
      </c>
      <c r="AZ100" s="46" t="str" cm="1">
        <f t="array" aca="1" ref="AZ100" ca="1">_xll.YCP($B100,AZ$2)</f>
        <v/>
      </c>
      <c r="BA100" s="46" t="str" cm="1">
        <f t="array" aca="1" ref="BA100" ca="1">_xll.YCP($B100,BA$2)</f>
        <v/>
      </c>
      <c r="BB100" s="46" t="str" cm="1">
        <f t="array" aca="1" ref="BB100" ca="1">_xll.YCP($B100,BB$2)</f>
        <v/>
      </c>
      <c r="BC100" s="46" t="str" cm="1">
        <f t="array" aca="1" ref="BC100" ca="1">_xll.YCP($B100,BC$2)</f>
        <v/>
      </c>
      <c r="BD100" s="46" t="str" cm="1">
        <f t="array" aca="1" ref="BD100" ca="1">_xll.YCP($B100,BD$2)</f>
        <v/>
      </c>
      <c r="BE100" s="46" t="str" cm="1">
        <f t="array" aca="1" ref="BE100" ca="1">_xll.YCP($B100,BE$2)</f>
        <v/>
      </c>
      <c r="BF100" s="46" t="str" cm="1">
        <f t="array" aca="1" ref="BF100" ca="1">_xll.YCP($B100,BF$2)</f>
        <v/>
      </c>
      <c r="BG100" s="46" t="str" cm="1">
        <f t="array" aca="1" ref="BG100" ca="1">_xll.YCP($B100,BG$2)</f>
        <v/>
      </c>
      <c r="BH100" s="46" t="str" cm="1">
        <f t="array" aca="1" ref="BH100" ca="1">_xll.YCP($B100,BH$2)</f>
        <v/>
      </c>
      <c r="BI100" s="46" t="str" cm="1">
        <f t="array" aca="1" ref="BI100" ca="1">_xll.YCP($B100,BI$2)</f>
        <v/>
      </c>
      <c r="BJ100" s="46" t="str" cm="1">
        <f t="array" aca="1" ref="BJ100" ca="1">_xll.YCP($B100,BJ$2)</f>
        <v/>
      </c>
      <c r="BK100" s="46" t="str" cm="1">
        <f t="array" aca="1" ref="BK100" ca="1">_xll.YCP($B100,BK$2)</f>
        <v/>
      </c>
      <c r="BL100" s="2" t="str" cm="1">
        <f t="array" aca="1" ref="BL100" ca="1">_xll.YCP($B100,BL$2)</f>
        <v/>
      </c>
      <c r="BM100" s="2" t="str" cm="1">
        <f t="array" aca="1" ref="BM100" ca="1">_xll.YCP($B100,BM$2)</f>
        <v/>
      </c>
      <c r="BN100" s="2" t="str" cm="1">
        <f t="array" aca="1" ref="BN100" ca="1">_xll.YCP($B100,BN$2)</f>
        <v/>
      </c>
      <c r="BO100" s="2" t="str" cm="1">
        <f t="array" aca="1" ref="BO100" ca="1">_xll.YCP($B100,BO$2)</f>
        <v/>
      </c>
      <c r="BP100" s="2" t="str" cm="1">
        <f t="array" aca="1" ref="BP100" ca="1">_xll.YCP($B100,BP$2)</f>
        <v/>
      </c>
      <c r="BQ100" s="2" t="str" cm="1">
        <f t="array" aca="1" ref="BQ100" ca="1">_xll.YCP($B100,BQ$2)</f>
        <v/>
      </c>
      <c r="BR100" s="2" t="str" cm="1">
        <f t="array" aca="1" ref="BR100" ca="1">_xll.YCP($B100,BR$2)</f>
        <v/>
      </c>
      <c r="BS100" s="46" t="str" cm="1">
        <f t="array" aca="1" ref="BS100" ca="1">_xll.YCP($B100,BS$2)</f>
        <v/>
      </c>
      <c r="BT100" s="46" t="str" cm="1">
        <f t="array" aca="1" ref="BT100" ca="1">_xll.YCP($B100,BT$2)</f>
        <v/>
      </c>
      <c r="BU100" s="46" t="str" cm="1">
        <f t="array" aca="1" ref="BU100" ca="1">_xll.YCP($B100,BU$2)</f>
        <v/>
      </c>
      <c r="BV100" s="46" t="str" cm="1">
        <f t="array" aca="1" ref="BV100" ca="1">_xll.YCP($B100,BV$2)</f>
        <v/>
      </c>
      <c r="BW100" s="46" t="str" cm="1">
        <f t="array" aca="1" ref="BW100" ca="1">_xll.YCP($B100,BW$2)</f>
        <v/>
      </c>
      <c r="BX100" s="46" t="str" cm="1">
        <f t="array" aca="1" ref="BX100" ca="1">_xll.YCP($B100,BX$2)</f>
        <v/>
      </c>
      <c r="BY100" s="46" t="str" cm="1">
        <f t="array" aca="1" ref="BY100" ca="1">_xll.YCP($B100,BY$2)</f>
        <v/>
      </c>
      <c r="BZ100" s="46" t="str" cm="1">
        <f t="array" aca="1" ref="BZ100" ca="1">_xll.YCP($B100,BZ$2)</f>
        <v/>
      </c>
      <c r="CA100" s="46" t="str" cm="1">
        <f t="array" aca="1" ref="CA100" ca="1">_xll.YCP($B100,CA$2)</f>
        <v/>
      </c>
      <c r="CB100" s="46" t="str" cm="1">
        <f t="array" aca="1" ref="CB100" ca="1">_xll.YCP($B100,CB$2)</f>
        <v/>
      </c>
      <c r="CC100" s="46" t="str" cm="1">
        <f t="array" aca="1" ref="CC100" ca="1">_xll.YCP($B100,CC$2)</f>
        <v/>
      </c>
      <c r="CD100" s="46" t="str" cm="1">
        <f t="array" aca="1" ref="CD100" ca="1">_xll.YCP($B100,CD$2)</f>
        <v/>
      </c>
      <c r="CE100" s="46" t="str" cm="1">
        <f t="array" aca="1" ref="CE100" ca="1">_xll.YCP($B100,CE$2)</f>
        <v/>
      </c>
      <c r="CF100" s="46" t="str" cm="1">
        <f t="array" aca="1" ref="CF100" ca="1">_xll.YCP($B100,CF$2)</f>
        <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category_benchmarks</vt:lpstr>
      <vt:lpstr>peer_group_benchmarks</vt:lpstr>
      <vt:lpstr>sector_benchmarks</vt:lpstr>
      <vt:lpstr>model_portfolio_benchmarks</vt:lpstr>
      <vt:lpstr>Model Returns </vt:lpstr>
      <vt:lpstr>Securities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Geffert</dc:creator>
  <cp:lastModifiedBy>John Geffert</cp:lastModifiedBy>
  <dcterms:created xsi:type="dcterms:W3CDTF">2026-05-06T19:54:51Z</dcterms:created>
  <dcterms:modified xsi:type="dcterms:W3CDTF">2026-08-19T19:59:19Z</dcterms:modified>
</cp:coreProperties>
</file>