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GA_50\"/>
    </mc:Choice>
  </mc:AlternateContent>
  <bookViews>
    <workbookView xWindow="0" yWindow="0" windowWidth="21570" windowHeight="8145" tabRatio="695" activeTab="8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11" sheetId="11" r:id="rId8"/>
    <sheet name="Planilha12" sheetId="12" r:id="rId9"/>
  </sheets>
  <definedNames>
    <definedName name="_1_ILS2_OBJ_FUNCTION_new50jobs" localSheetId="0">Planilha1!$A$1:$J$60</definedName>
    <definedName name="_2_ILS2_OBJ_FUNCTION_new50jobs" localSheetId="1">Planilha2!$A$1:$J$60</definedName>
    <definedName name="_3_ILS2_OBJ_FUNCTION_new50jobs" localSheetId="2">Planilha3!$A$1:$J$60</definedName>
    <definedName name="_4_ILS2_OBJ_FUNCTION_new50jobs" localSheetId="3">Planilha4!$A$1:$J$60</definedName>
    <definedName name="_5_ILS2_OBJ_FUNCTION_new50jobs" localSheetId="4">Planilha5!$A$1:$J$60</definedName>
    <definedName name="_6_ILS2_OBJ_FUNCTION_new50jobs" localSheetId="5">Planilha6!$A$1:$J$60</definedName>
    <definedName name="_7_ILS2_OBJ_FUNCTION_new50jobs" localSheetId="6">Planilha7!$A$1:$J$60</definedName>
    <definedName name="out" localSheetId="8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12" l="1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2" i="12"/>
  <c r="B2" i="11"/>
  <c r="C2" i="11"/>
  <c r="D2" i="11"/>
  <c r="E2" i="11"/>
  <c r="F2" i="11"/>
  <c r="G2" i="11"/>
  <c r="H2" i="11"/>
  <c r="I2" i="11"/>
  <c r="J2" i="11"/>
  <c r="B3" i="11"/>
  <c r="C3" i="11"/>
  <c r="D3" i="11"/>
  <c r="E3" i="11"/>
  <c r="F3" i="11"/>
  <c r="G3" i="11"/>
  <c r="H3" i="11"/>
  <c r="I3" i="11"/>
  <c r="J3" i="11"/>
  <c r="B4" i="11"/>
  <c r="C4" i="11"/>
  <c r="D4" i="11"/>
  <c r="E4" i="11"/>
  <c r="F4" i="11"/>
  <c r="G4" i="11"/>
  <c r="H4" i="11"/>
  <c r="I4" i="11"/>
  <c r="J4" i="11"/>
  <c r="B5" i="11"/>
  <c r="C5" i="11"/>
  <c r="D5" i="11"/>
  <c r="E5" i="11"/>
  <c r="F5" i="11"/>
  <c r="G5" i="11"/>
  <c r="H5" i="11"/>
  <c r="I5" i="11"/>
  <c r="J5" i="11"/>
  <c r="B6" i="11"/>
  <c r="C6" i="11"/>
  <c r="D6" i="11"/>
  <c r="E6" i="11"/>
  <c r="F6" i="11"/>
  <c r="G6" i="11"/>
  <c r="H6" i="11"/>
  <c r="I6" i="11"/>
  <c r="J6" i="11"/>
  <c r="B7" i="11"/>
  <c r="C7" i="11"/>
  <c r="D7" i="11"/>
  <c r="E7" i="11"/>
  <c r="F7" i="11"/>
  <c r="G7" i="11"/>
  <c r="H7" i="11"/>
  <c r="I7" i="11"/>
  <c r="J7" i="11"/>
  <c r="B8" i="11"/>
  <c r="C8" i="11"/>
  <c r="D8" i="11"/>
  <c r="E8" i="11"/>
  <c r="F8" i="11"/>
  <c r="G8" i="11"/>
  <c r="H8" i="11"/>
  <c r="I8" i="11"/>
  <c r="J8" i="11"/>
  <c r="B9" i="11"/>
  <c r="C9" i="11"/>
  <c r="D9" i="11"/>
  <c r="E9" i="11"/>
  <c r="F9" i="11"/>
  <c r="G9" i="11"/>
  <c r="H9" i="11"/>
  <c r="I9" i="11"/>
  <c r="J9" i="11"/>
  <c r="B10" i="11"/>
  <c r="C10" i="11"/>
  <c r="D10" i="11"/>
  <c r="E10" i="11"/>
  <c r="F10" i="11"/>
  <c r="G10" i="11"/>
  <c r="H10" i="11"/>
  <c r="I10" i="11"/>
  <c r="J10" i="11"/>
  <c r="B11" i="11"/>
  <c r="C11" i="11"/>
  <c r="D11" i="11"/>
  <c r="E11" i="11"/>
  <c r="F11" i="11"/>
  <c r="G11" i="11"/>
  <c r="H11" i="11"/>
  <c r="I11" i="11"/>
  <c r="J11" i="11"/>
  <c r="B12" i="11"/>
  <c r="C12" i="11"/>
  <c r="D12" i="11"/>
  <c r="E12" i="11"/>
  <c r="F12" i="11"/>
  <c r="G12" i="11"/>
  <c r="H12" i="11"/>
  <c r="I12" i="11"/>
  <c r="J12" i="11"/>
  <c r="B13" i="11"/>
  <c r="C13" i="11"/>
  <c r="D13" i="11"/>
  <c r="E13" i="11"/>
  <c r="F13" i="11"/>
  <c r="G13" i="11"/>
  <c r="H13" i="11"/>
  <c r="I13" i="11"/>
  <c r="J13" i="11"/>
  <c r="B14" i="11"/>
  <c r="C14" i="11"/>
  <c r="D14" i="11"/>
  <c r="E14" i="11"/>
  <c r="F14" i="11"/>
  <c r="G14" i="11"/>
  <c r="H14" i="11"/>
  <c r="I14" i="11"/>
  <c r="J14" i="11"/>
  <c r="B15" i="11"/>
  <c r="C15" i="11"/>
  <c r="D15" i="11"/>
  <c r="E15" i="11"/>
  <c r="F15" i="11"/>
  <c r="G15" i="11"/>
  <c r="H15" i="11"/>
  <c r="I15" i="11"/>
  <c r="J15" i="11"/>
  <c r="B16" i="11"/>
  <c r="C16" i="11"/>
  <c r="D16" i="11"/>
  <c r="E16" i="11"/>
  <c r="F16" i="11"/>
  <c r="G16" i="11"/>
  <c r="H16" i="11"/>
  <c r="I16" i="11"/>
  <c r="J16" i="11"/>
  <c r="B17" i="11"/>
  <c r="C17" i="11"/>
  <c r="D17" i="11"/>
  <c r="E17" i="11"/>
  <c r="F17" i="11"/>
  <c r="G17" i="11"/>
  <c r="H17" i="11"/>
  <c r="I17" i="11"/>
  <c r="J17" i="11"/>
  <c r="B18" i="11"/>
  <c r="C18" i="11"/>
  <c r="D18" i="11"/>
  <c r="E18" i="11"/>
  <c r="F18" i="11"/>
  <c r="G18" i="11"/>
  <c r="H18" i="11"/>
  <c r="I18" i="11"/>
  <c r="J18" i="11"/>
  <c r="B19" i="11"/>
  <c r="C19" i="11"/>
  <c r="D19" i="11"/>
  <c r="E19" i="11"/>
  <c r="F19" i="11"/>
  <c r="G19" i="11"/>
  <c r="H19" i="11"/>
  <c r="I19" i="11"/>
  <c r="J19" i="11"/>
  <c r="B20" i="11"/>
  <c r="C20" i="11"/>
  <c r="D20" i="11"/>
  <c r="E20" i="11"/>
  <c r="F20" i="11"/>
  <c r="G20" i="11"/>
  <c r="H20" i="11"/>
  <c r="I20" i="11"/>
  <c r="J20" i="11"/>
  <c r="B21" i="11"/>
  <c r="C21" i="11"/>
  <c r="D21" i="11"/>
  <c r="E21" i="11"/>
  <c r="F21" i="11"/>
  <c r="G21" i="11"/>
  <c r="H21" i="11"/>
  <c r="I21" i="11"/>
  <c r="J21" i="11"/>
  <c r="B22" i="11"/>
  <c r="C22" i="11"/>
  <c r="D22" i="11"/>
  <c r="E22" i="11"/>
  <c r="F22" i="11"/>
  <c r="G22" i="11"/>
  <c r="H22" i="11"/>
  <c r="I22" i="11"/>
  <c r="J22" i="11"/>
  <c r="B23" i="11"/>
  <c r="C23" i="11"/>
  <c r="D23" i="11"/>
  <c r="E23" i="11"/>
  <c r="F23" i="11"/>
  <c r="G23" i="11"/>
  <c r="H23" i="11"/>
  <c r="I23" i="11"/>
  <c r="J23" i="11"/>
  <c r="B24" i="11"/>
  <c r="C24" i="11"/>
  <c r="D24" i="11"/>
  <c r="E24" i="11"/>
  <c r="F24" i="11"/>
  <c r="G24" i="11"/>
  <c r="H24" i="11"/>
  <c r="I24" i="11"/>
  <c r="J24" i="11"/>
  <c r="B25" i="11"/>
  <c r="C25" i="11"/>
  <c r="D25" i="11"/>
  <c r="E25" i="11"/>
  <c r="F25" i="11"/>
  <c r="G25" i="11"/>
  <c r="H25" i="11"/>
  <c r="I25" i="11"/>
  <c r="J25" i="11"/>
  <c r="B26" i="11"/>
  <c r="C26" i="11"/>
  <c r="D26" i="11"/>
  <c r="E26" i="11"/>
  <c r="F26" i="11"/>
  <c r="G26" i="11"/>
  <c r="H26" i="11"/>
  <c r="I26" i="11"/>
  <c r="J26" i="11"/>
  <c r="B27" i="11"/>
  <c r="C27" i="11"/>
  <c r="D27" i="11"/>
  <c r="E27" i="11"/>
  <c r="F27" i="11"/>
  <c r="G27" i="11"/>
  <c r="H27" i="11"/>
  <c r="I27" i="11"/>
  <c r="J27" i="11"/>
  <c r="B28" i="11"/>
  <c r="C28" i="11"/>
  <c r="D28" i="11"/>
  <c r="E28" i="11"/>
  <c r="F28" i="11"/>
  <c r="G28" i="11"/>
  <c r="H28" i="11"/>
  <c r="I28" i="11"/>
  <c r="J28" i="11"/>
  <c r="B29" i="11"/>
  <c r="C29" i="11"/>
  <c r="D29" i="11"/>
  <c r="E29" i="11"/>
  <c r="F29" i="11"/>
  <c r="G29" i="11"/>
  <c r="H29" i="11"/>
  <c r="I29" i="11"/>
  <c r="J29" i="11"/>
  <c r="B30" i="11"/>
  <c r="C30" i="11"/>
  <c r="D30" i="11"/>
  <c r="E30" i="11"/>
  <c r="F30" i="11"/>
  <c r="G30" i="11"/>
  <c r="H30" i="11"/>
  <c r="I30" i="11"/>
  <c r="J30" i="11"/>
  <c r="B31" i="11"/>
  <c r="C31" i="11"/>
  <c r="D31" i="11"/>
  <c r="E31" i="11"/>
  <c r="F31" i="11"/>
  <c r="G31" i="11"/>
  <c r="H31" i="11"/>
  <c r="I31" i="11"/>
  <c r="J31" i="11"/>
  <c r="B32" i="11"/>
  <c r="C32" i="11"/>
  <c r="D32" i="11"/>
  <c r="E32" i="11"/>
  <c r="F32" i="11"/>
  <c r="G32" i="11"/>
  <c r="H32" i="11"/>
  <c r="I32" i="11"/>
  <c r="J32" i="11"/>
  <c r="B33" i="11"/>
  <c r="C33" i="11"/>
  <c r="D33" i="11"/>
  <c r="E33" i="11"/>
  <c r="F33" i="11"/>
  <c r="G33" i="11"/>
  <c r="H33" i="11"/>
  <c r="I33" i="11"/>
  <c r="J33" i="11"/>
  <c r="B34" i="11"/>
  <c r="C34" i="11"/>
  <c r="D34" i="11"/>
  <c r="E34" i="11"/>
  <c r="F34" i="11"/>
  <c r="G34" i="11"/>
  <c r="H34" i="11"/>
  <c r="I34" i="11"/>
  <c r="J34" i="11"/>
  <c r="B35" i="11"/>
  <c r="C35" i="11"/>
  <c r="D35" i="11"/>
  <c r="E35" i="11"/>
  <c r="F35" i="11"/>
  <c r="G35" i="11"/>
  <c r="H35" i="11"/>
  <c r="I35" i="11"/>
  <c r="J35" i="11"/>
  <c r="B36" i="11"/>
  <c r="C36" i="11"/>
  <c r="D36" i="11"/>
  <c r="E36" i="11"/>
  <c r="F36" i="11"/>
  <c r="G36" i="11"/>
  <c r="H36" i="11"/>
  <c r="I36" i="11"/>
  <c r="J36" i="11"/>
  <c r="B37" i="11"/>
  <c r="C37" i="11"/>
  <c r="D37" i="11"/>
  <c r="E37" i="11"/>
  <c r="F37" i="11"/>
  <c r="G37" i="11"/>
  <c r="H37" i="11"/>
  <c r="I37" i="11"/>
  <c r="J37" i="11"/>
  <c r="B38" i="11"/>
  <c r="C38" i="11"/>
  <c r="D38" i="11"/>
  <c r="E38" i="11"/>
  <c r="F38" i="11"/>
  <c r="G38" i="11"/>
  <c r="H38" i="11"/>
  <c r="I38" i="11"/>
  <c r="J38" i="11"/>
  <c r="B39" i="11"/>
  <c r="C39" i="11"/>
  <c r="D39" i="11"/>
  <c r="E39" i="11"/>
  <c r="F39" i="11"/>
  <c r="G39" i="11"/>
  <c r="H39" i="11"/>
  <c r="I39" i="11"/>
  <c r="J39" i="11"/>
  <c r="B40" i="11"/>
  <c r="C40" i="11"/>
  <c r="D40" i="11"/>
  <c r="E40" i="11"/>
  <c r="F40" i="11"/>
  <c r="G40" i="11"/>
  <c r="H40" i="11"/>
  <c r="I40" i="11"/>
  <c r="J40" i="11"/>
  <c r="B41" i="11"/>
  <c r="C41" i="11"/>
  <c r="D41" i="11"/>
  <c r="E41" i="11"/>
  <c r="F41" i="11"/>
  <c r="G41" i="11"/>
  <c r="H41" i="11"/>
  <c r="I41" i="11"/>
  <c r="J41" i="11"/>
  <c r="B42" i="11"/>
  <c r="C42" i="11"/>
  <c r="D42" i="11"/>
  <c r="E42" i="11"/>
  <c r="F42" i="11"/>
  <c r="G42" i="11"/>
  <c r="H42" i="11"/>
  <c r="I42" i="11"/>
  <c r="J42" i="11"/>
  <c r="B43" i="11"/>
  <c r="C43" i="11"/>
  <c r="D43" i="11"/>
  <c r="E43" i="11"/>
  <c r="F43" i="11"/>
  <c r="G43" i="11"/>
  <c r="H43" i="11"/>
  <c r="I43" i="11"/>
  <c r="J43" i="11"/>
  <c r="B44" i="11"/>
  <c r="C44" i="11"/>
  <c r="D44" i="11"/>
  <c r="E44" i="11"/>
  <c r="F44" i="11"/>
  <c r="G44" i="11"/>
  <c r="H44" i="11"/>
  <c r="I44" i="11"/>
  <c r="J44" i="11"/>
  <c r="B45" i="11"/>
  <c r="C45" i="11"/>
  <c r="D45" i="11"/>
  <c r="E45" i="11"/>
  <c r="F45" i="11"/>
  <c r="G45" i="11"/>
  <c r="H45" i="11"/>
  <c r="I45" i="11"/>
  <c r="J45" i="11"/>
  <c r="B46" i="11"/>
  <c r="C46" i="11"/>
  <c r="D46" i="11"/>
  <c r="E46" i="11"/>
  <c r="F46" i="11"/>
  <c r="G46" i="11"/>
  <c r="H46" i="11"/>
  <c r="I46" i="11"/>
  <c r="J46" i="11"/>
  <c r="B47" i="11"/>
  <c r="C47" i="11"/>
  <c r="D47" i="11"/>
  <c r="E47" i="11"/>
  <c r="F47" i="11"/>
  <c r="G47" i="11"/>
  <c r="H47" i="11"/>
  <c r="I47" i="11"/>
  <c r="J47" i="11"/>
  <c r="B48" i="11"/>
  <c r="C48" i="11"/>
  <c r="D48" i="11"/>
  <c r="E48" i="11"/>
  <c r="F48" i="11"/>
  <c r="G48" i="11"/>
  <c r="H48" i="11"/>
  <c r="I48" i="11"/>
  <c r="J48" i="11"/>
  <c r="B49" i="11"/>
  <c r="C49" i="11"/>
  <c r="D49" i="11"/>
  <c r="E49" i="11"/>
  <c r="F49" i="11"/>
  <c r="G49" i="11"/>
  <c r="H49" i="11"/>
  <c r="I49" i="11"/>
  <c r="J49" i="11"/>
  <c r="B50" i="11"/>
  <c r="C50" i="11"/>
  <c r="D50" i="11"/>
  <c r="E50" i="11"/>
  <c r="F50" i="11"/>
  <c r="G50" i="11"/>
  <c r="H50" i="11"/>
  <c r="I50" i="11"/>
  <c r="J50" i="11"/>
  <c r="B51" i="11"/>
  <c r="C51" i="11"/>
  <c r="D51" i="11"/>
  <c r="E51" i="11"/>
  <c r="F51" i="11"/>
  <c r="G51" i="11"/>
  <c r="H51" i="11"/>
  <c r="I51" i="11"/>
  <c r="J51" i="11"/>
  <c r="B52" i="11"/>
  <c r="C52" i="11"/>
  <c r="D52" i="11"/>
  <c r="E52" i="11"/>
  <c r="F52" i="11"/>
  <c r="G52" i="11"/>
  <c r="H52" i="11"/>
  <c r="I52" i="11"/>
  <c r="J52" i="11"/>
  <c r="B53" i="11"/>
  <c r="C53" i="11"/>
  <c r="D53" i="11"/>
  <c r="E53" i="11"/>
  <c r="F53" i="11"/>
  <c r="G53" i="11"/>
  <c r="H53" i="11"/>
  <c r="I53" i="11"/>
  <c r="J53" i="11"/>
  <c r="B54" i="11"/>
  <c r="C54" i="11"/>
  <c r="D54" i="11"/>
  <c r="E54" i="11"/>
  <c r="F54" i="11"/>
  <c r="G54" i="11"/>
  <c r="H54" i="11"/>
  <c r="I54" i="11"/>
  <c r="J54" i="11"/>
  <c r="B55" i="11"/>
  <c r="C55" i="11"/>
  <c r="D55" i="11"/>
  <c r="E55" i="11"/>
  <c r="F55" i="11"/>
  <c r="G55" i="11"/>
  <c r="H55" i="11"/>
  <c r="I55" i="11"/>
  <c r="J55" i="11"/>
  <c r="B56" i="11"/>
  <c r="C56" i="11"/>
  <c r="D56" i="11"/>
  <c r="E56" i="11"/>
  <c r="F56" i="11"/>
  <c r="G56" i="11"/>
  <c r="H56" i="11"/>
  <c r="I56" i="11"/>
  <c r="J56" i="11"/>
  <c r="B57" i="11"/>
  <c r="C57" i="11"/>
  <c r="D57" i="11"/>
  <c r="E57" i="11"/>
  <c r="F57" i="11"/>
  <c r="G57" i="11"/>
  <c r="H57" i="11"/>
  <c r="I57" i="11"/>
  <c r="J57" i="11"/>
  <c r="B58" i="11"/>
  <c r="C58" i="11"/>
  <c r="D58" i="11"/>
  <c r="E58" i="11"/>
  <c r="F58" i="11"/>
  <c r="G58" i="11"/>
  <c r="H58" i="11"/>
  <c r="I58" i="11"/>
  <c r="J58" i="11"/>
  <c r="B59" i="11"/>
  <c r="C59" i="11"/>
  <c r="D59" i="11"/>
  <c r="E59" i="11"/>
  <c r="F59" i="11"/>
  <c r="G59" i="11"/>
  <c r="H59" i="11"/>
  <c r="I59" i="11"/>
  <c r="J59" i="11"/>
  <c r="B60" i="11"/>
  <c r="C60" i="11"/>
  <c r="D60" i="11"/>
  <c r="E60" i="11"/>
  <c r="F60" i="11"/>
  <c r="G60" i="11"/>
  <c r="H60" i="11"/>
  <c r="I60" i="11"/>
  <c r="J60" i="11"/>
  <c r="C1" i="11"/>
  <c r="D1" i="11"/>
  <c r="E1" i="11"/>
  <c r="F1" i="11"/>
  <c r="G1" i="11"/>
  <c r="H1" i="11"/>
  <c r="I1" i="11"/>
  <c r="J1" i="11"/>
  <c r="B1" i="11"/>
  <c r="B2" i="12" l="1"/>
  <c r="H4" i="12"/>
  <c r="H9" i="12"/>
  <c r="D10" i="12"/>
  <c r="H11" i="12"/>
  <c r="H14" i="12"/>
  <c r="D15" i="12"/>
  <c r="H17" i="12"/>
  <c r="H19" i="12"/>
  <c r="D21" i="12"/>
  <c r="D22" i="12"/>
  <c r="H25" i="12"/>
  <c r="G2" i="12" l="1"/>
  <c r="D11" i="12"/>
  <c r="D4" i="12"/>
  <c r="D19" i="12"/>
  <c r="H10" i="12"/>
  <c r="D17" i="12"/>
  <c r="H15" i="12"/>
  <c r="D14" i="12"/>
  <c r="H22" i="12"/>
  <c r="D25" i="12"/>
  <c r="H21" i="12"/>
  <c r="D9" i="12"/>
  <c r="H23" i="12"/>
  <c r="H18" i="12"/>
  <c r="H13" i="12"/>
  <c r="H7" i="12"/>
  <c r="D23" i="12"/>
  <c r="D18" i="12"/>
  <c r="D13" i="12"/>
  <c r="D7" i="12"/>
  <c r="D2" i="12"/>
  <c r="H2" i="12"/>
  <c r="F2" i="12"/>
  <c r="J2" i="12"/>
  <c r="I2" i="12"/>
  <c r="E2" i="12"/>
  <c r="J61" i="12"/>
  <c r="F61" i="12"/>
  <c r="G60" i="12"/>
  <c r="H32" i="12"/>
  <c r="H30" i="12"/>
  <c r="D28" i="12"/>
  <c r="E48" i="12"/>
  <c r="I25" i="12"/>
  <c r="E25" i="12"/>
  <c r="I23" i="12"/>
  <c r="E23" i="12"/>
  <c r="I22" i="12"/>
  <c r="E22" i="12"/>
  <c r="I21" i="12"/>
  <c r="E21" i="12"/>
  <c r="I19" i="12"/>
  <c r="E19" i="12"/>
  <c r="I18" i="12"/>
  <c r="E18" i="12"/>
  <c r="I17" i="12"/>
  <c r="E17" i="12"/>
  <c r="I15" i="12"/>
  <c r="E15" i="12"/>
  <c r="I14" i="12"/>
  <c r="E14" i="12"/>
  <c r="I13" i="12"/>
  <c r="E13" i="12"/>
  <c r="I11" i="12"/>
  <c r="E11" i="12"/>
  <c r="I10" i="12"/>
  <c r="E10" i="12"/>
  <c r="I9" i="12"/>
  <c r="E9" i="12"/>
  <c r="I7" i="12"/>
  <c r="E7" i="12"/>
  <c r="I4" i="12"/>
  <c r="E4" i="12"/>
  <c r="G61" i="12"/>
  <c r="C61" i="12"/>
  <c r="B61" i="12"/>
  <c r="G25" i="12"/>
  <c r="C25" i="12"/>
  <c r="G23" i="12"/>
  <c r="C23" i="12"/>
  <c r="G22" i="12"/>
  <c r="C22" i="12"/>
  <c r="G21" i="12"/>
  <c r="C21" i="12"/>
  <c r="G19" i="12"/>
  <c r="C19" i="12"/>
  <c r="G18" i="12"/>
  <c r="C18" i="12"/>
  <c r="G17" i="12"/>
  <c r="C17" i="12"/>
  <c r="G15" i="12"/>
  <c r="C15" i="12"/>
  <c r="G14" i="12"/>
  <c r="C14" i="12"/>
  <c r="G13" i="12"/>
  <c r="C13" i="12"/>
  <c r="G11" i="12"/>
  <c r="C11" i="12"/>
  <c r="G10" i="12"/>
  <c r="C10" i="12"/>
  <c r="G9" i="12"/>
  <c r="C9" i="12"/>
  <c r="G7" i="12"/>
  <c r="C7" i="12"/>
  <c r="G4" i="12"/>
  <c r="C4" i="12"/>
  <c r="I61" i="12"/>
  <c r="E61" i="12"/>
  <c r="J25" i="12"/>
  <c r="F25" i="12"/>
  <c r="B25" i="12"/>
  <c r="J23" i="12"/>
  <c r="F23" i="12"/>
  <c r="B23" i="12"/>
  <c r="J22" i="12"/>
  <c r="F22" i="12"/>
  <c r="B22" i="12"/>
  <c r="J21" i="12"/>
  <c r="F21" i="12"/>
  <c r="B21" i="12"/>
  <c r="J19" i="12"/>
  <c r="F19" i="12"/>
  <c r="B19" i="12"/>
  <c r="J18" i="12"/>
  <c r="F18" i="12"/>
  <c r="B18" i="12"/>
  <c r="J17" i="12"/>
  <c r="F17" i="12"/>
  <c r="B17" i="12"/>
  <c r="J15" i="12"/>
  <c r="F15" i="12"/>
  <c r="B15" i="12"/>
  <c r="J14" i="12"/>
  <c r="F14" i="12"/>
  <c r="B14" i="12"/>
  <c r="J13" i="12"/>
  <c r="F13" i="12"/>
  <c r="B13" i="12"/>
  <c r="J11" i="12"/>
  <c r="F11" i="12"/>
  <c r="B11" i="12"/>
  <c r="J10" i="12"/>
  <c r="F10" i="12"/>
  <c r="B10" i="12"/>
  <c r="J9" i="12"/>
  <c r="F9" i="12"/>
  <c r="B9" i="12"/>
  <c r="J7" i="12"/>
  <c r="F7" i="12"/>
  <c r="B7" i="12"/>
  <c r="H5" i="12"/>
  <c r="J4" i="12"/>
  <c r="F4" i="12"/>
  <c r="B4" i="12"/>
  <c r="H61" i="12"/>
  <c r="D61" i="12"/>
  <c r="E28" i="12" l="1"/>
  <c r="J28" i="12"/>
  <c r="F5" i="12"/>
  <c r="E36" i="12"/>
  <c r="E40" i="12"/>
  <c r="J34" i="12"/>
  <c r="E34" i="12"/>
  <c r="I37" i="12"/>
  <c r="I30" i="12"/>
  <c r="I34" i="12"/>
  <c r="E52" i="12"/>
  <c r="I28" i="12"/>
  <c r="E50" i="12"/>
  <c r="I52" i="12"/>
  <c r="J16" i="12"/>
  <c r="I42" i="12"/>
  <c r="E56" i="12"/>
  <c r="I46" i="12"/>
  <c r="E26" i="12"/>
  <c r="B26" i="12"/>
  <c r="B30" i="12"/>
  <c r="H26" i="12"/>
  <c r="F58" i="12"/>
  <c r="C5" i="12"/>
  <c r="I26" i="12"/>
  <c r="J26" i="12"/>
  <c r="F30" i="12"/>
  <c r="C50" i="12"/>
  <c r="B5" i="12"/>
  <c r="E30" i="12"/>
  <c r="I45" i="12"/>
  <c r="B34" i="12"/>
  <c r="J46" i="12"/>
  <c r="J52" i="12"/>
  <c r="C52" i="12"/>
  <c r="I58" i="12"/>
  <c r="E59" i="12"/>
  <c r="D42" i="12"/>
  <c r="J5" i="12"/>
  <c r="I5" i="12"/>
  <c r="E32" i="12"/>
  <c r="I38" i="12"/>
  <c r="E44" i="12"/>
  <c r="I50" i="12"/>
  <c r="J30" i="12"/>
  <c r="F38" i="12"/>
  <c r="J42" i="12"/>
  <c r="J44" i="12"/>
  <c r="B46" i="12"/>
  <c r="B50" i="12"/>
  <c r="E55" i="12"/>
  <c r="B56" i="12"/>
  <c r="C36" i="12"/>
  <c r="I36" i="12"/>
  <c r="E38" i="12"/>
  <c r="I53" i="12"/>
  <c r="J36" i="12"/>
  <c r="B38" i="12"/>
  <c r="B42" i="12"/>
  <c r="F57" i="12"/>
  <c r="H57" i="12"/>
  <c r="F8" i="12"/>
  <c r="I29" i="12"/>
  <c r="E42" i="12"/>
  <c r="I44" i="12"/>
  <c r="E46" i="12"/>
  <c r="J38" i="12"/>
  <c r="F46" i="12"/>
  <c r="J50" i="12"/>
  <c r="C34" i="12"/>
  <c r="D40" i="12"/>
  <c r="H49" i="12"/>
  <c r="H54" i="12"/>
  <c r="D32" i="12"/>
  <c r="H40" i="12"/>
  <c r="F16" i="12"/>
  <c r="G5" i="12"/>
  <c r="C16" i="12"/>
  <c r="I32" i="12"/>
  <c r="I33" i="12"/>
  <c r="I40" i="12"/>
  <c r="I41" i="12"/>
  <c r="I48" i="12"/>
  <c r="I49" i="12"/>
  <c r="E54" i="12"/>
  <c r="F26" i="12"/>
  <c r="B32" i="12"/>
  <c r="F33" i="12"/>
  <c r="F34" i="12"/>
  <c r="B40" i="12"/>
  <c r="F41" i="12"/>
  <c r="F42" i="12"/>
  <c r="B48" i="12"/>
  <c r="F49" i="12"/>
  <c r="F50" i="12"/>
  <c r="C30" i="12"/>
  <c r="C32" i="12"/>
  <c r="C46" i="12"/>
  <c r="C48" i="12"/>
  <c r="I56" i="12"/>
  <c r="E57" i="12"/>
  <c r="E58" i="12"/>
  <c r="J58" i="12"/>
  <c r="H34" i="12"/>
  <c r="B54" i="12"/>
  <c r="J56" i="12"/>
  <c r="D45" i="12"/>
  <c r="H50" i="12"/>
  <c r="G58" i="12"/>
  <c r="D26" i="12"/>
  <c r="D34" i="12"/>
  <c r="I54" i="12"/>
  <c r="J32" i="12"/>
  <c r="J40" i="12"/>
  <c r="J48" i="12"/>
  <c r="C26" i="12"/>
  <c r="C28" i="12"/>
  <c r="C42" i="12"/>
  <c r="C44" i="12"/>
  <c r="D36" i="12"/>
  <c r="F54" i="12"/>
  <c r="D46" i="12"/>
  <c r="G54" i="12"/>
  <c r="H28" i="12"/>
  <c r="H36" i="12"/>
  <c r="D58" i="12"/>
  <c r="E60" i="12"/>
  <c r="C8" i="12"/>
  <c r="C20" i="12"/>
  <c r="C24" i="12"/>
  <c r="E5" i="12"/>
  <c r="I16" i="12"/>
  <c r="B28" i="12"/>
  <c r="F29" i="12"/>
  <c r="B36" i="12"/>
  <c r="F37" i="12"/>
  <c r="B44" i="12"/>
  <c r="F45" i="12"/>
  <c r="B52" i="12"/>
  <c r="F53" i="12"/>
  <c r="C38" i="12"/>
  <c r="C40" i="12"/>
  <c r="D16" i="12"/>
  <c r="D38" i="12"/>
  <c r="J54" i="12"/>
  <c r="B58" i="12"/>
  <c r="D41" i="12"/>
  <c r="H53" i="12"/>
  <c r="H58" i="12"/>
  <c r="G57" i="12"/>
  <c r="D30" i="12"/>
  <c r="H38" i="12"/>
  <c r="D54" i="12"/>
  <c r="H8" i="12"/>
  <c r="H59" i="12"/>
  <c r="D3" i="12"/>
  <c r="D6" i="12"/>
  <c r="H12" i="12"/>
  <c r="H20" i="12"/>
  <c r="D43" i="12"/>
  <c r="D47" i="12"/>
  <c r="H51" i="12"/>
  <c r="H55" i="12"/>
  <c r="G55" i="12"/>
  <c r="G59" i="12"/>
  <c r="B3" i="12"/>
  <c r="I60" i="12"/>
  <c r="B6" i="12"/>
  <c r="B8" i="12"/>
  <c r="B12" i="12"/>
  <c r="B16" i="12"/>
  <c r="B20" i="12"/>
  <c r="B24" i="12"/>
  <c r="G6" i="12"/>
  <c r="G8" i="12"/>
  <c r="G12" i="12"/>
  <c r="G16" i="12"/>
  <c r="G20" i="12"/>
  <c r="G24" i="12"/>
  <c r="D60" i="12"/>
  <c r="E6" i="12"/>
  <c r="E8" i="12"/>
  <c r="E12" i="12"/>
  <c r="E16" i="12"/>
  <c r="E20" i="12"/>
  <c r="E24" i="12"/>
  <c r="E27" i="12"/>
  <c r="E29" i="12"/>
  <c r="E31" i="12"/>
  <c r="E33" i="12"/>
  <c r="E35" i="12"/>
  <c r="E37" i="12"/>
  <c r="E39" i="12"/>
  <c r="E41" i="12"/>
  <c r="E43" i="12"/>
  <c r="E45" i="12"/>
  <c r="E47" i="12"/>
  <c r="E49" i="12"/>
  <c r="E51" i="12"/>
  <c r="E53" i="12"/>
  <c r="B27" i="12"/>
  <c r="F28" i="12"/>
  <c r="J29" i="12"/>
  <c r="B31" i="12"/>
  <c r="F32" i="12"/>
  <c r="J33" i="12"/>
  <c r="B35" i="12"/>
  <c r="F36" i="12"/>
  <c r="J37" i="12"/>
  <c r="B39" i="12"/>
  <c r="F40" i="12"/>
  <c r="J41" i="12"/>
  <c r="B43" i="12"/>
  <c r="F44" i="12"/>
  <c r="J45" i="12"/>
  <c r="B47" i="12"/>
  <c r="F48" i="12"/>
  <c r="J49" i="12"/>
  <c r="B51" i="12"/>
  <c r="F52" i="12"/>
  <c r="J53" i="12"/>
  <c r="G26" i="12"/>
  <c r="G28" i="12"/>
  <c r="G30" i="12"/>
  <c r="G32" i="12"/>
  <c r="G34" i="12"/>
  <c r="G36" i="12"/>
  <c r="G38" i="12"/>
  <c r="G40" i="12"/>
  <c r="G42" i="12"/>
  <c r="G44" i="12"/>
  <c r="G46" i="12"/>
  <c r="G48" i="12"/>
  <c r="G50" i="12"/>
  <c r="G52" i="12"/>
  <c r="I55" i="12"/>
  <c r="I57" i="12"/>
  <c r="I59" i="12"/>
  <c r="B59" i="12"/>
  <c r="B60" i="12"/>
  <c r="H24" i="12"/>
  <c r="H27" i="12"/>
  <c r="H42" i="12"/>
  <c r="H44" i="12"/>
  <c r="H46" i="12"/>
  <c r="D48" i="12"/>
  <c r="D50" i="12"/>
  <c r="D52" i="12"/>
  <c r="D56" i="12"/>
  <c r="B55" i="12"/>
  <c r="F56" i="12"/>
  <c r="J57" i="12"/>
  <c r="H29" i="12"/>
  <c r="H31" i="12"/>
  <c r="H33" i="12"/>
  <c r="C54" i="12"/>
  <c r="C56" i="12"/>
  <c r="C58" i="12"/>
  <c r="H3" i="12"/>
  <c r="D55" i="12"/>
  <c r="D59" i="12"/>
  <c r="C6" i="12"/>
  <c r="C12" i="12"/>
  <c r="F3" i="12"/>
  <c r="F6" i="12"/>
  <c r="F12" i="12"/>
  <c r="F20" i="12"/>
  <c r="F24" i="12"/>
  <c r="C3" i="12"/>
  <c r="H60" i="12"/>
  <c r="I6" i="12"/>
  <c r="I8" i="12"/>
  <c r="I12" i="12"/>
  <c r="I20" i="12"/>
  <c r="I24" i="12"/>
  <c r="I27" i="12"/>
  <c r="I31" i="12"/>
  <c r="I35" i="12"/>
  <c r="I39" i="12"/>
  <c r="I43" i="12"/>
  <c r="I47" i="12"/>
  <c r="I51" i="12"/>
  <c r="F27" i="12"/>
  <c r="F31" i="12"/>
  <c r="F35" i="12"/>
  <c r="F39" i="12"/>
  <c r="F43" i="12"/>
  <c r="F47" i="12"/>
  <c r="F51" i="12"/>
  <c r="F60" i="12"/>
  <c r="C27" i="12"/>
  <c r="C29" i="12"/>
  <c r="C31" i="12"/>
  <c r="C33" i="12"/>
  <c r="C35" i="12"/>
  <c r="C37" i="12"/>
  <c r="C39" i="12"/>
  <c r="C41" i="12"/>
  <c r="C43" i="12"/>
  <c r="C45" i="12"/>
  <c r="C47" i="12"/>
  <c r="C49" i="12"/>
  <c r="C51" i="12"/>
  <c r="C53" i="12"/>
  <c r="J59" i="12"/>
  <c r="H6" i="12"/>
  <c r="D12" i="12"/>
  <c r="D20" i="12"/>
  <c r="D35" i="12"/>
  <c r="D37" i="12"/>
  <c r="D39" i="12"/>
  <c r="F55" i="12"/>
  <c r="F59" i="12"/>
  <c r="D5" i="12"/>
  <c r="D8" i="12"/>
  <c r="H16" i="12"/>
  <c r="D44" i="12"/>
  <c r="H48" i="12"/>
  <c r="H52" i="12"/>
  <c r="H56" i="12"/>
  <c r="G56" i="12"/>
  <c r="D24" i="12"/>
  <c r="D27" i="12"/>
  <c r="D29" i="12"/>
  <c r="D31" i="12"/>
  <c r="D33" i="12"/>
  <c r="H35" i="12"/>
  <c r="H37" i="12"/>
  <c r="H39" i="12"/>
  <c r="H41" i="12"/>
  <c r="I3" i="12"/>
  <c r="J3" i="12"/>
  <c r="J6" i="12"/>
  <c r="J8" i="12"/>
  <c r="J12" i="12"/>
  <c r="J20" i="12"/>
  <c r="J24" i="12"/>
  <c r="G3" i="12"/>
  <c r="E3" i="12"/>
  <c r="J27" i="12"/>
  <c r="B29" i="12"/>
  <c r="J31" i="12"/>
  <c r="B33" i="12"/>
  <c r="J35" i="12"/>
  <c r="B37" i="12"/>
  <c r="J39" i="12"/>
  <c r="B41" i="12"/>
  <c r="J43" i="12"/>
  <c r="B45" i="12"/>
  <c r="J47" i="12"/>
  <c r="B49" i="12"/>
  <c r="J51" i="12"/>
  <c r="B53" i="12"/>
  <c r="J60" i="12"/>
  <c r="G27" i="12"/>
  <c r="G29" i="12"/>
  <c r="G31" i="12"/>
  <c r="G33" i="12"/>
  <c r="G35" i="12"/>
  <c r="G37" i="12"/>
  <c r="G39" i="12"/>
  <c r="G41" i="12"/>
  <c r="G43" i="12"/>
  <c r="G45" i="12"/>
  <c r="G47" i="12"/>
  <c r="G49" i="12"/>
  <c r="G51" i="12"/>
  <c r="G53" i="12"/>
  <c r="C60" i="12"/>
  <c r="H43" i="12"/>
  <c r="H45" i="12"/>
  <c r="H47" i="12"/>
  <c r="D49" i="12"/>
  <c r="D51" i="12"/>
  <c r="D53" i="12"/>
  <c r="D57" i="12"/>
  <c r="J55" i="12"/>
  <c r="B57" i="12"/>
  <c r="C55" i="12"/>
  <c r="C57" i="12"/>
  <c r="C59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jobscheduling\Calibration Results and Graphs\GA_50\obj function\1_GA_OBJ_FUNCTION_new50jo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2_ILS2_OBJ_FUNCTION_new50jobs" type="6" refreshedVersion="5" background="1" saveData="1">
    <textPr codePage="850" sourceFile="C:\Users\Gabriel\Desktop\jobscheduling\Calibration Results and Graphs\GA_50\obj function\2_GA_OBJ_FUNCTION_new50jo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3_ILS2_OBJ_FUNCTION_new50jobs" type="6" refreshedVersion="5" background="1" saveData="1">
    <textPr codePage="850" sourceFile="C:\Users\Gabriel\Desktop\jobscheduling\Calibration Results and Graphs\GA_50\obj function\3_GA_OBJ_FUNCTION_new50jo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4_ILS2_OBJ_FUNCTION_new50jobs" type="6" refreshedVersion="5" background="1" saveData="1">
    <textPr codePage="850" sourceFile="C:\Users\Gabriel\Desktop\jobscheduling\Calibration Results and Graphs\GA_50\obj function\4_GA_OBJ_FUNCTION_new50jo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5_ILS2_OBJ_FUNCTION_new50jobs" type="6" refreshedVersion="5" background="1" saveData="1">
    <textPr codePage="850" sourceFile="C:\Users\Gabriel\Desktop\jobscheduling\Calibration Results and Graphs\GA_50\obj function\5_GA_OBJ_FUNCTION_new50jo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6_ILS2_OBJ_FUNCTION_new50jobs" type="6" refreshedVersion="5" background="1" saveData="1">
    <textPr codePage="850" sourceFile="C:\Users\Gabriel\Desktop\jobscheduling\Calibration Results and Graphs\GA_50\obj function\6_GA_OBJ_FUNCTION_new50jo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7_ILS2_OBJ_FUNCTION_new50jobs" type="6" refreshedVersion="5" background="1" saveData="1">
    <textPr codePage="850" sourceFile="C:\Users\Gabriel\Desktop\jobscheduling\Calibration Results and Graphs\GA_50\obj function\7_GA_OBJ_FUNCTION_new50jobs.txt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<sst xmlns="http://schemas.openxmlformats.org/spreadsheetml/2006/main" count="12" uniqueCount="12">
  <si>
    <t>Minimum:</t>
  </si>
  <si>
    <t>graph - &gt;Interval -&gt; simple -&gt; seleciona tudo &gt; ok</t>
  </si>
  <si>
    <t>Nao batem horizontalmente/verticalmente -&gt; estatisticamente melhor</t>
  </si>
  <si>
    <t>30-5</t>
  </si>
  <si>
    <t>30-10</t>
  </si>
  <si>
    <t>50-8</t>
  </si>
  <si>
    <t>70-5</t>
  </si>
  <si>
    <t>70-8</t>
  </si>
  <si>
    <t>30-8</t>
  </si>
  <si>
    <t>50-5</t>
  </si>
  <si>
    <t>50-10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</si>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</sst>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out" connectionId="8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255224</v>
      </c>
      <c r="C1">
        <v>251662</v>
      </c>
      <c r="D1">
        <v>249856</v>
      </c>
      <c r="E1">
        <v>251378</v>
      </c>
      <c r="F1">
        <v>259401</v>
      </c>
      <c r="G1">
        <v>248546</v>
      </c>
      <c r="H1">
        <v>249697</v>
      </c>
      <c r="I1">
        <v>252342</v>
      </c>
      <c r="J1">
        <v>260665</v>
      </c>
    </row>
    <row r="2" spans="1:10" x14ac:dyDescent="0.25">
      <c r="A2">
        <v>2</v>
      </c>
      <c r="B2">
        <v>262770</v>
      </c>
      <c r="C2">
        <v>264153</v>
      </c>
      <c r="D2">
        <v>263207</v>
      </c>
      <c r="E2">
        <v>258471</v>
      </c>
      <c r="F2">
        <v>259215</v>
      </c>
      <c r="G2">
        <v>259968</v>
      </c>
      <c r="H2">
        <v>260698</v>
      </c>
      <c r="I2">
        <v>258365</v>
      </c>
      <c r="J2">
        <v>260370</v>
      </c>
    </row>
    <row r="3" spans="1:10" x14ac:dyDescent="0.25">
      <c r="A3">
        <v>3</v>
      </c>
      <c r="B3">
        <v>276286</v>
      </c>
      <c r="C3">
        <v>282706</v>
      </c>
      <c r="D3">
        <v>272099</v>
      </c>
      <c r="E3">
        <v>273454</v>
      </c>
      <c r="F3">
        <v>273426</v>
      </c>
      <c r="G3">
        <v>265590</v>
      </c>
      <c r="H3">
        <v>274267</v>
      </c>
      <c r="I3">
        <v>264897</v>
      </c>
      <c r="J3">
        <v>267805</v>
      </c>
    </row>
    <row r="4" spans="1:10" x14ac:dyDescent="0.25">
      <c r="A4">
        <v>4</v>
      </c>
      <c r="B4">
        <v>294780</v>
      </c>
      <c r="C4">
        <v>287604</v>
      </c>
      <c r="D4">
        <v>292656</v>
      </c>
      <c r="E4">
        <v>290332</v>
      </c>
      <c r="F4">
        <v>293668</v>
      </c>
      <c r="G4">
        <v>291315</v>
      </c>
      <c r="H4">
        <v>285854</v>
      </c>
      <c r="I4">
        <v>291108</v>
      </c>
      <c r="J4">
        <v>289406</v>
      </c>
    </row>
    <row r="5" spans="1:10" x14ac:dyDescent="0.25">
      <c r="A5">
        <v>5</v>
      </c>
      <c r="B5">
        <v>259741</v>
      </c>
      <c r="C5">
        <v>258855</v>
      </c>
      <c r="D5">
        <v>251548</v>
      </c>
      <c r="E5">
        <v>261269</v>
      </c>
      <c r="F5">
        <v>258707</v>
      </c>
      <c r="G5">
        <v>258414</v>
      </c>
      <c r="H5">
        <v>249400</v>
      </c>
      <c r="I5">
        <v>250383</v>
      </c>
      <c r="J5">
        <v>258085</v>
      </c>
    </row>
    <row r="6" spans="1:10" x14ac:dyDescent="0.25">
      <c r="A6">
        <v>6</v>
      </c>
      <c r="B6">
        <v>300985</v>
      </c>
      <c r="C6">
        <v>303572</v>
      </c>
      <c r="D6">
        <v>313715</v>
      </c>
      <c r="E6">
        <v>306826</v>
      </c>
      <c r="F6">
        <v>305738</v>
      </c>
      <c r="G6">
        <v>305671</v>
      </c>
      <c r="H6">
        <v>299951</v>
      </c>
      <c r="I6">
        <v>304527</v>
      </c>
      <c r="J6">
        <v>300956</v>
      </c>
    </row>
    <row r="7" spans="1:10" x14ac:dyDescent="0.25">
      <c r="A7">
        <v>7</v>
      </c>
      <c r="B7">
        <v>307223</v>
      </c>
      <c r="C7">
        <v>302002</v>
      </c>
      <c r="D7">
        <v>336315</v>
      </c>
      <c r="E7">
        <v>314215</v>
      </c>
      <c r="F7">
        <v>302740</v>
      </c>
      <c r="G7">
        <v>304037</v>
      </c>
      <c r="H7">
        <v>302630</v>
      </c>
      <c r="I7">
        <v>303325</v>
      </c>
      <c r="J7">
        <v>303317</v>
      </c>
    </row>
    <row r="8" spans="1:10" x14ac:dyDescent="0.25">
      <c r="A8">
        <v>8</v>
      </c>
      <c r="B8">
        <v>253485</v>
      </c>
      <c r="C8">
        <v>253956</v>
      </c>
      <c r="D8">
        <v>251709</v>
      </c>
      <c r="E8">
        <v>254579</v>
      </c>
      <c r="F8">
        <v>257368</v>
      </c>
      <c r="G8">
        <v>252356</v>
      </c>
      <c r="H8">
        <v>250275</v>
      </c>
      <c r="I8">
        <v>246813</v>
      </c>
      <c r="J8">
        <v>253499</v>
      </c>
    </row>
    <row r="9" spans="1:10" x14ac:dyDescent="0.25">
      <c r="A9">
        <v>9</v>
      </c>
      <c r="B9">
        <v>295461</v>
      </c>
      <c r="C9">
        <v>293967</v>
      </c>
      <c r="D9">
        <v>294541</v>
      </c>
      <c r="E9">
        <v>286512</v>
      </c>
      <c r="F9">
        <v>285907</v>
      </c>
      <c r="G9">
        <v>288862</v>
      </c>
      <c r="H9">
        <v>288796</v>
      </c>
      <c r="I9">
        <v>287828</v>
      </c>
      <c r="J9">
        <v>285971</v>
      </c>
    </row>
    <row r="10" spans="1:10" x14ac:dyDescent="0.25">
      <c r="A10">
        <v>10</v>
      </c>
      <c r="B10">
        <v>280848</v>
      </c>
      <c r="C10">
        <v>280917</v>
      </c>
      <c r="D10">
        <v>285814</v>
      </c>
      <c r="E10">
        <v>284189</v>
      </c>
      <c r="F10">
        <v>285353</v>
      </c>
      <c r="G10">
        <v>287055</v>
      </c>
      <c r="H10">
        <v>280694</v>
      </c>
      <c r="I10">
        <v>280917</v>
      </c>
      <c r="J10">
        <v>284185</v>
      </c>
    </row>
    <row r="11" spans="1:10" x14ac:dyDescent="0.25">
      <c r="A11">
        <v>11</v>
      </c>
      <c r="B11">
        <v>328569</v>
      </c>
      <c r="C11">
        <v>325626</v>
      </c>
      <c r="D11">
        <v>319850</v>
      </c>
      <c r="E11">
        <v>314467</v>
      </c>
      <c r="F11">
        <v>314467</v>
      </c>
      <c r="G11">
        <v>315548</v>
      </c>
      <c r="H11">
        <v>321680</v>
      </c>
      <c r="I11">
        <v>316322</v>
      </c>
      <c r="J11">
        <v>319907</v>
      </c>
    </row>
    <row r="12" spans="1:10" x14ac:dyDescent="0.25">
      <c r="A12">
        <v>12</v>
      </c>
      <c r="B12">
        <v>286835</v>
      </c>
      <c r="C12">
        <v>288894</v>
      </c>
      <c r="D12">
        <v>287171</v>
      </c>
      <c r="E12">
        <v>287722</v>
      </c>
      <c r="F12">
        <v>282730</v>
      </c>
      <c r="G12">
        <v>291261</v>
      </c>
      <c r="H12">
        <v>290736</v>
      </c>
      <c r="I12">
        <v>286208</v>
      </c>
      <c r="J12">
        <v>286543</v>
      </c>
    </row>
    <row r="13" spans="1:10" x14ac:dyDescent="0.25">
      <c r="A13">
        <v>13</v>
      </c>
      <c r="B13">
        <v>279504</v>
      </c>
      <c r="C13">
        <v>266649</v>
      </c>
      <c r="D13">
        <v>271930</v>
      </c>
      <c r="E13">
        <v>269737</v>
      </c>
      <c r="F13">
        <v>275838</v>
      </c>
      <c r="G13">
        <v>278734</v>
      </c>
      <c r="H13">
        <v>267933</v>
      </c>
      <c r="I13">
        <v>270364</v>
      </c>
      <c r="J13">
        <v>266696</v>
      </c>
    </row>
    <row r="14" spans="1:10" x14ac:dyDescent="0.25">
      <c r="A14">
        <v>14</v>
      </c>
      <c r="B14">
        <v>312213</v>
      </c>
      <c r="C14">
        <v>331550</v>
      </c>
      <c r="D14">
        <v>311473</v>
      </c>
      <c r="E14">
        <v>311924</v>
      </c>
      <c r="F14">
        <v>306927</v>
      </c>
      <c r="G14">
        <v>307796</v>
      </c>
      <c r="H14">
        <v>305513</v>
      </c>
      <c r="I14">
        <v>310870</v>
      </c>
      <c r="J14">
        <v>308122</v>
      </c>
    </row>
    <row r="15" spans="1:10" x14ac:dyDescent="0.25">
      <c r="A15">
        <v>15</v>
      </c>
      <c r="B15">
        <v>320100</v>
      </c>
      <c r="C15">
        <v>327133</v>
      </c>
      <c r="D15">
        <v>312157</v>
      </c>
      <c r="E15">
        <v>316003</v>
      </c>
      <c r="F15">
        <v>311778</v>
      </c>
      <c r="G15">
        <v>311646</v>
      </c>
      <c r="H15">
        <v>315515</v>
      </c>
      <c r="I15">
        <v>308611</v>
      </c>
      <c r="J15">
        <v>304064</v>
      </c>
    </row>
    <row r="16" spans="1:10" x14ac:dyDescent="0.25">
      <c r="A16">
        <v>16</v>
      </c>
      <c r="B16">
        <v>282868</v>
      </c>
      <c r="C16">
        <v>284590</v>
      </c>
      <c r="D16">
        <v>286043</v>
      </c>
      <c r="E16">
        <v>283773</v>
      </c>
      <c r="F16">
        <v>285316</v>
      </c>
      <c r="G16">
        <v>284815</v>
      </c>
      <c r="H16">
        <v>280612</v>
      </c>
      <c r="I16">
        <v>282528</v>
      </c>
      <c r="J16">
        <v>283718</v>
      </c>
    </row>
    <row r="17" spans="1:10" x14ac:dyDescent="0.25">
      <c r="A17">
        <v>17</v>
      </c>
      <c r="B17">
        <v>219079</v>
      </c>
      <c r="C17">
        <v>214752</v>
      </c>
      <c r="D17">
        <v>215531</v>
      </c>
      <c r="E17">
        <v>215253</v>
      </c>
      <c r="F17">
        <v>214750</v>
      </c>
      <c r="G17">
        <v>212967</v>
      </c>
      <c r="H17">
        <v>213773</v>
      </c>
      <c r="I17">
        <v>216501</v>
      </c>
      <c r="J17">
        <v>214986</v>
      </c>
    </row>
    <row r="18" spans="1:10" x14ac:dyDescent="0.25">
      <c r="A18">
        <v>18</v>
      </c>
      <c r="B18">
        <v>259142</v>
      </c>
      <c r="C18">
        <v>254813</v>
      </c>
      <c r="D18">
        <v>251722</v>
      </c>
      <c r="E18">
        <v>248214</v>
      </c>
      <c r="F18">
        <v>249103</v>
      </c>
      <c r="G18">
        <v>250241</v>
      </c>
      <c r="H18">
        <v>250777</v>
      </c>
      <c r="I18">
        <v>248147</v>
      </c>
      <c r="J18">
        <v>250178</v>
      </c>
    </row>
    <row r="19" spans="1:10" x14ac:dyDescent="0.25">
      <c r="A19">
        <v>19</v>
      </c>
      <c r="B19">
        <v>244339</v>
      </c>
      <c r="C19">
        <v>252923</v>
      </c>
      <c r="D19">
        <v>250645</v>
      </c>
      <c r="E19">
        <v>244608</v>
      </c>
      <c r="F19">
        <v>253864</v>
      </c>
      <c r="G19">
        <v>242963</v>
      </c>
      <c r="H19">
        <v>242954</v>
      </c>
      <c r="I19">
        <v>247452</v>
      </c>
      <c r="J19">
        <v>245575</v>
      </c>
    </row>
    <row r="20" spans="1:10" x14ac:dyDescent="0.25">
      <c r="A20">
        <v>20</v>
      </c>
      <c r="B20">
        <v>313564</v>
      </c>
      <c r="C20">
        <v>311982</v>
      </c>
      <c r="D20">
        <v>317470</v>
      </c>
      <c r="E20">
        <v>315679</v>
      </c>
      <c r="F20">
        <v>314911</v>
      </c>
      <c r="G20">
        <v>315727</v>
      </c>
      <c r="H20">
        <v>315159</v>
      </c>
      <c r="I20">
        <v>312123</v>
      </c>
      <c r="J20">
        <v>313114</v>
      </c>
    </row>
    <row r="21" spans="1:10" x14ac:dyDescent="0.25">
      <c r="A21">
        <v>21</v>
      </c>
      <c r="B21">
        <v>266340</v>
      </c>
      <c r="C21">
        <v>265913</v>
      </c>
      <c r="D21">
        <v>271051</v>
      </c>
      <c r="E21">
        <v>271044</v>
      </c>
      <c r="F21">
        <v>264532</v>
      </c>
      <c r="G21">
        <v>268972</v>
      </c>
      <c r="H21">
        <v>268973</v>
      </c>
      <c r="I21">
        <v>266386</v>
      </c>
      <c r="J21">
        <v>263098</v>
      </c>
    </row>
    <row r="22" spans="1:10" x14ac:dyDescent="0.25">
      <c r="A22">
        <v>22</v>
      </c>
      <c r="B22">
        <v>258519</v>
      </c>
      <c r="C22">
        <v>265642</v>
      </c>
      <c r="D22">
        <v>256352</v>
      </c>
      <c r="E22">
        <v>254773</v>
      </c>
      <c r="F22">
        <v>249126</v>
      </c>
      <c r="G22">
        <v>254682</v>
      </c>
      <c r="H22">
        <v>255180</v>
      </c>
      <c r="I22">
        <v>254940</v>
      </c>
      <c r="J22">
        <v>258772</v>
      </c>
    </row>
    <row r="23" spans="1:10" x14ac:dyDescent="0.25">
      <c r="A23">
        <v>23</v>
      </c>
      <c r="B23">
        <v>307513</v>
      </c>
      <c r="C23">
        <v>306212</v>
      </c>
      <c r="D23">
        <v>304377</v>
      </c>
      <c r="E23">
        <v>298428</v>
      </c>
      <c r="F23">
        <v>294027</v>
      </c>
      <c r="G23">
        <v>303561</v>
      </c>
      <c r="H23">
        <v>296986</v>
      </c>
      <c r="I23">
        <v>295921</v>
      </c>
      <c r="J23">
        <v>296532</v>
      </c>
    </row>
    <row r="24" spans="1:10" x14ac:dyDescent="0.25">
      <c r="A24">
        <v>24</v>
      </c>
      <c r="B24">
        <v>300794</v>
      </c>
      <c r="C24">
        <v>297644</v>
      </c>
      <c r="D24">
        <v>301436</v>
      </c>
      <c r="E24">
        <v>291121</v>
      </c>
      <c r="F24">
        <v>298242</v>
      </c>
      <c r="G24">
        <v>288832</v>
      </c>
      <c r="H24">
        <v>290585</v>
      </c>
      <c r="I24">
        <v>289975</v>
      </c>
      <c r="J24">
        <v>293870</v>
      </c>
    </row>
    <row r="25" spans="1:10" x14ac:dyDescent="0.25">
      <c r="A25">
        <v>25</v>
      </c>
      <c r="B25">
        <v>273614</v>
      </c>
      <c r="C25">
        <v>282967</v>
      </c>
      <c r="D25">
        <v>290458</v>
      </c>
      <c r="E25">
        <v>273432</v>
      </c>
      <c r="F25">
        <v>273803</v>
      </c>
      <c r="G25">
        <v>286232</v>
      </c>
      <c r="H25">
        <v>286358</v>
      </c>
      <c r="I25">
        <v>279662</v>
      </c>
      <c r="J25">
        <v>272258</v>
      </c>
    </row>
    <row r="26" spans="1:10" x14ac:dyDescent="0.25">
      <c r="A26">
        <v>26</v>
      </c>
      <c r="B26">
        <v>268700</v>
      </c>
      <c r="C26">
        <v>268684</v>
      </c>
      <c r="D26">
        <v>280667</v>
      </c>
      <c r="E26">
        <v>269984</v>
      </c>
      <c r="F26">
        <v>268832</v>
      </c>
      <c r="G26">
        <v>269033</v>
      </c>
      <c r="H26">
        <v>264601</v>
      </c>
      <c r="I26">
        <v>267479</v>
      </c>
      <c r="J26">
        <v>269327</v>
      </c>
    </row>
    <row r="27" spans="1:10" x14ac:dyDescent="0.25">
      <c r="A27">
        <v>27</v>
      </c>
      <c r="B27">
        <v>261423</v>
      </c>
      <c r="C27">
        <v>264868</v>
      </c>
      <c r="D27">
        <v>270872</v>
      </c>
      <c r="E27">
        <v>259332</v>
      </c>
      <c r="F27">
        <v>268513</v>
      </c>
      <c r="G27">
        <v>259903</v>
      </c>
      <c r="H27">
        <v>258965</v>
      </c>
      <c r="I27">
        <v>265934</v>
      </c>
      <c r="J27">
        <v>262711</v>
      </c>
    </row>
    <row r="28" spans="1:10" x14ac:dyDescent="0.25">
      <c r="A28">
        <v>28</v>
      </c>
      <c r="B28">
        <v>263756</v>
      </c>
      <c r="C28">
        <v>257284</v>
      </c>
      <c r="D28">
        <v>260128</v>
      </c>
      <c r="E28">
        <v>258051</v>
      </c>
      <c r="F28">
        <v>253678</v>
      </c>
      <c r="G28">
        <v>253143</v>
      </c>
      <c r="H28">
        <v>258042</v>
      </c>
      <c r="I28">
        <v>256126</v>
      </c>
      <c r="J28">
        <v>253849</v>
      </c>
    </row>
    <row r="29" spans="1:10" x14ac:dyDescent="0.25">
      <c r="A29">
        <v>29</v>
      </c>
      <c r="B29">
        <v>287129</v>
      </c>
      <c r="C29">
        <v>287194</v>
      </c>
      <c r="D29">
        <v>279688</v>
      </c>
      <c r="E29">
        <v>278526</v>
      </c>
      <c r="F29">
        <v>279344</v>
      </c>
      <c r="G29">
        <v>286071</v>
      </c>
      <c r="H29">
        <v>289537</v>
      </c>
      <c r="I29">
        <v>279728</v>
      </c>
      <c r="J29">
        <v>278929</v>
      </c>
    </row>
    <row r="30" spans="1:10" x14ac:dyDescent="0.25">
      <c r="A30">
        <v>30</v>
      </c>
      <c r="B30">
        <v>268350</v>
      </c>
      <c r="C30">
        <v>266985</v>
      </c>
      <c r="D30">
        <v>264195</v>
      </c>
      <c r="E30">
        <v>265181</v>
      </c>
      <c r="F30">
        <v>266948</v>
      </c>
      <c r="G30">
        <v>264306</v>
      </c>
      <c r="H30">
        <v>266115</v>
      </c>
      <c r="I30">
        <v>263333</v>
      </c>
      <c r="J30">
        <v>260796</v>
      </c>
    </row>
    <row r="31" spans="1:10" x14ac:dyDescent="0.25">
      <c r="A31">
        <v>31</v>
      </c>
      <c r="B31">
        <v>269560</v>
      </c>
      <c r="C31">
        <v>272212</v>
      </c>
      <c r="D31">
        <v>264472</v>
      </c>
      <c r="E31">
        <v>266763</v>
      </c>
      <c r="F31">
        <v>272896</v>
      </c>
      <c r="G31">
        <v>265151</v>
      </c>
      <c r="H31">
        <v>261097</v>
      </c>
      <c r="I31">
        <v>266259</v>
      </c>
      <c r="J31">
        <v>263354</v>
      </c>
    </row>
    <row r="32" spans="1:10" x14ac:dyDescent="0.25">
      <c r="A32">
        <v>32</v>
      </c>
      <c r="B32">
        <v>267995</v>
      </c>
      <c r="C32">
        <v>269730</v>
      </c>
      <c r="D32">
        <v>271026</v>
      </c>
      <c r="E32">
        <v>268140</v>
      </c>
      <c r="F32">
        <v>272634</v>
      </c>
      <c r="G32">
        <v>268401</v>
      </c>
      <c r="H32">
        <v>269846</v>
      </c>
      <c r="I32">
        <v>271092</v>
      </c>
      <c r="J32">
        <v>266104</v>
      </c>
    </row>
    <row r="33" spans="1:10" x14ac:dyDescent="0.25">
      <c r="A33">
        <v>33</v>
      </c>
      <c r="B33">
        <v>254452</v>
      </c>
      <c r="C33">
        <v>253514</v>
      </c>
      <c r="D33">
        <v>254307</v>
      </c>
      <c r="E33">
        <v>255836</v>
      </c>
      <c r="F33">
        <v>255316</v>
      </c>
      <c r="G33">
        <v>251320</v>
      </c>
      <c r="H33">
        <v>255975</v>
      </c>
      <c r="I33">
        <v>256234</v>
      </c>
      <c r="J33">
        <v>253596</v>
      </c>
    </row>
    <row r="34" spans="1:10" x14ac:dyDescent="0.25">
      <c r="A34">
        <v>34</v>
      </c>
      <c r="B34">
        <v>272062</v>
      </c>
      <c r="C34">
        <v>277202</v>
      </c>
      <c r="D34">
        <v>277733</v>
      </c>
      <c r="E34">
        <v>276067</v>
      </c>
      <c r="F34">
        <v>273964</v>
      </c>
      <c r="G34">
        <v>274586</v>
      </c>
      <c r="H34">
        <v>273062</v>
      </c>
      <c r="I34">
        <v>274594</v>
      </c>
      <c r="J34">
        <v>273638</v>
      </c>
    </row>
    <row r="35" spans="1:10" x14ac:dyDescent="0.25">
      <c r="A35">
        <v>35</v>
      </c>
      <c r="B35">
        <v>210479</v>
      </c>
      <c r="C35">
        <v>217185</v>
      </c>
      <c r="D35">
        <v>216120</v>
      </c>
      <c r="E35">
        <v>210839</v>
      </c>
      <c r="F35">
        <v>208002</v>
      </c>
      <c r="G35">
        <v>208051</v>
      </c>
      <c r="H35">
        <v>207980</v>
      </c>
      <c r="I35">
        <v>209357</v>
      </c>
      <c r="J35">
        <v>206299</v>
      </c>
    </row>
    <row r="36" spans="1:10" x14ac:dyDescent="0.25">
      <c r="A36">
        <v>36</v>
      </c>
      <c r="B36">
        <v>296715</v>
      </c>
      <c r="C36">
        <v>291599</v>
      </c>
      <c r="D36">
        <v>285213</v>
      </c>
      <c r="E36">
        <v>286561</v>
      </c>
      <c r="F36">
        <v>288359</v>
      </c>
      <c r="G36">
        <v>285243</v>
      </c>
      <c r="H36">
        <v>291490</v>
      </c>
      <c r="I36">
        <v>292983</v>
      </c>
      <c r="J36">
        <v>288919</v>
      </c>
    </row>
    <row r="37" spans="1:10" x14ac:dyDescent="0.25">
      <c r="A37">
        <v>37</v>
      </c>
      <c r="B37">
        <v>310634</v>
      </c>
      <c r="C37">
        <v>309286</v>
      </c>
      <c r="D37">
        <v>306534</v>
      </c>
      <c r="E37">
        <v>307898</v>
      </c>
      <c r="F37">
        <v>302178</v>
      </c>
      <c r="G37">
        <v>312822</v>
      </c>
      <c r="H37">
        <v>307938</v>
      </c>
      <c r="I37">
        <v>307426</v>
      </c>
      <c r="J37">
        <v>305871</v>
      </c>
    </row>
    <row r="38" spans="1:10" x14ac:dyDescent="0.25">
      <c r="A38">
        <v>38</v>
      </c>
      <c r="B38">
        <v>214555</v>
      </c>
      <c r="C38">
        <v>218545</v>
      </c>
      <c r="D38">
        <v>218556</v>
      </c>
      <c r="E38">
        <v>213502</v>
      </c>
      <c r="F38">
        <v>218078</v>
      </c>
      <c r="G38">
        <v>213394</v>
      </c>
      <c r="H38">
        <v>213056</v>
      </c>
      <c r="I38">
        <v>218580</v>
      </c>
      <c r="J38">
        <v>217059</v>
      </c>
    </row>
    <row r="39" spans="1:10" x14ac:dyDescent="0.25">
      <c r="A39">
        <v>39</v>
      </c>
      <c r="B39">
        <v>236698</v>
      </c>
      <c r="C39">
        <v>243848</v>
      </c>
      <c r="D39">
        <v>238269</v>
      </c>
      <c r="E39">
        <v>237764</v>
      </c>
      <c r="F39">
        <v>236665</v>
      </c>
      <c r="G39">
        <v>235205</v>
      </c>
      <c r="H39">
        <v>235074</v>
      </c>
      <c r="I39">
        <v>236351</v>
      </c>
      <c r="J39">
        <v>235681</v>
      </c>
    </row>
    <row r="40" spans="1:10" x14ac:dyDescent="0.25">
      <c r="A40">
        <v>40</v>
      </c>
      <c r="B40">
        <v>240458</v>
      </c>
      <c r="C40">
        <v>238110</v>
      </c>
      <c r="D40">
        <v>240590</v>
      </c>
      <c r="E40">
        <v>237215</v>
      </c>
      <c r="F40">
        <v>231964</v>
      </c>
      <c r="G40">
        <v>231444</v>
      </c>
      <c r="H40">
        <v>236268</v>
      </c>
      <c r="I40">
        <v>233217</v>
      </c>
      <c r="J40">
        <v>232860</v>
      </c>
    </row>
    <row r="41" spans="1:10" x14ac:dyDescent="0.25">
      <c r="A41">
        <v>41</v>
      </c>
      <c r="B41">
        <v>303647</v>
      </c>
      <c r="C41">
        <v>303619</v>
      </c>
      <c r="D41">
        <v>297596</v>
      </c>
      <c r="E41">
        <v>294986</v>
      </c>
      <c r="F41">
        <v>296311</v>
      </c>
      <c r="G41">
        <v>296342</v>
      </c>
      <c r="H41">
        <v>298697</v>
      </c>
      <c r="I41">
        <v>295012</v>
      </c>
      <c r="J41">
        <v>296444</v>
      </c>
    </row>
    <row r="42" spans="1:10" x14ac:dyDescent="0.25">
      <c r="A42">
        <v>42</v>
      </c>
      <c r="B42">
        <v>293868</v>
      </c>
      <c r="C42">
        <v>288231</v>
      </c>
      <c r="D42">
        <v>298203</v>
      </c>
      <c r="E42">
        <v>298277</v>
      </c>
      <c r="F42">
        <v>292942</v>
      </c>
      <c r="G42">
        <v>290796</v>
      </c>
      <c r="H42">
        <v>288532</v>
      </c>
      <c r="I42">
        <v>298533</v>
      </c>
      <c r="J42">
        <v>296276</v>
      </c>
    </row>
    <row r="43" spans="1:10" x14ac:dyDescent="0.25">
      <c r="A43">
        <v>43</v>
      </c>
      <c r="B43">
        <v>284429</v>
      </c>
      <c r="C43">
        <v>269478</v>
      </c>
      <c r="D43">
        <v>284190</v>
      </c>
      <c r="E43">
        <v>275643</v>
      </c>
      <c r="F43">
        <v>267476</v>
      </c>
      <c r="G43">
        <v>278338</v>
      </c>
      <c r="H43">
        <v>274270</v>
      </c>
      <c r="I43">
        <v>267319</v>
      </c>
      <c r="J43">
        <v>278216</v>
      </c>
    </row>
    <row r="44" spans="1:10" x14ac:dyDescent="0.25">
      <c r="A44">
        <v>44</v>
      </c>
      <c r="B44">
        <v>251413</v>
      </c>
      <c r="C44">
        <v>255902</v>
      </c>
      <c r="D44">
        <v>256007</v>
      </c>
      <c r="E44">
        <v>250321</v>
      </c>
      <c r="F44">
        <v>249595</v>
      </c>
      <c r="G44">
        <v>253904</v>
      </c>
      <c r="H44">
        <v>251565</v>
      </c>
      <c r="I44">
        <v>254925</v>
      </c>
      <c r="J44">
        <v>251456</v>
      </c>
    </row>
    <row r="45" spans="1:10" x14ac:dyDescent="0.25">
      <c r="A45">
        <v>45</v>
      </c>
      <c r="B45">
        <v>242250</v>
      </c>
      <c r="C45">
        <v>244818</v>
      </c>
      <c r="D45">
        <v>242943</v>
      </c>
      <c r="E45">
        <v>246313</v>
      </c>
      <c r="F45">
        <v>246941</v>
      </c>
      <c r="G45">
        <v>239956</v>
      </c>
      <c r="H45">
        <v>245254</v>
      </c>
      <c r="I45">
        <v>241817</v>
      </c>
      <c r="J45">
        <v>234905</v>
      </c>
    </row>
    <row r="46" spans="1:10" x14ac:dyDescent="0.25">
      <c r="A46">
        <v>46</v>
      </c>
      <c r="B46">
        <v>226406</v>
      </c>
      <c r="C46">
        <v>226846</v>
      </c>
      <c r="D46">
        <v>227113</v>
      </c>
      <c r="E46">
        <v>229078</v>
      </c>
      <c r="F46">
        <v>227329</v>
      </c>
      <c r="G46">
        <v>226990</v>
      </c>
      <c r="H46">
        <v>224950</v>
      </c>
      <c r="I46">
        <v>225674</v>
      </c>
      <c r="J46">
        <v>225261</v>
      </c>
    </row>
    <row r="47" spans="1:10" x14ac:dyDescent="0.25">
      <c r="A47">
        <v>47</v>
      </c>
      <c r="B47">
        <v>249858</v>
      </c>
      <c r="C47">
        <v>256441</v>
      </c>
      <c r="D47">
        <v>254280</v>
      </c>
      <c r="E47">
        <v>253033</v>
      </c>
      <c r="F47">
        <v>253024</v>
      </c>
      <c r="G47">
        <v>254208</v>
      </c>
      <c r="H47">
        <v>255148</v>
      </c>
      <c r="I47">
        <v>252084</v>
      </c>
      <c r="J47">
        <v>254449</v>
      </c>
    </row>
    <row r="48" spans="1:10" x14ac:dyDescent="0.25">
      <c r="A48">
        <v>48</v>
      </c>
      <c r="B48">
        <v>265900</v>
      </c>
      <c r="C48">
        <v>269114</v>
      </c>
      <c r="D48">
        <v>268138</v>
      </c>
      <c r="E48">
        <v>267710</v>
      </c>
      <c r="F48">
        <v>268331</v>
      </c>
      <c r="G48">
        <v>267490</v>
      </c>
      <c r="H48">
        <v>268203</v>
      </c>
      <c r="I48">
        <v>268355</v>
      </c>
      <c r="J48">
        <v>264900</v>
      </c>
    </row>
    <row r="49" spans="1:10" x14ac:dyDescent="0.25">
      <c r="A49">
        <v>49</v>
      </c>
      <c r="B49">
        <v>234975</v>
      </c>
      <c r="C49">
        <v>236044</v>
      </c>
      <c r="D49">
        <v>235094</v>
      </c>
      <c r="E49">
        <v>235608</v>
      </c>
      <c r="F49">
        <v>231706</v>
      </c>
      <c r="G49">
        <v>235860</v>
      </c>
      <c r="H49">
        <v>234222</v>
      </c>
      <c r="I49">
        <v>233685</v>
      </c>
      <c r="J49">
        <v>234971</v>
      </c>
    </row>
    <row r="50" spans="1:10" x14ac:dyDescent="0.25">
      <c r="A50">
        <v>50</v>
      </c>
      <c r="B50">
        <v>271086</v>
      </c>
      <c r="C50">
        <v>270874</v>
      </c>
      <c r="D50">
        <v>269319</v>
      </c>
      <c r="E50">
        <v>269196</v>
      </c>
      <c r="F50">
        <v>270767</v>
      </c>
      <c r="G50">
        <v>267051</v>
      </c>
      <c r="H50">
        <v>266796</v>
      </c>
      <c r="I50">
        <v>267914</v>
      </c>
      <c r="J50">
        <v>267188</v>
      </c>
    </row>
    <row r="51" spans="1:10" x14ac:dyDescent="0.25">
      <c r="A51">
        <v>51</v>
      </c>
      <c r="B51">
        <v>281368</v>
      </c>
      <c r="C51">
        <v>277579</v>
      </c>
      <c r="D51">
        <v>281770</v>
      </c>
      <c r="E51">
        <v>282327</v>
      </c>
      <c r="F51">
        <v>279424</v>
      </c>
      <c r="G51">
        <v>281215</v>
      </c>
      <c r="H51">
        <v>280656</v>
      </c>
      <c r="I51">
        <v>276404</v>
      </c>
      <c r="J51">
        <v>281097</v>
      </c>
    </row>
    <row r="52" spans="1:10" x14ac:dyDescent="0.25">
      <c r="A52">
        <v>52</v>
      </c>
      <c r="B52">
        <v>248526</v>
      </c>
      <c r="C52">
        <v>244283</v>
      </c>
      <c r="D52">
        <v>249757</v>
      </c>
      <c r="E52">
        <v>247394</v>
      </c>
      <c r="F52">
        <v>246130</v>
      </c>
      <c r="G52">
        <v>246012</v>
      </c>
      <c r="H52">
        <v>246688</v>
      </c>
      <c r="I52">
        <v>246361</v>
      </c>
      <c r="J52">
        <v>244070</v>
      </c>
    </row>
    <row r="53" spans="1:10" x14ac:dyDescent="0.25">
      <c r="A53">
        <v>53</v>
      </c>
      <c r="B53">
        <v>230343</v>
      </c>
      <c r="C53">
        <v>224704</v>
      </c>
      <c r="D53">
        <v>233125</v>
      </c>
      <c r="E53">
        <v>227611</v>
      </c>
      <c r="F53">
        <v>225394</v>
      </c>
      <c r="G53">
        <v>227036</v>
      </c>
      <c r="H53">
        <v>226554</v>
      </c>
      <c r="I53">
        <v>228580</v>
      </c>
      <c r="J53">
        <v>227451</v>
      </c>
    </row>
    <row r="54" spans="1:10" x14ac:dyDescent="0.25">
      <c r="A54">
        <v>54</v>
      </c>
      <c r="B54">
        <v>235475</v>
      </c>
      <c r="C54">
        <v>235866</v>
      </c>
      <c r="D54">
        <v>239036</v>
      </c>
      <c r="E54">
        <v>236565</v>
      </c>
      <c r="F54">
        <v>235717</v>
      </c>
      <c r="G54">
        <v>235094</v>
      </c>
      <c r="H54">
        <v>232503</v>
      </c>
      <c r="I54">
        <v>238110</v>
      </c>
      <c r="J54">
        <v>236441</v>
      </c>
    </row>
    <row r="55" spans="1:10" x14ac:dyDescent="0.25">
      <c r="A55">
        <v>55</v>
      </c>
      <c r="B55">
        <v>237252</v>
      </c>
      <c r="C55">
        <v>234368</v>
      </c>
      <c r="D55">
        <v>235887</v>
      </c>
      <c r="E55">
        <v>236679</v>
      </c>
      <c r="F55">
        <v>233746</v>
      </c>
      <c r="G55">
        <v>236019</v>
      </c>
      <c r="H55">
        <v>235192</v>
      </c>
      <c r="I55">
        <v>236675</v>
      </c>
      <c r="J55">
        <v>238841</v>
      </c>
    </row>
    <row r="56" spans="1:10" x14ac:dyDescent="0.25">
      <c r="A56">
        <v>56</v>
      </c>
      <c r="B56">
        <v>286311</v>
      </c>
      <c r="C56">
        <v>290076</v>
      </c>
      <c r="D56">
        <v>280250</v>
      </c>
      <c r="E56">
        <v>281126</v>
      </c>
      <c r="F56">
        <v>285160</v>
      </c>
      <c r="G56">
        <v>281175</v>
      </c>
      <c r="H56">
        <v>285048</v>
      </c>
      <c r="I56">
        <v>282642</v>
      </c>
      <c r="J56">
        <v>274410</v>
      </c>
    </row>
    <row r="57" spans="1:10" x14ac:dyDescent="0.25">
      <c r="A57">
        <v>57</v>
      </c>
      <c r="B57">
        <v>303760</v>
      </c>
      <c r="C57">
        <v>309135</v>
      </c>
      <c r="D57">
        <v>314102</v>
      </c>
      <c r="E57">
        <v>304475</v>
      </c>
      <c r="F57">
        <v>300471</v>
      </c>
      <c r="G57">
        <v>302479</v>
      </c>
      <c r="H57">
        <v>300056</v>
      </c>
      <c r="I57">
        <v>296583</v>
      </c>
      <c r="J57">
        <v>298626</v>
      </c>
    </row>
    <row r="58" spans="1:10" x14ac:dyDescent="0.25">
      <c r="A58">
        <v>58</v>
      </c>
      <c r="B58">
        <v>266203</v>
      </c>
      <c r="C58">
        <v>265662</v>
      </c>
      <c r="D58">
        <v>261951</v>
      </c>
      <c r="E58">
        <v>267991</v>
      </c>
      <c r="F58">
        <v>262516</v>
      </c>
      <c r="G58">
        <v>259774</v>
      </c>
      <c r="H58">
        <v>263289</v>
      </c>
      <c r="I58">
        <v>261911</v>
      </c>
      <c r="J58">
        <v>258859</v>
      </c>
    </row>
    <row r="59" spans="1:10" x14ac:dyDescent="0.25">
      <c r="A59">
        <v>59</v>
      </c>
      <c r="B59">
        <v>211389</v>
      </c>
      <c r="C59">
        <v>212081</v>
      </c>
      <c r="D59">
        <v>216343</v>
      </c>
      <c r="E59">
        <v>209704</v>
      </c>
      <c r="F59">
        <v>209973</v>
      </c>
      <c r="G59">
        <v>207073</v>
      </c>
      <c r="H59">
        <v>213279</v>
      </c>
      <c r="I59">
        <v>211959</v>
      </c>
      <c r="J59">
        <v>215843</v>
      </c>
    </row>
    <row r="60" spans="1:10" x14ac:dyDescent="0.25">
      <c r="A60">
        <v>60</v>
      </c>
      <c r="B60">
        <v>253301</v>
      </c>
      <c r="C60">
        <v>250587</v>
      </c>
      <c r="D60">
        <v>246184</v>
      </c>
      <c r="E60">
        <v>249583</v>
      </c>
      <c r="F60">
        <v>249109</v>
      </c>
      <c r="G60">
        <v>249408</v>
      </c>
      <c r="H60">
        <v>246988</v>
      </c>
      <c r="I60">
        <v>250236</v>
      </c>
      <c r="J60">
        <v>246217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260546</v>
      </c>
      <c r="C1">
        <v>259568</v>
      </c>
      <c r="D1">
        <v>262499</v>
      </c>
      <c r="E1">
        <v>251002</v>
      </c>
      <c r="F1">
        <v>261013</v>
      </c>
      <c r="G1">
        <v>256267</v>
      </c>
      <c r="H1">
        <v>248808</v>
      </c>
      <c r="I1">
        <v>248493</v>
      </c>
      <c r="J1">
        <v>250734</v>
      </c>
    </row>
    <row r="2" spans="1:10" x14ac:dyDescent="0.25">
      <c r="A2">
        <v>2</v>
      </c>
      <c r="B2">
        <v>262907</v>
      </c>
      <c r="C2">
        <v>262285</v>
      </c>
      <c r="D2">
        <v>262213</v>
      </c>
      <c r="E2">
        <v>257874</v>
      </c>
      <c r="F2">
        <v>259496</v>
      </c>
      <c r="G2">
        <v>257946</v>
      </c>
      <c r="H2">
        <v>261658</v>
      </c>
      <c r="I2">
        <v>260428</v>
      </c>
      <c r="J2">
        <v>262770</v>
      </c>
    </row>
    <row r="3" spans="1:10" x14ac:dyDescent="0.25">
      <c r="A3">
        <v>3</v>
      </c>
      <c r="B3">
        <v>273053</v>
      </c>
      <c r="C3">
        <v>269168</v>
      </c>
      <c r="D3">
        <v>278927</v>
      </c>
      <c r="E3">
        <v>268111</v>
      </c>
      <c r="F3">
        <v>267405</v>
      </c>
      <c r="G3">
        <v>264427</v>
      </c>
      <c r="H3">
        <v>271272</v>
      </c>
      <c r="I3">
        <v>269564</v>
      </c>
      <c r="J3">
        <v>268128</v>
      </c>
    </row>
    <row r="4" spans="1:10" x14ac:dyDescent="0.25">
      <c r="A4">
        <v>4</v>
      </c>
      <c r="B4">
        <v>294694</v>
      </c>
      <c r="C4">
        <v>289903</v>
      </c>
      <c r="D4">
        <v>292891</v>
      </c>
      <c r="E4">
        <v>291774</v>
      </c>
      <c r="F4">
        <v>294636</v>
      </c>
      <c r="G4">
        <v>290060</v>
      </c>
      <c r="H4">
        <v>286495</v>
      </c>
      <c r="I4">
        <v>292161</v>
      </c>
      <c r="J4">
        <v>293309</v>
      </c>
    </row>
    <row r="5" spans="1:10" x14ac:dyDescent="0.25">
      <c r="A5">
        <v>5</v>
      </c>
      <c r="B5">
        <v>250389</v>
      </c>
      <c r="C5">
        <v>260102</v>
      </c>
      <c r="D5">
        <v>260195</v>
      </c>
      <c r="E5">
        <v>258671</v>
      </c>
      <c r="F5">
        <v>258954</v>
      </c>
      <c r="G5">
        <v>261148</v>
      </c>
      <c r="H5">
        <v>257801</v>
      </c>
      <c r="I5">
        <v>253900</v>
      </c>
      <c r="J5">
        <v>259778</v>
      </c>
    </row>
    <row r="6" spans="1:10" x14ac:dyDescent="0.25">
      <c r="A6">
        <v>6</v>
      </c>
      <c r="B6">
        <v>308089</v>
      </c>
      <c r="C6">
        <v>306006</v>
      </c>
      <c r="D6">
        <v>307523</v>
      </c>
      <c r="E6">
        <v>300606</v>
      </c>
      <c r="F6">
        <v>301090</v>
      </c>
      <c r="G6">
        <v>307387</v>
      </c>
      <c r="H6">
        <v>300301</v>
      </c>
      <c r="I6">
        <v>305292</v>
      </c>
      <c r="J6">
        <v>300907</v>
      </c>
    </row>
    <row r="7" spans="1:10" x14ac:dyDescent="0.25">
      <c r="A7">
        <v>7</v>
      </c>
      <c r="B7">
        <v>314627</v>
      </c>
      <c r="C7">
        <v>340152</v>
      </c>
      <c r="D7">
        <v>311314</v>
      </c>
      <c r="E7">
        <v>307620</v>
      </c>
      <c r="F7">
        <v>306938</v>
      </c>
      <c r="G7">
        <v>307581</v>
      </c>
      <c r="H7">
        <v>304576</v>
      </c>
      <c r="I7">
        <v>302163</v>
      </c>
      <c r="J7">
        <v>300897</v>
      </c>
    </row>
    <row r="8" spans="1:10" x14ac:dyDescent="0.25">
      <c r="A8">
        <v>8</v>
      </c>
      <c r="B8">
        <v>257137</v>
      </c>
      <c r="C8">
        <v>259173</v>
      </c>
      <c r="D8">
        <v>256604</v>
      </c>
      <c r="E8">
        <v>257506</v>
      </c>
      <c r="F8">
        <v>254876</v>
      </c>
      <c r="G8">
        <v>249050</v>
      </c>
      <c r="H8">
        <v>254247</v>
      </c>
      <c r="I8">
        <v>248838</v>
      </c>
      <c r="J8">
        <v>251500</v>
      </c>
    </row>
    <row r="9" spans="1:10" x14ac:dyDescent="0.25">
      <c r="A9">
        <v>9</v>
      </c>
      <c r="B9">
        <v>290035</v>
      </c>
      <c r="C9">
        <v>292091</v>
      </c>
      <c r="D9">
        <v>290704</v>
      </c>
      <c r="E9">
        <v>282960</v>
      </c>
      <c r="F9">
        <v>285287</v>
      </c>
      <c r="G9">
        <v>283079</v>
      </c>
      <c r="H9">
        <v>286870</v>
      </c>
      <c r="I9">
        <v>289008</v>
      </c>
      <c r="J9">
        <v>287296</v>
      </c>
    </row>
    <row r="10" spans="1:10" x14ac:dyDescent="0.25">
      <c r="A10">
        <v>10</v>
      </c>
      <c r="B10">
        <v>287786</v>
      </c>
      <c r="C10">
        <v>282376</v>
      </c>
      <c r="D10">
        <v>280848</v>
      </c>
      <c r="E10">
        <v>280680</v>
      </c>
      <c r="F10">
        <v>286227</v>
      </c>
      <c r="G10">
        <v>284135</v>
      </c>
      <c r="H10">
        <v>285235</v>
      </c>
      <c r="I10">
        <v>281249</v>
      </c>
      <c r="J10">
        <v>280680</v>
      </c>
    </row>
    <row r="11" spans="1:10" x14ac:dyDescent="0.25">
      <c r="A11">
        <v>11</v>
      </c>
      <c r="B11">
        <v>340077</v>
      </c>
      <c r="C11">
        <v>314838</v>
      </c>
      <c r="D11">
        <v>326289</v>
      </c>
      <c r="E11">
        <v>322841</v>
      </c>
      <c r="F11">
        <v>321406</v>
      </c>
      <c r="G11">
        <v>313180</v>
      </c>
      <c r="H11">
        <v>314412</v>
      </c>
      <c r="I11">
        <v>314414</v>
      </c>
      <c r="J11">
        <v>321532</v>
      </c>
    </row>
    <row r="12" spans="1:10" x14ac:dyDescent="0.25">
      <c r="A12">
        <v>12</v>
      </c>
      <c r="B12">
        <v>287784</v>
      </c>
      <c r="C12">
        <v>287107</v>
      </c>
      <c r="D12">
        <v>285645</v>
      </c>
      <c r="E12">
        <v>285858</v>
      </c>
      <c r="F12">
        <v>281429</v>
      </c>
      <c r="G12">
        <v>289934</v>
      </c>
      <c r="H12">
        <v>283233</v>
      </c>
      <c r="I12">
        <v>282245</v>
      </c>
      <c r="J12">
        <v>286857</v>
      </c>
    </row>
    <row r="13" spans="1:10" x14ac:dyDescent="0.25">
      <c r="A13">
        <v>13</v>
      </c>
      <c r="B13">
        <v>268141</v>
      </c>
      <c r="C13">
        <v>266274</v>
      </c>
      <c r="D13">
        <v>273286</v>
      </c>
      <c r="E13">
        <v>272881</v>
      </c>
      <c r="F13">
        <v>265862</v>
      </c>
      <c r="G13">
        <v>267527</v>
      </c>
      <c r="H13">
        <v>263382</v>
      </c>
      <c r="I13">
        <v>270392</v>
      </c>
      <c r="J13">
        <v>266128</v>
      </c>
    </row>
    <row r="14" spans="1:10" x14ac:dyDescent="0.25">
      <c r="A14">
        <v>14</v>
      </c>
      <c r="B14">
        <v>309959</v>
      </c>
      <c r="C14">
        <v>313521</v>
      </c>
      <c r="D14">
        <v>316663</v>
      </c>
      <c r="E14">
        <v>322023</v>
      </c>
      <c r="F14">
        <v>309545</v>
      </c>
      <c r="G14">
        <v>309066</v>
      </c>
      <c r="H14">
        <v>311870</v>
      </c>
      <c r="I14">
        <v>306963</v>
      </c>
      <c r="J14">
        <v>306295</v>
      </c>
    </row>
    <row r="15" spans="1:10" x14ac:dyDescent="0.25">
      <c r="A15">
        <v>15</v>
      </c>
      <c r="B15">
        <v>319753</v>
      </c>
      <c r="C15">
        <v>319811</v>
      </c>
      <c r="D15">
        <v>323785</v>
      </c>
      <c r="E15">
        <v>315073</v>
      </c>
      <c r="F15">
        <v>322022</v>
      </c>
      <c r="G15">
        <v>307347</v>
      </c>
      <c r="H15">
        <v>304064</v>
      </c>
      <c r="I15">
        <v>304558</v>
      </c>
      <c r="J15">
        <v>305310</v>
      </c>
    </row>
    <row r="16" spans="1:10" x14ac:dyDescent="0.25">
      <c r="A16">
        <v>16</v>
      </c>
      <c r="B16">
        <v>278553</v>
      </c>
      <c r="C16">
        <v>286352</v>
      </c>
      <c r="D16">
        <v>286316</v>
      </c>
      <c r="E16">
        <v>284578</v>
      </c>
      <c r="F16">
        <v>290909</v>
      </c>
      <c r="G16">
        <v>281194</v>
      </c>
      <c r="H16">
        <v>287682</v>
      </c>
      <c r="I16">
        <v>286322</v>
      </c>
      <c r="J16">
        <v>285644</v>
      </c>
    </row>
    <row r="17" spans="1:10" x14ac:dyDescent="0.25">
      <c r="A17">
        <v>17</v>
      </c>
      <c r="B17">
        <v>220796</v>
      </c>
      <c r="C17">
        <v>221707</v>
      </c>
      <c r="D17">
        <v>217478</v>
      </c>
      <c r="E17">
        <v>211309</v>
      </c>
      <c r="F17">
        <v>213179</v>
      </c>
      <c r="G17">
        <v>214274</v>
      </c>
      <c r="H17">
        <v>213783</v>
      </c>
      <c r="I17">
        <v>219976</v>
      </c>
      <c r="J17">
        <v>220372</v>
      </c>
    </row>
    <row r="18" spans="1:10" x14ac:dyDescent="0.25">
      <c r="A18">
        <v>18</v>
      </c>
      <c r="B18">
        <v>254202</v>
      </c>
      <c r="C18">
        <v>257915</v>
      </c>
      <c r="D18">
        <v>251504</v>
      </c>
      <c r="E18">
        <v>250276</v>
      </c>
      <c r="F18">
        <v>251517</v>
      </c>
      <c r="G18">
        <v>248224</v>
      </c>
      <c r="H18">
        <v>249385</v>
      </c>
      <c r="I18">
        <v>249526</v>
      </c>
      <c r="J18">
        <v>261250</v>
      </c>
    </row>
    <row r="19" spans="1:10" x14ac:dyDescent="0.25">
      <c r="A19">
        <v>19</v>
      </c>
      <c r="B19">
        <v>254347</v>
      </c>
      <c r="C19">
        <v>241893</v>
      </c>
      <c r="D19">
        <v>244049</v>
      </c>
      <c r="E19">
        <v>244484</v>
      </c>
      <c r="F19">
        <v>251316</v>
      </c>
      <c r="G19">
        <v>252280</v>
      </c>
      <c r="H19">
        <v>246395</v>
      </c>
      <c r="I19">
        <v>248349</v>
      </c>
      <c r="J19">
        <v>242313</v>
      </c>
    </row>
    <row r="20" spans="1:10" x14ac:dyDescent="0.25">
      <c r="A20">
        <v>20</v>
      </c>
      <c r="B20">
        <v>313388</v>
      </c>
      <c r="C20">
        <v>313667</v>
      </c>
      <c r="D20">
        <v>314253</v>
      </c>
      <c r="E20">
        <v>315069</v>
      </c>
      <c r="F20">
        <v>315844</v>
      </c>
      <c r="G20">
        <v>312724</v>
      </c>
      <c r="H20">
        <v>313979</v>
      </c>
      <c r="I20">
        <v>312765</v>
      </c>
      <c r="J20">
        <v>314283</v>
      </c>
    </row>
    <row r="21" spans="1:10" x14ac:dyDescent="0.25">
      <c r="A21">
        <v>21</v>
      </c>
      <c r="B21">
        <v>273086</v>
      </c>
      <c r="C21">
        <v>271773</v>
      </c>
      <c r="D21">
        <v>268939</v>
      </c>
      <c r="E21">
        <v>264167</v>
      </c>
      <c r="F21">
        <v>266687</v>
      </c>
      <c r="G21">
        <v>267597</v>
      </c>
      <c r="H21">
        <v>268529</v>
      </c>
      <c r="I21">
        <v>266570</v>
      </c>
      <c r="J21">
        <v>265686</v>
      </c>
    </row>
    <row r="22" spans="1:10" x14ac:dyDescent="0.25">
      <c r="A22">
        <v>22</v>
      </c>
      <c r="B22">
        <v>259564</v>
      </c>
      <c r="C22">
        <v>256100</v>
      </c>
      <c r="D22">
        <v>256903</v>
      </c>
      <c r="E22">
        <v>251940</v>
      </c>
      <c r="F22">
        <v>255723</v>
      </c>
      <c r="G22">
        <v>254964</v>
      </c>
      <c r="H22">
        <v>256550</v>
      </c>
      <c r="I22">
        <v>254249</v>
      </c>
      <c r="J22">
        <v>248284</v>
      </c>
    </row>
    <row r="23" spans="1:10" x14ac:dyDescent="0.25">
      <c r="A23">
        <v>23</v>
      </c>
      <c r="B23">
        <v>307551</v>
      </c>
      <c r="C23">
        <v>308550</v>
      </c>
      <c r="D23">
        <v>296652</v>
      </c>
      <c r="E23">
        <v>303964</v>
      </c>
      <c r="F23">
        <v>298966</v>
      </c>
      <c r="G23">
        <v>300367</v>
      </c>
      <c r="H23">
        <v>296735</v>
      </c>
      <c r="I23">
        <v>299152</v>
      </c>
      <c r="J23">
        <v>306618</v>
      </c>
    </row>
    <row r="24" spans="1:10" x14ac:dyDescent="0.25">
      <c r="A24">
        <v>24</v>
      </c>
      <c r="B24">
        <v>291900</v>
      </c>
      <c r="C24">
        <v>295464</v>
      </c>
      <c r="D24">
        <v>299704</v>
      </c>
      <c r="E24">
        <v>289624</v>
      </c>
      <c r="F24">
        <v>301192</v>
      </c>
      <c r="G24">
        <v>295274</v>
      </c>
      <c r="H24">
        <v>288842</v>
      </c>
      <c r="I24">
        <v>295359</v>
      </c>
      <c r="J24">
        <v>287698</v>
      </c>
    </row>
    <row r="25" spans="1:10" x14ac:dyDescent="0.25">
      <c r="A25">
        <v>25</v>
      </c>
      <c r="B25">
        <v>277536</v>
      </c>
      <c r="C25">
        <v>276490</v>
      </c>
      <c r="D25">
        <v>280015</v>
      </c>
      <c r="E25">
        <v>274205</v>
      </c>
      <c r="F25">
        <v>280314</v>
      </c>
      <c r="G25">
        <v>272222</v>
      </c>
      <c r="H25">
        <v>277725</v>
      </c>
      <c r="I25">
        <v>270636</v>
      </c>
      <c r="J25">
        <v>277518</v>
      </c>
    </row>
    <row r="26" spans="1:10" x14ac:dyDescent="0.25">
      <c r="A26">
        <v>26</v>
      </c>
      <c r="B26">
        <v>272314</v>
      </c>
      <c r="C26">
        <v>267012</v>
      </c>
      <c r="D26">
        <v>267367</v>
      </c>
      <c r="E26">
        <v>267067</v>
      </c>
      <c r="F26">
        <v>262627</v>
      </c>
      <c r="G26">
        <v>270017</v>
      </c>
      <c r="H26">
        <v>264276</v>
      </c>
      <c r="I26">
        <v>267273</v>
      </c>
      <c r="J26">
        <v>266431</v>
      </c>
    </row>
    <row r="27" spans="1:10" x14ac:dyDescent="0.25">
      <c r="A27">
        <v>27</v>
      </c>
      <c r="B27">
        <v>257535</v>
      </c>
      <c r="C27">
        <v>268711</v>
      </c>
      <c r="D27">
        <v>271494</v>
      </c>
      <c r="E27">
        <v>258344</v>
      </c>
      <c r="F27">
        <v>274237</v>
      </c>
      <c r="G27">
        <v>258493</v>
      </c>
      <c r="H27">
        <v>259330</v>
      </c>
      <c r="I27">
        <v>271253</v>
      </c>
      <c r="J27">
        <v>261970</v>
      </c>
    </row>
    <row r="28" spans="1:10" x14ac:dyDescent="0.25">
      <c r="A28">
        <v>28</v>
      </c>
      <c r="B28">
        <v>257873</v>
      </c>
      <c r="C28">
        <v>258544</v>
      </c>
      <c r="D28">
        <v>255242</v>
      </c>
      <c r="E28">
        <v>251530</v>
      </c>
      <c r="F28">
        <v>257534</v>
      </c>
      <c r="G28">
        <v>262246</v>
      </c>
      <c r="H28">
        <v>251564</v>
      </c>
      <c r="I28">
        <v>250665</v>
      </c>
      <c r="J28">
        <v>253690</v>
      </c>
    </row>
    <row r="29" spans="1:10" x14ac:dyDescent="0.25">
      <c r="A29">
        <v>29</v>
      </c>
      <c r="B29">
        <v>286352</v>
      </c>
      <c r="C29">
        <v>284049</v>
      </c>
      <c r="D29">
        <v>289182</v>
      </c>
      <c r="E29">
        <v>291052</v>
      </c>
      <c r="F29">
        <v>278878</v>
      </c>
      <c r="G29">
        <v>281442</v>
      </c>
      <c r="H29">
        <v>281701</v>
      </c>
      <c r="I29">
        <v>279494</v>
      </c>
      <c r="J29">
        <v>283984</v>
      </c>
    </row>
    <row r="30" spans="1:10" x14ac:dyDescent="0.25">
      <c r="A30">
        <v>30</v>
      </c>
      <c r="B30">
        <v>264564</v>
      </c>
      <c r="C30">
        <v>265879</v>
      </c>
      <c r="D30">
        <v>261688</v>
      </c>
      <c r="E30">
        <v>260513</v>
      </c>
      <c r="F30">
        <v>266432</v>
      </c>
      <c r="G30">
        <v>263982</v>
      </c>
      <c r="H30">
        <v>266577</v>
      </c>
      <c r="I30">
        <v>259738</v>
      </c>
      <c r="J30">
        <v>261149</v>
      </c>
    </row>
    <row r="31" spans="1:10" x14ac:dyDescent="0.25">
      <c r="A31">
        <v>31</v>
      </c>
      <c r="B31">
        <v>268597</v>
      </c>
      <c r="C31">
        <v>268166</v>
      </c>
      <c r="D31">
        <v>266543</v>
      </c>
      <c r="E31">
        <v>262153</v>
      </c>
      <c r="F31">
        <v>261633</v>
      </c>
      <c r="G31">
        <v>264411</v>
      </c>
      <c r="H31">
        <v>266052</v>
      </c>
      <c r="I31">
        <v>263346</v>
      </c>
      <c r="J31">
        <v>264934</v>
      </c>
    </row>
    <row r="32" spans="1:10" x14ac:dyDescent="0.25">
      <c r="A32">
        <v>32</v>
      </c>
      <c r="B32">
        <v>271481</v>
      </c>
      <c r="C32">
        <v>270412</v>
      </c>
      <c r="D32">
        <v>273708</v>
      </c>
      <c r="E32">
        <v>273087</v>
      </c>
      <c r="F32">
        <v>272908</v>
      </c>
      <c r="G32">
        <v>271102</v>
      </c>
      <c r="H32">
        <v>267444</v>
      </c>
      <c r="I32">
        <v>272168</v>
      </c>
      <c r="J32">
        <v>271561</v>
      </c>
    </row>
    <row r="33" spans="1:10" x14ac:dyDescent="0.25">
      <c r="A33">
        <v>33</v>
      </c>
      <c r="B33">
        <v>256107</v>
      </c>
      <c r="C33">
        <v>257738</v>
      </c>
      <c r="D33">
        <v>256052</v>
      </c>
      <c r="E33">
        <v>253387</v>
      </c>
      <c r="F33">
        <v>253943</v>
      </c>
      <c r="G33">
        <v>254898</v>
      </c>
      <c r="H33">
        <v>254864</v>
      </c>
      <c r="I33">
        <v>253768</v>
      </c>
      <c r="J33">
        <v>253946</v>
      </c>
    </row>
    <row r="34" spans="1:10" x14ac:dyDescent="0.25">
      <c r="A34">
        <v>34</v>
      </c>
      <c r="B34">
        <v>281435</v>
      </c>
      <c r="C34">
        <v>271433</v>
      </c>
      <c r="D34">
        <v>275511</v>
      </c>
      <c r="E34">
        <v>277734</v>
      </c>
      <c r="F34">
        <v>273580</v>
      </c>
      <c r="G34">
        <v>275647</v>
      </c>
      <c r="H34">
        <v>272643</v>
      </c>
      <c r="I34">
        <v>273005</v>
      </c>
      <c r="J34">
        <v>273518</v>
      </c>
    </row>
    <row r="35" spans="1:10" x14ac:dyDescent="0.25">
      <c r="A35">
        <v>35</v>
      </c>
      <c r="B35">
        <v>222031</v>
      </c>
      <c r="C35">
        <v>209916</v>
      </c>
      <c r="D35">
        <v>214020</v>
      </c>
      <c r="E35">
        <v>211665</v>
      </c>
      <c r="F35">
        <v>211336</v>
      </c>
      <c r="G35">
        <v>205214</v>
      </c>
      <c r="H35">
        <v>212363</v>
      </c>
      <c r="I35">
        <v>211532</v>
      </c>
      <c r="J35">
        <v>209456</v>
      </c>
    </row>
    <row r="36" spans="1:10" x14ac:dyDescent="0.25">
      <c r="A36">
        <v>36</v>
      </c>
      <c r="B36">
        <v>295194</v>
      </c>
      <c r="C36">
        <v>296582</v>
      </c>
      <c r="D36">
        <v>294398</v>
      </c>
      <c r="E36">
        <v>294014</v>
      </c>
      <c r="F36">
        <v>292774</v>
      </c>
      <c r="G36">
        <v>291643</v>
      </c>
      <c r="H36">
        <v>290971</v>
      </c>
      <c r="I36">
        <v>289009</v>
      </c>
      <c r="J36">
        <v>284328</v>
      </c>
    </row>
    <row r="37" spans="1:10" x14ac:dyDescent="0.25">
      <c r="A37">
        <v>37</v>
      </c>
      <c r="B37">
        <v>310874</v>
      </c>
      <c r="C37">
        <v>307099</v>
      </c>
      <c r="D37">
        <v>314085</v>
      </c>
      <c r="E37">
        <v>307589</v>
      </c>
      <c r="F37">
        <v>310350</v>
      </c>
      <c r="G37">
        <v>315178</v>
      </c>
      <c r="H37">
        <v>305707</v>
      </c>
      <c r="I37">
        <v>306656</v>
      </c>
      <c r="J37">
        <v>304144</v>
      </c>
    </row>
    <row r="38" spans="1:10" x14ac:dyDescent="0.25">
      <c r="A38">
        <v>38</v>
      </c>
      <c r="B38">
        <v>216340</v>
      </c>
      <c r="C38">
        <v>219466</v>
      </c>
      <c r="D38">
        <v>213212</v>
      </c>
      <c r="E38">
        <v>212236</v>
      </c>
      <c r="F38">
        <v>213354</v>
      </c>
      <c r="G38">
        <v>215369</v>
      </c>
      <c r="H38">
        <v>216972</v>
      </c>
      <c r="I38">
        <v>214425</v>
      </c>
      <c r="J38">
        <v>216412</v>
      </c>
    </row>
    <row r="39" spans="1:10" x14ac:dyDescent="0.25">
      <c r="A39">
        <v>39</v>
      </c>
      <c r="B39">
        <v>237164</v>
      </c>
      <c r="C39">
        <v>234632</v>
      </c>
      <c r="D39">
        <v>237520</v>
      </c>
      <c r="E39">
        <v>236010</v>
      </c>
      <c r="F39">
        <v>236640</v>
      </c>
      <c r="G39">
        <v>232676</v>
      </c>
      <c r="H39">
        <v>236225</v>
      </c>
      <c r="I39">
        <v>235538</v>
      </c>
      <c r="J39">
        <v>238480</v>
      </c>
    </row>
    <row r="40" spans="1:10" x14ac:dyDescent="0.25">
      <c r="A40">
        <v>40</v>
      </c>
      <c r="B40">
        <v>239429</v>
      </c>
      <c r="C40">
        <v>239532</v>
      </c>
      <c r="D40">
        <v>238338</v>
      </c>
      <c r="E40">
        <v>238039</v>
      </c>
      <c r="F40">
        <v>235534</v>
      </c>
      <c r="G40">
        <v>239191</v>
      </c>
      <c r="H40">
        <v>237626</v>
      </c>
      <c r="I40">
        <v>238114</v>
      </c>
      <c r="J40">
        <v>240293</v>
      </c>
    </row>
    <row r="41" spans="1:10" x14ac:dyDescent="0.25">
      <c r="A41">
        <v>41</v>
      </c>
      <c r="B41">
        <v>303497</v>
      </c>
      <c r="C41">
        <v>318074</v>
      </c>
      <c r="D41">
        <v>311335</v>
      </c>
      <c r="E41">
        <v>299665</v>
      </c>
      <c r="F41">
        <v>293872</v>
      </c>
      <c r="G41">
        <v>295106</v>
      </c>
      <c r="H41">
        <v>300623</v>
      </c>
      <c r="I41">
        <v>300062</v>
      </c>
      <c r="J41">
        <v>300289</v>
      </c>
    </row>
    <row r="42" spans="1:10" x14ac:dyDescent="0.25">
      <c r="A42">
        <v>42</v>
      </c>
      <c r="B42">
        <v>300512</v>
      </c>
      <c r="C42">
        <v>298981</v>
      </c>
      <c r="D42">
        <v>293396</v>
      </c>
      <c r="E42">
        <v>294090</v>
      </c>
      <c r="F42">
        <v>292177</v>
      </c>
      <c r="G42">
        <v>289721</v>
      </c>
      <c r="H42">
        <v>288258</v>
      </c>
      <c r="I42">
        <v>288152</v>
      </c>
      <c r="J42">
        <v>292686</v>
      </c>
    </row>
    <row r="43" spans="1:10" x14ac:dyDescent="0.25">
      <c r="A43">
        <v>43</v>
      </c>
      <c r="B43">
        <v>267013</v>
      </c>
      <c r="C43">
        <v>283347</v>
      </c>
      <c r="D43">
        <v>277662</v>
      </c>
      <c r="E43">
        <v>278136</v>
      </c>
      <c r="F43">
        <v>271136</v>
      </c>
      <c r="G43">
        <v>269964</v>
      </c>
      <c r="H43">
        <v>270759</v>
      </c>
      <c r="I43">
        <v>272613</v>
      </c>
      <c r="J43">
        <v>270707</v>
      </c>
    </row>
    <row r="44" spans="1:10" x14ac:dyDescent="0.25">
      <c r="A44">
        <v>44</v>
      </c>
      <c r="B44">
        <v>256696</v>
      </c>
      <c r="C44">
        <v>263534</v>
      </c>
      <c r="D44">
        <v>261514</v>
      </c>
      <c r="E44">
        <v>252439</v>
      </c>
      <c r="F44">
        <v>251474</v>
      </c>
      <c r="G44">
        <v>251349</v>
      </c>
      <c r="H44">
        <v>252567</v>
      </c>
      <c r="I44">
        <v>252414</v>
      </c>
      <c r="J44">
        <v>248381</v>
      </c>
    </row>
    <row r="45" spans="1:10" x14ac:dyDescent="0.25">
      <c r="A45">
        <v>45</v>
      </c>
      <c r="B45">
        <v>242384</v>
      </c>
      <c r="C45">
        <v>244340</v>
      </c>
      <c r="D45">
        <v>243972</v>
      </c>
      <c r="E45">
        <v>241727</v>
      </c>
      <c r="F45">
        <v>246833</v>
      </c>
      <c r="G45">
        <v>239250</v>
      </c>
      <c r="H45">
        <v>241870</v>
      </c>
      <c r="I45">
        <v>238404</v>
      </c>
      <c r="J45">
        <v>239428</v>
      </c>
    </row>
    <row r="46" spans="1:10" x14ac:dyDescent="0.25">
      <c r="A46">
        <v>46</v>
      </c>
      <c r="B46">
        <v>228064</v>
      </c>
      <c r="C46">
        <v>226639</v>
      </c>
      <c r="D46">
        <v>229306</v>
      </c>
      <c r="E46">
        <v>229146</v>
      </c>
      <c r="F46">
        <v>226751</v>
      </c>
      <c r="G46">
        <v>223579</v>
      </c>
      <c r="H46">
        <v>228336</v>
      </c>
      <c r="I46">
        <v>226764</v>
      </c>
      <c r="J46">
        <v>223835</v>
      </c>
    </row>
    <row r="47" spans="1:10" x14ac:dyDescent="0.25">
      <c r="A47">
        <v>47</v>
      </c>
      <c r="B47">
        <v>252448</v>
      </c>
      <c r="C47">
        <v>255215</v>
      </c>
      <c r="D47">
        <v>251343</v>
      </c>
      <c r="E47">
        <v>254232</v>
      </c>
      <c r="F47">
        <v>255345</v>
      </c>
      <c r="G47">
        <v>251696</v>
      </c>
      <c r="H47">
        <v>254213</v>
      </c>
      <c r="I47">
        <v>253061</v>
      </c>
      <c r="J47">
        <v>252699</v>
      </c>
    </row>
    <row r="48" spans="1:10" x14ac:dyDescent="0.25">
      <c r="A48">
        <v>48</v>
      </c>
      <c r="B48">
        <v>266018</v>
      </c>
      <c r="C48">
        <v>268541</v>
      </c>
      <c r="D48">
        <v>266054</v>
      </c>
      <c r="E48">
        <v>266586</v>
      </c>
      <c r="F48">
        <v>266859</v>
      </c>
      <c r="G48">
        <v>266513</v>
      </c>
      <c r="H48">
        <v>262481</v>
      </c>
      <c r="I48">
        <v>267544</v>
      </c>
      <c r="J48">
        <v>264763</v>
      </c>
    </row>
    <row r="49" spans="1:10" x14ac:dyDescent="0.25">
      <c r="A49">
        <v>49</v>
      </c>
      <c r="B49">
        <v>234583</v>
      </c>
      <c r="C49">
        <v>234414</v>
      </c>
      <c r="D49">
        <v>235909</v>
      </c>
      <c r="E49">
        <v>234893</v>
      </c>
      <c r="F49">
        <v>232972</v>
      </c>
      <c r="G49">
        <v>237341</v>
      </c>
      <c r="H49">
        <v>232802</v>
      </c>
      <c r="I49">
        <v>233222</v>
      </c>
      <c r="J49">
        <v>231807</v>
      </c>
    </row>
    <row r="50" spans="1:10" x14ac:dyDescent="0.25">
      <c r="A50">
        <v>50</v>
      </c>
      <c r="B50">
        <v>269625</v>
      </c>
      <c r="C50">
        <v>268850</v>
      </c>
      <c r="D50">
        <v>267182</v>
      </c>
      <c r="E50">
        <v>268083</v>
      </c>
      <c r="F50">
        <v>270072</v>
      </c>
      <c r="G50">
        <v>270122</v>
      </c>
      <c r="H50">
        <v>268713</v>
      </c>
      <c r="I50">
        <v>266712</v>
      </c>
      <c r="J50">
        <v>268045</v>
      </c>
    </row>
    <row r="51" spans="1:10" x14ac:dyDescent="0.25">
      <c r="A51">
        <v>51</v>
      </c>
      <c r="B51">
        <v>283904</v>
      </c>
      <c r="C51">
        <v>283157</v>
      </c>
      <c r="D51">
        <v>280663</v>
      </c>
      <c r="E51">
        <v>280783</v>
      </c>
      <c r="F51">
        <v>282341</v>
      </c>
      <c r="G51">
        <v>278246</v>
      </c>
      <c r="H51">
        <v>279158</v>
      </c>
      <c r="I51">
        <v>283748</v>
      </c>
      <c r="J51">
        <v>281196</v>
      </c>
    </row>
    <row r="52" spans="1:10" x14ac:dyDescent="0.25">
      <c r="A52">
        <v>52</v>
      </c>
      <c r="B52">
        <v>249718</v>
      </c>
      <c r="C52">
        <v>249636</v>
      </c>
      <c r="D52">
        <v>246283</v>
      </c>
      <c r="E52">
        <v>248620</v>
      </c>
      <c r="F52">
        <v>243258</v>
      </c>
      <c r="G52">
        <v>245758</v>
      </c>
      <c r="H52">
        <v>247208</v>
      </c>
      <c r="I52">
        <v>244278</v>
      </c>
      <c r="J52">
        <v>242389</v>
      </c>
    </row>
    <row r="53" spans="1:10" x14ac:dyDescent="0.25">
      <c r="A53">
        <v>53</v>
      </c>
      <c r="B53">
        <v>228329</v>
      </c>
      <c r="C53">
        <v>229676</v>
      </c>
      <c r="D53">
        <v>228923</v>
      </c>
      <c r="E53">
        <v>227219</v>
      </c>
      <c r="F53">
        <v>222165</v>
      </c>
      <c r="G53">
        <v>224588</v>
      </c>
      <c r="H53">
        <v>229457</v>
      </c>
      <c r="I53">
        <v>223617</v>
      </c>
      <c r="J53">
        <v>228642</v>
      </c>
    </row>
    <row r="54" spans="1:10" x14ac:dyDescent="0.25">
      <c r="A54">
        <v>54</v>
      </c>
      <c r="B54">
        <v>234894</v>
      </c>
      <c r="C54">
        <v>237396</v>
      </c>
      <c r="D54">
        <v>244468</v>
      </c>
      <c r="E54">
        <v>241014</v>
      </c>
      <c r="F54">
        <v>237443</v>
      </c>
      <c r="G54">
        <v>233700</v>
      </c>
      <c r="H54">
        <v>234784</v>
      </c>
      <c r="I54">
        <v>242522</v>
      </c>
      <c r="J54">
        <v>234943</v>
      </c>
    </row>
    <row r="55" spans="1:10" x14ac:dyDescent="0.25">
      <c r="A55">
        <v>55</v>
      </c>
      <c r="B55">
        <v>242309</v>
      </c>
      <c r="C55">
        <v>242799</v>
      </c>
      <c r="D55">
        <v>240212</v>
      </c>
      <c r="E55">
        <v>235435</v>
      </c>
      <c r="F55">
        <v>233806</v>
      </c>
      <c r="G55">
        <v>237431</v>
      </c>
      <c r="H55">
        <v>235040</v>
      </c>
      <c r="I55">
        <v>236448</v>
      </c>
      <c r="J55">
        <v>236471</v>
      </c>
    </row>
    <row r="56" spans="1:10" x14ac:dyDescent="0.25">
      <c r="A56">
        <v>56</v>
      </c>
      <c r="B56">
        <v>279892</v>
      </c>
      <c r="C56">
        <v>277388</v>
      </c>
      <c r="D56">
        <v>280914</v>
      </c>
      <c r="E56">
        <v>283715</v>
      </c>
      <c r="F56">
        <v>277698</v>
      </c>
      <c r="G56">
        <v>278896</v>
      </c>
      <c r="H56">
        <v>278298</v>
      </c>
      <c r="I56">
        <v>279856</v>
      </c>
      <c r="J56">
        <v>280564</v>
      </c>
    </row>
    <row r="57" spans="1:10" x14ac:dyDescent="0.25">
      <c r="A57">
        <v>57</v>
      </c>
      <c r="B57">
        <v>306270</v>
      </c>
      <c r="C57">
        <v>302527</v>
      </c>
      <c r="D57">
        <v>306238</v>
      </c>
      <c r="E57">
        <v>298975</v>
      </c>
      <c r="F57">
        <v>304994</v>
      </c>
      <c r="G57">
        <v>303626</v>
      </c>
      <c r="H57">
        <v>302617</v>
      </c>
      <c r="I57">
        <v>296903</v>
      </c>
      <c r="J57">
        <v>300799</v>
      </c>
    </row>
    <row r="58" spans="1:10" x14ac:dyDescent="0.25">
      <c r="A58">
        <v>58</v>
      </c>
      <c r="B58">
        <v>269505</v>
      </c>
      <c r="C58">
        <v>265307</v>
      </c>
      <c r="D58">
        <v>268338</v>
      </c>
      <c r="E58">
        <v>258618</v>
      </c>
      <c r="F58">
        <v>261699</v>
      </c>
      <c r="G58">
        <v>261013</v>
      </c>
      <c r="H58">
        <v>268501</v>
      </c>
      <c r="I58">
        <v>258925</v>
      </c>
      <c r="J58">
        <v>258349</v>
      </c>
    </row>
    <row r="59" spans="1:10" x14ac:dyDescent="0.25">
      <c r="A59">
        <v>59</v>
      </c>
      <c r="B59">
        <v>212515</v>
      </c>
      <c r="C59">
        <v>216564</v>
      </c>
      <c r="D59">
        <v>209339</v>
      </c>
      <c r="E59">
        <v>211729</v>
      </c>
      <c r="F59">
        <v>210491</v>
      </c>
      <c r="G59">
        <v>212265</v>
      </c>
      <c r="H59">
        <v>214090</v>
      </c>
      <c r="I59">
        <v>205358</v>
      </c>
      <c r="J59">
        <v>213203</v>
      </c>
    </row>
    <row r="60" spans="1:10" x14ac:dyDescent="0.25">
      <c r="A60">
        <v>60</v>
      </c>
      <c r="B60">
        <v>249398</v>
      </c>
      <c r="C60">
        <v>252528</v>
      </c>
      <c r="D60">
        <v>246040</v>
      </c>
      <c r="E60">
        <v>248391</v>
      </c>
      <c r="F60">
        <v>247393</v>
      </c>
      <c r="G60">
        <v>247772</v>
      </c>
      <c r="H60">
        <v>248930</v>
      </c>
      <c r="I60">
        <v>249573</v>
      </c>
      <c r="J60">
        <v>249599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267125</v>
      </c>
      <c r="C1">
        <v>249255</v>
      </c>
      <c r="D1">
        <v>250752</v>
      </c>
      <c r="E1">
        <v>252216</v>
      </c>
      <c r="F1">
        <v>254562</v>
      </c>
      <c r="G1">
        <v>247566</v>
      </c>
      <c r="H1">
        <v>248172</v>
      </c>
      <c r="I1">
        <v>251342</v>
      </c>
      <c r="J1">
        <v>248775</v>
      </c>
    </row>
    <row r="2" spans="1:10" x14ac:dyDescent="0.25">
      <c r="A2">
        <v>2</v>
      </c>
      <c r="B2">
        <v>257946</v>
      </c>
      <c r="C2">
        <v>262247</v>
      </c>
      <c r="D2">
        <v>263903</v>
      </c>
      <c r="E2">
        <v>259929</v>
      </c>
      <c r="F2">
        <v>265585</v>
      </c>
      <c r="G2">
        <v>262266</v>
      </c>
      <c r="H2">
        <v>262239</v>
      </c>
      <c r="I2">
        <v>261401</v>
      </c>
      <c r="J2">
        <v>259101</v>
      </c>
    </row>
    <row r="3" spans="1:10" x14ac:dyDescent="0.25">
      <c r="A3">
        <v>3</v>
      </c>
      <c r="B3">
        <v>277358</v>
      </c>
      <c r="C3">
        <v>282236</v>
      </c>
      <c r="D3">
        <v>267789</v>
      </c>
      <c r="E3">
        <v>269473</v>
      </c>
      <c r="F3">
        <v>276497</v>
      </c>
      <c r="G3">
        <v>275602</v>
      </c>
      <c r="H3">
        <v>265444</v>
      </c>
      <c r="I3">
        <v>271179</v>
      </c>
      <c r="J3">
        <v>264936</v>
      </c>
    </row>
    <row r="4" spans="1:10" x14ac:dyDescent="0.25">
      <c r="A4">
        <v>4</v>
      </c>
      <c r="B4">
        <v>291574</v>
      </c>
      <c r="C4">
        <v>292128</v>
      </c>
      <c r="D4">
        <v>291231</v>
      </c>
      <c r="E4">
        <v>289570</v>
      </c>
      <c r="F4">
        <v>292958</v>
      </c>
      <c r="G4">
        <v>283142</v>
      </c>
      <c r="H4">
        <v>293967</v>
      </c>
      <c r="I4">
        <v>288362</v>
      </c>
      <c r="J4">
        <v>290983</v>
      </c>
    </row>
    <row r="5" spans="1:10" x14ac:dyDescent="0.25">
      <c r="A5">
        <v>5</v>
      </c>
      <c r="B5">
        <v>258889</v>
      </c>
      <c r="C5">
        <v>262389</v>
      </c>
      <c r="D5">
        <v>263140</v>
      </c>
      <c r="E5">
        <v>259778</v>
      </c>
      <c r="F5">
        <v>262357</v>
      </c>
      <c r="G5">
        <v>255740</v>
      </c>
      <c r="H5">
        <v>258309</v>
      </c>
      <c r="I5">
        <v>248424</v>
      </c>
      <c r="J5">
        <v>248881</v>
      </c>
    </row>
    <row r="6" spans="1:10" x14ac:dyDescent="0.25">
      <c r="A6">
        <v>6</v>
      </c>
      <c r="B6">
        <v>309206</v>
      </c>
      <c r="C6">
        <v>305919</v>
      </c>
      <c r="D6">
        <v>301022</v>
      </c>
      <c r="E6">
        <v>314132</v>
      </c>
      <c r="F6">
        <v>310085</v>
      </c>
      <c r="G6">
        <v>304457</v>
      </c>
      <c r="H6">
        <v>300916</v>
      </c>
      <c r="I6">
        <v>305500</v>
      </c>
      <c r="J6">
        <v>298665</v>
      </c>
    </row>
    <row r="7" spans="1:10" x14ac:dyDescent="0.25">
      <c r="A7">
        <v>7</v>
      </c>
      <c r="B7">
        <v>307859</v>
      </c>
      <c r="C7">
        <v>307653</v>
      </c>
      <c r="D7">
        <v>315489</v>
      </c>
      <c r="E7">
        <v>329745</v>
      </c>
      <c r="F7">
        <v>304517</v>
      </c>
      <c r="G7">
        <v>307962</v>
      </c>
      <c r="H7">
        <v>306630</v>
      </c>
      <c r="I7">
        <v>302354</v>
      </c>
      <c r="J7">
        <v>301967</v>
      </c>
    </row>
    <row r="8" spans="1:10" x14ac:dyDescent="0.25">
      <c r="A8">
        <v>8</v>
      </c>
      <c r="B8">
        <v>258675</v>
      </c>
      <c r="C8">
        <v>256267</v>
      </c>
      <c r="D8">
        <v>262867</v>
      </c>
      <c r="E8">
        <v>254945</v>
      </c>
      <c r="F8">
        <v>255343</v>
      </c>
      <c r="G8">
        <v>256823</v>
      </c>
      <c r="H8">
        <v>251288</v>
      </c>
      <c r="I8">
        <v>253695</v>
      </c>
      <c r="J8">
        <v>255824</v>
      </c>
    </row>
    <row r="9" spans="1:10" x14ac:dyDescent="0.25">
      <c r="A9">
        <v>9</v>
      </c>
      <c r="B9">
        <v>295468</v>
      </c>
      <c r="C9">
        <v>294570</v>
      </c>
      <c r="D9">
        <v>291560</v>
      </c>
      <c r="E9">
        <v>287508</v>
      </c>
      <c r="F9">
        <v>289972</v>
      </c>
      <c r="G9">
        <v>289448</v>
      </c>
      <c r="H9">
        <v>289558</v>
      </c>
      <c r="I9">
        <v>287199</v>
      </c>
      <c r="J9">
        <v>285900</v>
      </c>
    </row>
    <row r="10" spans="1:10" x14ac:dyDescent="0.25">
      <c r="A10">
        <v>10</v>
      </c>
      <c r="B10">
        <v>286528</v>
      </c>
      <c r="C10">
        <v>285171</v>
      </c>
      <c r="D10">
        <v>287936</v>
      </c>
      <c r="E10">
        <v>286832</v>
      </c>
      <c r="F10">
        <v>285588</v>
      </c>
      <c r="G10">
        <v>287282</v>
      </c>
      <c r="H10">
        <v>284224</v>
      </c>
      <c r="I10">
        <v>281643</v>
      </c>
      <c r="J10">
        <v>285741</v>
      </c>
    </row>
    <row r="11" spans="1:10" x14ac:dyDescent="0.25">
      <c r="A11">
        <v>11</v>
      </c>
      <c r="B11">
        <v>318834</v>
      </c>
      <c r="C11">
        <v>328448</v>
      </c>
      <c r="D11">
        <v>323607</v>
      </c>
      <c r="E11">
        <v>314394</v>
      </c>
      <c r="F11">
        <v>315334</v>
      </c>
      <c r="G11">
        <v>314562</v>
      </c>
      <c r="H11">
        <v>324731</v>
      </c>
      <c r="I11">
        <v>315412</v>
      </c>
      <c r="J11">
        <v>325975</v>
      </c>
    </row>
    <row r="12" spans="1:10" x14ac:dyDescent="0.25">
      <c r="A12">
        <v>12</v>
      </c>
      <c r="B12">
        <v>291613</v>
      </c>
      <c r="C12">
        <v>286563</v>
      </c>
      <c r="D12">
        <v>290134</v>
      </c>
      <c r="E12">
        <v>281649</v>
      </c>
      <c r="F12">
        <v>290388</v>
      </c>
      <c r="G12">
        <v>281132</v>
      </c>
      <c r="H12">
        <v>285975</v>
      </c>
      <c r="I12">
        <v>284459</v>
      </c>
      <c r="J12">
        <v>283529</v>
      </c>
    </row>
    <row r="13" spans="1:10" x14ac:dyDescent="0.25">
      <c r="A13">
        <v>13</v>
      </c>
      <c r="B13">
        <v>277965</v>
      </c>
      <c r="C13">
        <v>281754</v>
      </c>
      <c r="D13">
        <v>276056</v>
      </c>
      <c r="E13">
        <v>271440</v>
      </c>
      <c r="F13">
        <v>268786</v>
      </c>
      <c r="G13">
        <v>270006</v>
      </c>
      <c r="H13">
        <v>263215</v>
      </c>
      <c r="I13">
        <v>268906</v>
      </c>
      <c r="J13">
        <v>263834</v>
      </c>
    </row>
    <row r="14" spans="1:10" x14ac:dyDescent="0.25">
      <c r="A14">
        <v>14</v>
      </c>
      <c r="B14">
        <v>335193</v>
      </c>
      <c r="C14">
        <v>313354</v>
      </c>
      <c r="D14">
        <v>307095</v>
      </c>
      <c r="E14">
        <v>307620</v>
      </c>
      <c r="F14">
        <v>312354</v>
      </c>
      <c r="G14">
        <v>311443</v>
      </c>
      <c r="H14">
        <v>307695</v>
      </c>
      <c r="I14">
        <v>308352</v>
      </c>
      <c r="J14">
        <v>308888</v>
      </c>
    </row>
    <row r="15" spans="1:10" x14ac:dyDescent="0.25">
      <c r="A15">
        <v>15</v>
      </c>
      <c r="B15">
        <v>309051</v>
      </c>
      <c r="C15">
        <v>309878</v>
      </c>
      <c r="D15">
        <v>325589</v>
      </c>
      <c r="E15">
        <v>315137</v>
      </c>
      <c r="F15">
        <v>311293</v>
      </c>
      <c r="G15">
        <v>321135</v>
      </c>
      <c r="H15">
        <v>307629</v>
      </c>
      <c r="I15">
        <v>309051</v>
      </c>
      <c r="J15">
        <v>320070</v>
      </c>
    </row>
    <row r="16" spans="1:10" x14ac:dyDescent="0.25">
      <c r="A16">
        <v>16</v>
      </c>
      <c r="B16">
        <v>296963</v>
      </c>
      <c r="C16">
        <v>288406</v>
      </c>
      <c r="D16">
        <v>291066</v>
      </c>
      <c r="E16">
        <v>279512</v>
      </c>
      <c r="F16">
        <v>285190</v>
      </c>
      <c r="G16">
        <v>283249</v>
      </c>
      <c r="H16">
        <v>284793</v>
      </c>
      <c r="I16">
        <v>285006</v>
      </c>
      <c r="J16">
        <v>283584</v>
      </c>
    </row>
    <row r="17" spans="1:10" x14ac:dyDescent="0.25">
      <c r="A17">
        <v>17</v>
      </c>
      <c r="B17">
        <v>219346</v>
      </c>
      <c r="C17">
        <v>218974</v>
      </c>
      <c r="D17">
        <v>215257</v>
      </c>
      <c r="E17">
        <v>219754</v>
      </c>
      <c r="F17">
        <v>216835</v>
      </c>
      <c r="G17">
        <v>215796</v>
      </c>
      <c r="H17">
        <v>215430</v>
      </c>
      <c r="I17">
        <v>213767</v>
      </c>
      <c r="J17">
        <v>211162</v>
      </c>
    </row>
    <row r="18" spans="1:10" x14ac:dyDescent="0.25">
      <c r="A18">
        <v>18</v>
      </c>
      <c r="B18">
        <v>258172</v>
      </c>
      <c r="C18">
        <v>250171</v>
      </c>
      <c r="D18">
        <v>256713</v>
      </c>
      <c r="E18">
        <v>253397</v>
      </c>
      <c r="F18">
        <v>249656</v>
      </c>
      <c r="G18">
        <v>251555</v>
      </c>
      <c r="H18">
        <v>248535</v>
      </c>
      <c r="I18">
        <v>246999</v>
      </c>
      <c r="J18">
        <v>248520</v>
      </c>
    </row>
    <row r="19" spans="1:10" x14ac:dyDescent="0.25">
      <c r="A19">
        <v>19</v>
      </c>
      <c r="B19">
        <v>255213</v>
      </c>
      <c r="C19">
        <v>245438</v>
      </c>
      <c r="D19">
        <v>244039</v>
      </c>
      <c r="E19">
        <v>246247</v>
      </c>
      <c r="F19">
        <v>247162</v>
      </c>
      <c r="G19">
        <v>244181</v>
      </c>
      <c r="H19">
        <v>243108</v>
      </c>
      <c r="I19">
        <v>246182</v>
      </c>
      <c r="J19">
        <v>244308</v>
      </c>
    </row>
    <row r="20" spans="1:10" x14ac:dyDescent="0.25">
      <c r="A20">
        <v>20</v>
      </c>
      <c r="B20">
        <v>314298</v>
      </c>
      <c r="C20">
        <v>312456</v>
      </c>
      <c r="D20">
        <v>316314</v>
      </c>
      <c r="E20">
        <v>314669</v>
      </c>
      <c r="F20">
        <v>310830</v>
      </c>
      <c r="G20">
        <v>311448</v>
      </c>
      <c r="H20">
        <v>311374</v>
      </c>
      <c r="I20">
        <v>314767</v>
      </c>
      <c r="J20">
        <v>313463</v>
      </c>
    </row>
    <row r="21" spans="1:10" x14ac:dyDescent="0.25">
      <c r="A21">
        <v>21</v>
      </c>
      <c r="B21">
        <v>262946</v>
      </c>
      <c r="C21">
        <v>268950</v>
      </c>
      <c r="D21">
        <v>265486</v>
      </c>
      <c r="E21">
        <v>269210</v>
      </c>
      <c r="F21">
        <v>269044</v>
      </c>
      <c r="G21">
        <v>268423</v>
      </c>
      <c r="H21">
        <v>262416</v>
      </c>
      <c r="I21">
        <v>266586</v>
      </c>
      <c r="J21">
        <v>268751</v>
      </c>
    </row>
    <row r="22" spans="1:10" x14ac:dyDescent="0.25">
      <c r="A22">
        <v>22</v>
      </c>
      <c r="B22">
        <v>254716</v>
      </c>
      <c r="C22">
        <v>265677</v>
      </c>
      <c r="D22">
        <v>259527</v>
      </c>
      <c r="E22">
        <v>251155</v>
      </c>
      <c r="F22">
        <v>256745</v>
      </c>
      <c r="G22">
        <v>252405</v>
      </c>
      <c r="H22">
        <v>248781</v>
      </c>
      <c r="I22">
        <v>251372</v>
      </c>
      <c r="J22">
        <v>247140</v>
      </c>
    </row>
    <row r="23" spans="1:10" x14ac:dyDescent="0.25">
      <c r="A23">
        <v>23</v>
      </c>
      <c r="B23">
        <v>304314</v>
      </c>
      <c r="C23">
        <v>314557</v>
      </c>
      <c r="D23">
        <v>303928</v>
      </c>
      <c r="E23">
        <v>294808</v>
      </c>
      <c r="F23">
        <v>294740</v>
      </c>
      <c r="G23">
        <v>295926</v>
      </c>
      <c r="H23">
        <v>299683</v>
      </c>
      <c r="I23">
        <v>292532</v>
      </c>
      <c r="J23">
        <v>293224</v>
      </c>
    </row>
    <row r="24" spans="1:10" x14ac:dyDescent="0.25">
      <c r="A24">
        <v>24</v>
      </c>
      <c r="B24">
        <v>292597</v>
      </c>
      <c r="C24">
        <v>298665</v>
      </c>
      <c r="D24">
        <v>302209</v>
      </c>
      <c r="E24">
        <v>294929</v>
      </c>
      <c r="F24">
        <v>289306</v>
      </c>
      <c r="G24">
        <v>298062</v>
      </c>
      <c r="H24">
        <v>289244</v>
      </c>
      <c r="I24">
        <v>300442</v>
      </c>
      <c r="J24">
        <v>299304</v>
      </c>
    </row>
    <row r="25" spans="1:10" x14ac:dyDescent="0.25">
      <c r="A25">
        <v>25</v>
      </c>
      <c r="B25">
        <v>280850</v>
      </c>
      <c r="C25">
        <v>275301</v>
      </c>
      <c r="D25">
        <v>279897</v>
      </c>
      <c r="E25">
        <v>292625</v>
      </c>
      <c r="F25">
        <v>284587</v>
      </c>
      <c r="G25">
        <v>271388</v>
      </c>
      <c r="H25">
        <v>286424</v>
      </c>
      <c r="I25">
        <v>280683</v>
      </c>
      <c r="J25">
        <v>269016</v>
      </c>
    </row>
    <row r="26" spans="1:10" x14ac:dyDescent="0.25">
      <c r="A26">
        <v>26</v>
      </c>
      <c r="B26">
        <v>281930</v>
      </c>
      <c r="C26">
        <v>270187</v>
      </c>
      <c r="D26">
        <v>266160</v>
      </c>
      <c r="E26">
        <v>264677</v>
      </c>
      <c r="F26">
        <v>267127</v>
      </c>
      <c r="G26">
        <v>262627</v>
      </c>
      <c r="H26">
        <v>265209</v>
      </c>
      <c r="I26">
        <v>262627</v>
      </c>
      <c r="J26">
        <v>270255</v>
      </c>
    </row>
    <row r="27" spans="1:10" x14ac:dyDescent="0.25">
      <c r="A27">
        <v>27</v>
      </c>
      <c r="B27">
        <v>275086</v>
      </c>
      <c r="C27">
        <v>271667</v>
      </c>
      <c r="D27">
        <v>273069</v>
      </c>
      <c r="E27">
        <v>259936</v>
      </c>
      <c r="F27">
        <v>257206</v>
      </c>
      <c r="G27">
        <v>260259</v>
      </c>
      <c r="H27">
        <v>265314</v>
      </c>
      <c r="I27">
        <v>267974</v>
      </c>
      <c r="J27">
        <v>256883</v>
      </c>
    </row>
    <row r="28" spans="1:10" x14ac:dyDescent="0.25">
      <c r="A28">
        <v>28</v>
      </c>
      <c r="B28">
        <v>255614</v>
      </c>
      <c r="C28">
        <v>254446</v>
      </c>
      <c r="D28">
        <v>262997</v>
      </c>
      <c r="E28">
        <v>263426</v>
      </c>
      <c r="F28">
        <v>263217</v>
      </c>
      <c r="G28">
        <v>256852</v>
      </c>
      <c r="H28">
        <v>254088</v>
      </c>
      <c r="I28">
        <v>254849</v>
      </c>
      <c r="J28">
        <v>251137</v>
      </c>
    </row>
    <row r="29" spans="1:10" x14ac:dyDescent="0.25">
      <c r="A29">
        <v>29</v>
      </c>
      <c r="B29">
        <v>293402</v>
      </c>
      <c r="C29">
        <v>281795</v>
      </c>
      <c r="D29">
        <v>295095</v>
      </c>
      <c r="E29">
        <v>283687</v>
      </c>
      <c r="F29">
        <v>281374</v>
      </c>
      <c r="G29">
        <v>293841</v>
      </c>
      <c r="H29">
        <v>284428</v>
      </c>
      <c r="I29">
        <v>279502</v>
      </c>
      <c r="J29">
        <v>278929</v>
      </c>
    </row>
    <row r="30" spans="1:10" x14ac:dyDescent="0.25">
      <c r="A30">
        <v>30</v>
      </c>
      <c r="B30">
        <v>264182</v>
      </c>
      <c r="C30">
        <v>265844</v>
      </c>
      <c r="D30">
        <v>265252</v>
      </c>
      <c r="E30">
        <v>262564</v>
      </c>
      <c r="F30">
        <v>264101</v>
      </c>
      <c r="G30">
        <v>264756</v>
      </c>
      <c r="H30">
        <v>260284</v>
      </c>
      <c r="I30">
        <v>262382</v>
      </c>
      <c r="J30">
        <v>260514</v>
      </c>
    </row>
    <row r="31" spans="1:10" x14ac:dyDescent="0.25">
      <c r="A31">
        <v>31</v>
      </c>
      <c r="B31">
        <v>268372</v>
      </c>
      <c r="C31">
        <v>274421</v>
      </c>
      <c r="D31">
        <v>269619</v>
      </c>
      <c r="E31">
        <v>264452</v>
      </c>
      <c r="F31">
        <v>266501</v>
      </c>
      <c r="G31">
        <v>265655</v>
      </c>
      <c r="H31">
        <v>262043</v>
      </c>
      <c r="I31">
        <v>263236</v>
      </c>
      <c r="J31">
        <v>270087</v>
      </c>
    </row>
    <row r="32" spans="1:10" x14ac:dyDescent="0.25">
      <c r="A32">
        <v>32</v>
      </c>
      <c r="B32">
        <v>273689</v>
      </c>
      <c r="C32">
        <v>275771</v>
      </c>
      <c r="D32">
        <v>273526</v>
      </c>
      <c r="E32">
        <v>270837</v>
      </c>
      <c r="F32">
        <v>272266</v>
      </c>
      <c r="G32">
        <v>270783</v>
      </c>
      <c r="H32">
        <v>267510</v>
      </c>
      <c r="I32">
        <v>273210</v>
      </c>
      <c r="J32">
        <v>268698</v>
      </c>
    </row>
    <row r="33" spans="1:10" x14ac:dyDescent="0.25">
      <c r="A33">
        <v>33</v>
      </c>
      <c r="B33">
        <v>255527</v>
      </c>
      <c r="C33">
        <v>257254</v>
      </c>
      <c r="D33">
        <v>258511</v>
      </c>
      <c r="E33">
        <v>253794</v>
      </c>
      <c r="F33">
        <v>255589</v>
      </c>
      <c r="G33">
        <v>253718</v>
      </c>
      <c r="H33">
        <v>252141</v>
      </c>
      <c r="I33">
        <v>252479</v>
      </c>
      <c r="J33">
        <v>256184</v>
      </c>
    </row>
    <row r="34" spans="1:10" x14ac:dyDescent="0.25">
      <c r="A34">
        <v>34</v>
      </c>
      <c r="B34">
        <v>275519</v>
      </c>
      <c r="C34">
        <v>274732</v>
      </c>
      <c r="D34">
        <v>277902</v>
      </c>
      <c r="E34">
        <v>272973</v>
      </c>
      <c r="F34">
        <v>274919</v>
      </c>
      <c r="G34">
        <v>275142</v>
      </c>
      <c r="H34">
        <v>276813</v>
      </c>
      <c r="I34">
        <v>273028</v>
      </c>
      <c r="J34">
        <v>271159</v>
      </c>
    </row>
    <row r="35" spans="1:10" x14ac:dyDescent="0.25">
      <c r="A35">
        <v>35</v>
      </c>
      <c r="B35">
        <v>206422</v>
      </c>
      <c r="C35">
        <v>212799</v>
      </c>
      <c r="D35">
        <v>212866</v>
      </c>
      <c r="E35">
        <v>213658</v>
      </c>
      <c r="F35">
        <v>210550</v>
      </c>
      <c r="G35">
        <v>207497</v>
      </c>
      <c r="H35">
        <v>212471</v>
      </c>
      <c r="I35">
        <v>204920</v>
      </c>
      <c r="J35">
        <v>211085</v>
      </c>
    </row>
    <row r="36" spans="1:10" x14ac:dyDescent="0.25">
      <c r="A36">
        <v>36</v>
      </c>
      <c r="B36">
        <v>290088</v>
      </c>
      <c r="C36">
        <v>294350</v>
      </c>
      <c r="D36">
        <v>287794</v>
      </c>
      <c r="E36">
        <v>290592</v>
      </c>
      <c r="F36">
        <v>293065</v>
      </c>
      <c r="G36">
        <v>288384</v>
      </c>
      <c r="H36">
        <v>291937</v>
      </c>
      <c r="I36">
        <v>289815</v>
      </c>
      <c r="J36">
        <v>286289</v>
      </c>
    </row>
    <row r="37" spans="1:10" x14ac:dyDescent="0.25">
      <c r="A37">
        <v>37</v>
      </c>
      <c r="B37">
        <v>307094</v>
      </c>
      <c r="C37">
        <v>313367</v>
      </c>
      <c r="D37">
        <v>312894</v>
      </c>
      <c r="E37">
        <v>309543</v>
      </c>
      <c r="F37">
        <v>309123</v>
      </c>
      <c r="G37">
        <v>308255</v>
      </c>
      <c r="H37">
        <v>305924</v>
      </c>
      <c r="I37">
        <v>308090</v>
      </c>
      <c r="J37">
        <v>304827</v>
      </c>
    </row>
    <row r="38" spans="1:10" x14ac:dyDescent="0.25">
      <c r="A38">
        <v>38</v>
      </c>
      <c r="B38">
        <v>219126</v>
      </c>
      <c r="C38">
        <v>211605</v>
      </c>
      <c r="D38">
        <v>216826</v>
      </c>
      <c r="E38">
        <v>214305</v>
      </c>
      <c r="F38">
        <v>218666</v>
      </c>
      <c r="G38">
        <v>217894</v>
      </c>
      <c r="H38">
        <v>218047</v>
      </c>
      <c r="I38">
        <v>211488</v>
      </c>
      <c r="J38">
        <v>213612</v>
      </c>
    </row>
    <row r="39" spans="1:10" x14ac:dyDescent="0.25">
      <c r="A39">
        <v>39</v>
      </c>
      <c r="B39">
        <v>239986</v>
      </c>
      <c r="C39">
        <v>238770</v>
      </c>
      <c r="D39">
        <v>235459</v>
      </c>
      <c r="E39">
        <v>235386</v>
      </c>
      <c r="F39">
        <v>237305</v>
      </c>
      <c r="G39">
        <v>235754</v>
      </c>
      <c r="H39">
        <v>236482</v>
      </c>
      <c r="I39">
        <v>236601</v>
      </c>
      <c r="J39">
        <v>235598</v>
      </c>
    </row>
    <row r="40" spans="1:10" x14ac:dyDescent="0.25">
      <c r="A40">
        <v>40</v>
      </c>
      <c r="B40">
        <v>242066</v>
      </c>
      <c r="C40">
        <v>232985</v>
      </c>
      <c r="D40">
        <v>243587</v>
      </c>
      <c r="E40">
        <v>236356</v>
      </c>
      <c r="F40">
        <v>237927</v>
      </c>
      <c r="G40">
        <v>235209</v>
      </c>
      <c r="H40">
        <v>234755</v>
      </c>
      <c r="I40">
        <v>236682</v>
      </c>
      <c r="J40">
        <v>237597</v>
      </c>
    </row>
    <row r="41" spans="1:10" x14ac:dyDescent="0.25">
      <c r="A41">
        <v>41</v>
      </c>
      <c r="B41">
        <v>304572</v>
      </c>
      <c r="C41">
        <v>299190</v>
      </c>
      <c r="D41">
        <v>302779</v>
      </c>
      <c r="E41">
        <v>309136</v>
      </c>
      <c r="F41">
        <v>302462</v>
      </c>
      <c r="G41">
        <v>305790</v>
      </c>
      <c r="H41">
        <v>294994</v>
      </c>
      <c r="I41">
        <v>297276</v>
      </c>
      <c r="J41">
        <v>293237</v>
      </c>
    </row>
    <row r="42" spans="1:10" x14ac:dyDescent="0.25">
      <c r="A42">
        <v>42</v>
      </c>
      <c r="B42">
        <v>293270</v>
      </c>
      <c r="C42">
        <v>293332</v>
      </c>
      <c r="D42">
        <v>291502</v>
      </c>
      <c r="E42">
        <v>290440</v>
      </c>
      <c r="F42">
        <v>297754</v>
      </c>
      <c r="G42">
        <v>290501</v>
      </c>
      <c r="H42">
        <v>291059</v>
      </c>
      <c r="I42">
        <v>291532</v>
      </c>
      <c r="J42">
        <v>288669</v>
      </c>
    </row>
    <row r="43" spans="1:10" x14ac:dyDescent="0.25">
      <c r="A43">
        <v>43</v>
      </c>
      <c r="B43">
        <v>280859</v>
      </c>
      <c r="C43">
        <v>272676</v>
      </c>
      <c r="D43">
        <v>285033</v>
      </c>
      <c r="E43">
        <v>269377</v>
      </c>
      <c r="F43">
        <v>273518</v>
      </c>
      <c r="G43">
        <v>269817</v>
      </c>
      <c r="H43">
        <v>275546</v>
      </c>
      <c r="I43">
        <v>266185</v>
      </c>
      <c r="J43">
        <v>268426</v>
      </c>
    </row>
    <row r="44" spans="1:10" x14ac:dyDescent="0.25">
      <c r="A44">
        <v>44</v>
      </c>
      <c r="B44">
        <v>251641</v>
      </c>
      <c r="C44">
        <v>263540</v>
      </c>
      <c r="D44">
        <v>254496</v>
      </c>
      <c r="E44">
        <v>252001</v>
      </c>
      <c r="F44">
        <v>250025</v>
      </c>
      <c r="G44">
        <v>249425</v>
      </c>
      <c r="H44">
        <v>247966</v>
      </c>
      <c r="I44">
        <v>249463</v>
      </c>
      <c r="J44">
        <v>258706</v>
      </c>
    </row>
    <row r="45" spans="1:10" x14ac:dyDescent="0.25">
      <c r="A45">
        <v>45</v>
      </c>
      <c r="B45">
        <v>240653</v>
      </c>
      <c r="C45">
        <v>240784</v>
      </c>
      <c r="D45">
        <v>244077</v>
      </c>
      <c r="E45">
        <v>245926</v>
      </c>
      <c r="F45">
        <v>243474</v>
      </c>
      <c r="G45">
        <v>245904</v>
      </c>
      <c r="H45">
        <v>238123</v>
      </c>
      <c r="I45">
        <v>245818</v>
      </c>
      <c r="J45">
        <v>241258</v>
      </c>
    </row>
    <row r="46" spans="1:10" x14ac:dyDescent="0.25">
      <c r="A46">
        <v>46</v>
      </c>
      <c r="B46">
        <v>226578</v>
      </c>
      <c r="C46">
        <v>229045</v>
      </c>
      <c r="D46">
        <v>226058</v>
      </c>
      <c r="E46">
        <v>225124</v>
      </c>
      <c r="F46">
        <v>225024</v>
      </c>
      <c r="G46">
        <v>227543</v>
      </c>
      <c r="H46">
        <v>227847</v>
      </c>
      <c r="I46">
        <v>223814</v>
      </c>
      <c r="J46">
        <v>225596</v>
      </c>
    </row>
    <row r="47" spans="1:10" x14ac:dyDescent="0.25">
      <c r="A47">
        <v>47</v>
      </c>
      <c r="B47">
        <v>254828</v>
      </c>
      <c r="C47">
        <v>256505</v>
      </c>
      <c r="D47">
        <v>254923</v>
      </c>
      <c r="E47">
        <v>254996</v>
      </c>
      <c r="F47">
        <v>254504</v>
      </c>
      <c r="G47">
        <v>252934</v>
      </c>
      <c r="H47">
        <v>250953</v>
      </c>
      <c r="I47">
        <v>250789</v>
      </c>
      <c r="J47">
        <v>252435</v>
      </c>
    </row>
    <row r="48" spans="1:10" x14ac:dyDescent="0.25">
      <c r="A48">
        <v>48</v>
      </c>
      <c r="B48">
        <v>271182</v>
      </c>
      <c r="C48">
        <v>267335</v>
      </c>
      <c r="D48">
        <v>263825</v>
      </c>
      <c r="E48">
        <v>267108</v>
      </c>
      <c r="F48">
        <v>264843</v>
      </c>
      <c r="G48">
        <v>268274</v>
      </c>
      <c r="H48">
        <v>265506</v>
      </c>
      <c r="I48">
        <v>266858</v>
      </c>
      <c r="J48">
        <v>265068</v>
      </c>
    </row>
    <row r="49" spans="1:10" x14ac:dyDescent="0.25">
      <c r="A49">
        <v>49</v>
      </c>
      <c r="B49">
        <v>236768</v>
      </c>
      <c r="C49">
        <v>234818</v>
      </c>
      <c r="D49">
        <v>235645</v>
      </c>
      <c r="E49">
        <v>233319</v>
      </c>
      <c r="F49">
        <v>236607</v>
      </c>
      <c r="G49">
        <v>235026</v>
      </c>
      <c r="H49">
        <v>233734</v>
      </c>
      <c r="I49">
        <v>235055</v>
      </c>
      <c r="J49">
        <v>233693</v>
      </c>
    </row>
    <row r="50" spans="1:10" x14ac:dyDescent="0.25">
      <c r="A50">
        <v>50</v>
      </c>
      <c r="B50">
        <v>268209</v>
      </c>
      <c r="C50">
        <v>269498</v>
      </c>
      <c r="D50">
        <v>269351</v>
      </c>
      <c r="E50">
        <v>265300</v>
      </c>
      <c r="F50">
        <v>265272</v>
      </c>
      <c r="G50">
        <v>267856</v>
      </c>
      <c r="H50">
        <v>267087</v>
      </c>
      <c r="I50">
        <v>268967</v>
      </c>
      <c r="J50">
        <v>267989</v>
      </c>
    </row>
    <row r="51" spans="1:10" x14ac:dyDescent="0.25">
      <c r="A51">
        <v>51</v>
      </c>
      <c r="B51">
        <v>281765</v>
      </c>
      <c r="C51">
        <v>278043</v>
      </c>
      <c r="D51">
        <v>281352</v>
      </c>
      <c r="E51">
        <v>281052</v>
      </c>
      <c r="F51">
        <v>277710</v>
      </c>
      <c r="G51">
        <v>280686</v>
      </c>
      <c r="H51">
        <v>279186</v>
      </c>
      <c r="I51">
        <v>281464</v>
      </c>
      <c r="J51">
        <v>278721</v>
      </c>
    </row>
    <row r="52" spans="1:10" x14ac:dyDescent="0.25">
      <c r="A52">
        <v>52</v>
      </c>
      <c r="B52">
        <v>248257</v>
      </c>
      <c r="C52">
        <v>247922</v>
      </c>
      <c r="D52">
        <v>247548</v>
      </c>
      <c r="E52">
        <v>247342</v>
      </c>
      <c r="F52">
        <v>247643</v>
      </c>
      <c r="G52">
        <v>243974</v>
      </c>
      <c r="H52">
        <v>245809</v>
      </c>
      <c r="I52">
        <v>245787</v>
      </c>
      <c r="J52">
        <v>246258</v>
      </c>
    </row>
    <row r="53" spans="1:10" x14ac:dyDescent="0.25">
      <c r="A53">
        <v>53</v>
      </c>
      <c r="B53">
        <v>227657</v>
      </c>
      <c r="C53">
        <v>229538</v>
      </c>
      <c r="D53">
        <v>225461</v>
      </c>
      <c r="E53">
        <v>228251</v>
      </c>
      <c r="F53">
        <v>226362</v>
      </c>
      <c r="G53">
        <v>224007</v>
      </c>
      <c r="H53">
        <v>228308</v>
      </c>
      <c r="I53">
        <v>224969</v>
      </c>
      <c r="J53">
        <v>223586</v>
      </c>
    </row>
    <row r="54" spans="1:10" x14ac:dyDescent="0.25">
      <c r="A54">
        <v>54</v>
      </c>
      <c r="B54">
        <v>240282</v>
      </c>
      <c r="C54">
        <v>243655</v>
      </c>
      <c r="D54">
        <v>236623</v>
      </c>
      <c r="E54">
        <v>243114</v>
      </c>
      <c r="F54">
        <v>234454</v>
      </c>
      <c r="G54">
        <v>238942</v>
      </c>
      <c r="H54">
        <v>233570</v>
      </c>
      <c r="I54">
        <v>238983</v>
      </c>
      <c r="J54">
        <v>236242</v>
      </c>
    </row>
    <row r="55" spans="1:10" x14ac:dyDescent="0.25">
      <c r="A55">
        <v>55</v>
      </c>
      <c r="B55">
        <v>236334</v>
      </c>
      <c r="C55">
        <v>239508</v>
      </c>
      <c r="D55">
        <v>236216</v>
      </c>
      <c r="E55">
        <v>237776</v>
      </c>
      <c r="F55">
        <v>238245</v>
      </c>
      <c r="G55">
        <v>238901</v>
      </c>
      <c r="H55">
        <v>235583</v>
      </c>
      <c r="I55">
        <v>237096</v>
      </c>
      <c r="J55">
        <v>237416</v>
      </c>
    </row>
    <row r="56" spans="1:10" x14ac:dyDescent="0.25">
      <c r="A56">
        <v>56</v>
      </c>
      <c r="B56">
        <v>277453</v>
      </c>
      <c r="C56">
        <v>287153</v>
      </c>
      <c r="D56">
        <v>281999</v>
      </c>
      <c r="E56">
        <v>282327</v>
      </c>
      <c r="F56">
        <v>278891</v>
      </c>
      <c r="G56">
        <v>283738</v>
      </c>
      <c r="H56">
        <v>279025</v>
      </c>
      <c r="I56">
        <v>278530</v>
      </c>
      <c r="J56">
        <v>274895</v>
      </c>
    </row>
    <row r="57" spans="1:10" x14ac:dyDescent="0.25">
      <c r="A57">
        <v>57</v>
      </c>
      <c r="B57">
        <v>308318</v>
      </c>
      <c r="C57">
        <v>303739</v>
      </c>
      <c r="D57">
        <v>311517</v>
      </c>
      <c r="E57">
        <v>300081</v>
      </c>
      <c r="F57">
        <v>300165</v>
      </c>
      <c r="G57">
        <v>300075</v>
      </c>
      <c r="H57">
        <v>299216</v>
      </c>
      <c r="I57">
        <v>303360</v>
      </c>
      <c r="J57">
        <v>302624</v>
      </c>
    </row>
    <row r="58" spans="1:10" x14ac:dyDescent="0.25">
      <c r="A58">
        <v>58</v>
      </c>
      <c r="B58">
        <v>265580</v>
      </c>
      <c r="C58">
        <v>269471</v>
      </c>
      <c r="D58">
        <v>263326</v>
      </c>
      <c r="E58">
        <v>267033</v>
      </c>
      <c r="F58">
        <v>262294</v>
      </c>
      <c r="G58">
        <v>258662</v>
      </c>
      <c r="H58">
        <v>263564</v>
      </c>
      <c r="I58">
        <v>262274</v>
      </c>
      <c r="J58">
        <v>266087</v>
      </c>
    </row>
    <row r="59" spans="1:10" x14ac:dyDescent="0.25">
      <c r="A59">
        <v>59</v>
      </c>
      <c r="B59">
        <v>212993</v>
      </c>
      <c r="C59">
        <v>212474</v>
      </c>
      <c r="D59">
        <v>210483</v>
      </c>
      <c r="E59">
        <v>210526</v>
      </c>
      <c r="F59">
        <v>215410</v>
      </c>
      <c r="G59">
        <v>209878</v>
      </c>
      <c r="H59">
        <v>210824</v>
      </c>
      <c r="I59">
        <v>210149</v>
      </c>
      <c r="J59">
        <v>210407</v>
      </c>
    </row>
    <row r="60" spans="1:10" x14ac:dyDescent="0.25">
      <c r="A60">
        <v>60</v>
      </c>
      <c r="B60">
        <v>253554</v>
      </c>
      <c r="C60">
        <v>249283</v>
      </c>
      <c r="D60">
        <v>248244</v>
      </c>
      <c r="E60">
        <v>243790</v>
      </c>
      <c r="F60">
        <v>249675</v>
      </c>
      <c r="G60">
        <v>245609</v>
      </c>
      <c r="H60">
        <v>242622</v>
      </c>
      <c r="I60">
        <v>242718</v>
      </c>
      <c r="J60">
        <v>247760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259733</v>
      </c>
      <c r="C1">
        <v>251965</v>
      </c>
      <c r="D1">
        <v>252897</v>
      </c>
      <c r="E1">
        <v>251122</v>
      </c>
      <c r="F1">
        <v>260510</v>
      </c>
      <c r="G1">
        <v>258431</v>
      </c>
      <c r="H1">
        <v>254022</v>
      </c>
      <c r="I1">
        <v>247362</v>
      </c>
      <c r="J1">
        <v>249409</v>
      </c>
    </row>
    <row r="2" spans="1:10" x14ac:dyDescent="0.25">
      <c r="A2">
        <v>2</v>
      </c>
      <c r="B2">
        <v>265843</v>
      </c>
      <c r="C2">
        <v>264068</v>
      </c>
      <c r="D2">
        <v>263239</v>
      </c>
      <c r="E2">
        <v>258571</v>
      </c>
      <c r="F2">
        <v>258684</v>
      </c>
      <c r="G2">
        <v>259941</v>
      </c>
      <c r="H2">
        <v>258471</v>
      </c>
      <c r="I2">
        <v>259735</v>
      </c>
      <c r="J2">
        <v>257401</v>
      </c>
    </row>
    <row r="3" spans="1:10" x14ac:dyDescent="0.25">
      <c r="A3">
        <v>3</v>
      </c>
      <c r="B3">
        <v>266818</v>
      </c>
      <c r="C3">
        <v>277640</v>
      </c>
      <c r="D3">
        <v>270167</v>
      </c>
      <c r="E3">
        <v>267805</v>
      </c>
      <c r="F3">
        <v>264857</v>
      </c>
      <c r="G3">
        <v>268128</v>
      </c>
      <c r="H3">
        <v>272593</v>
      </c>
      <c r="I3">
        <v>267805</v>
      </c>
      <c r="J3">
        <v>272462</v>
      </c>
    </row>
    <row r="4" spans="1:10" x14ac:dyDescent="0.25">
      <c r="A4">
        <v>4</v>
      </c>
      <c r="B4">
        <v>284624</v>
      </c>
      <c r="C4">
        <v>291674</v>
      </c>
      <c r="D4">
        <v>291594</v>
      </c>
      <c r="E4">
        <v>293144</v>
      </c>
      <c r="F4">
        <v>281970</v>
      </c>
      <c r="G4">
        <v>287861</v>
      </c>
      <c r="H4">
        <v>285143</v>
      </c>
      <c r="I4">
        <v>281929</v>
      </c>
      <c r="J4">
        <v>290916</v>
      </c>
    </row>
    <row r="5" spans="1:10" x14ac:dyDescent="0.25">
      <c r="A5">
        <v>5</v>
      </c>
      <c r="B5">
        <v>263133</v>
      </c>
      <c r="C5">
        <v>262617</v>
      </c>
      <c r="D5">
        <v>254038</v>
      </c>
      <c r="E5">
        <v>258923</v>
      </c>
      <c r="F5">
        <v>251459</v>
      </c>
      <c r="G5">
        <v>253297</v>
      </c>
      <c r="H5">
        <v>251355</v>
      </c>
      <c r="I5">
        <v>258942</v>
      </c>
      <c r="J5">
        <v>249067</v>
      </c>
    </row>
    <row r="6" spans="1:10" x14ac:dyDescent="0.25">
      <c r="A6">
        <v>6</v>
      </c>
      <c r="B6">
        <v>304796</v>
      </c>
      <c r="C6">
        <v>303260</v>
      </c>
      <c r="D6">
        <v>306382</v>
      </c>
      <c r="E6">
        <v>300478</v>
      </c>
      <c r="F6">
        <v>302033</v>
      </c>
      <c r="G6">
        <v>305886</v>
      </c>
      <c r="H6">
        <v>300944</v>
      </c>
      <c r="I6">
        <v>301494</v>
      </c>
      <c r="J6">
        <v>302179</v>
      </c>
    </row>
    <row r="7" spans="1:10" x14ac:dyDescent="0.25">
      <c r="A7">
        <v>7</v>
      </c>
      <c r="B7">
        <v>301611</v>
      </c>
      <c r="C7">
        <v>308944</v>
      </c>
      <c r="D7">
        <v>307138</v>
      </c>
      <c r="E7">
        <v>301169</v>
      </c>
      <c r="F7">
        <v>306238</v>
      </c>
      <c r="G7">
        <v>301072</v>
      </c>
      <c r="H7">
        <v>302590</v>
      </c>
      <c r="I7">
        <v>301470</v>
      </c>
      <c r="J7">
        <v>300320</v>
      </c>
    </row>
    <row r="8" spans="1:10" x14ac:dyDescent="0.25">
      <c r="A8">
        <v>8</v>
      </c>
      <c r="B8">
        <v>253548</v>
      </c>
      <c r="C8">
        <v>252475</v>
      </c>
      <c r="D8">
        <v>254039</v>
      </c>
      <c r="E8">
        <v>251913</v>
      </c>
      <c r="F8">
        <v>255805</v>
      </c>
      <c r="G8">
        <v>255317</v>
      </c>
      <c r="H8">
        <v>253606</v>
      </c>
      <c r="I8">
        <v>256497</v>
      </c>
      <c r="J8">
        <v>253889</v>
      </c>
    </row>
    <row r="9" spans="1:10" x14ac:dyDescent="0.25">
      <c r="A9">
        <v>9</v>
      </c>
      <c r="B9">
        <v>289624</v>
      </c>
      <c r="C9">
        <v>285468</v>
      </c>
      <c r="D9">
        <v>292477</v>
      </c>
      <c r="E9">
        <v>289165</v>
      </c>
      <c r="F9">
        <v>287841</v>
      </c>
      <c r="G9">
        <v>288253</v>
      </c>
      <c r="H9">
        <v>286817</v>
      </c>
      <c r="I9">
        <v>289870</v>
      </c>
      <c r="J9">
        <v>292916</v>
      </c>
    </row>
    <row r="10" spans="1:10" x14ac:dyDescent="0.25">
      <c r="A10">
        <v>10</v>
      </c>
      <c r="B10">
        <v>291310</v>
      </c>
      <c r="C10">
        <v>281637</v>
      </c>
      <c r="D10">
        <v>282969</v>
      </c>
      <c r="E10">
        <v>283823</v>
      </c>
      <c r="F10">
        <v>283630</v>
      </c>
      <c r="G10">
        <v>285651</v>
      </c>
      <c r="H10">
        <v>282464</v>
      </c>
      <c r="I10">
        <v>287086</v>
      </c>
      <c r="J10">
        <v>286703</v>
      </c>
    </row>
    <row r="11" spans="1:10" x14ac:dyDescent="0.25">
      <c r="A11">
        <v>11</v>
      </c>
      <c r="B11">
        <v>313711</v>
      </c>
      <c r="C11">
        <v>321842</v>
      </c>
      <c r="D11">
        <v>330266</v>
      </c>
      <c r="E11">
        <v>318503</v>
      </c>
      <c r="F11">
        <v>316721</v>
      </c>
      <c r="G11">
        <v>319968</v>
      </c>
      <c r="H11">
        <v>322417</v>
      </c>
      <c r="I11">
        <v>321440</v>
      </c>
      <c r="J11">
        <v>315268</v>
      </c>
    </row>
    <row r="12" spans="1:10" x14ac:dyDescent="0.25">
      <c r="A12">
        <v>12</v>
      </c>
      <c r="B12">
        <v>287246</v>
      </c>
      <c r="C12">
        <v>289131</v>
      </c>
      <c r="D12">
        <v>284705</v>
      </c>
      <c r="E12">
        <v>285737</v>
      </c>
      <c r="F12">
        <v>282617</v>
      </c>
      <c r="G12">
        <v>288874</v>
      </c>
      <c r="H12">
        <v>284895</v>
      </c>
      <c r="I12">
        <v>284123</v>
      </c>
      <c r="J12">
        <v>285314</v>
      </c>
    </row>
    <row r="13" spans="1:10" x14ac:dyDescent="0.25">
      <c r="A13">
        <v>13</v>
      </c>
      <c r="B13">
        <v>273611</v>
      </c>
      <c r="C13">
        <v>276888</v>
      </c>
      <c r="D13">
        <v>266599</v>
      </c>
      <c r="E13">
        <v>273496</v>
      </c>
      <c r="F13">
        <v>268224</v>
      </c>
      <c r="G13">
        <v>270410</v>
      </c>
      <c r="H13">
        <v>268519</v>
      </c>
      <c r="I13">
        <v>266954</v>
      </c>
      <c r="J13">
        <v>265442</v>
      </c>
    </row>
    <row r="14" spans="1:10" x14ac:dyDescent="0.25">
      <c r="A14">
        <v>14</v>
      </c>
      <c r="B14">
        <v>309423</v>
      </c>
      <c r="C14">
        <v>307973</v>
      </c>
      <c r="D14">
        <v>333222</v>
      </c>
      <c r="E14">
        <v>314932</v>
      </c>
      <c r="F14">
        <v>313924</v>
      </c>
      <c r="G14">
        <v>311945</v>
      </c>
      <c r="H14">
        <v>309193</v>
      </c>
      <c r="I14">
        <v>307796</v>
      </c>
      <c r="J14">
        <v>307796</v>
      </c>
    </row>
    <row r="15" spans="1:10" x14ac:dyDescent="0.25">
      <c r="A15">
        <v>15</v>
      </c>
      <c r="B15">
        <v>320800</v>
      </c>
      <c r="C15">
        <v>321006</v>
      </c>
      <c r="D15">
        <v>316479</v>
      </c>
      <c r="E15">
        <v>304144</v>
      </c>
      <c r="F15">
        <v>310974</v>
      </c>
      <c r="G15">
        <v>317812</v>
      </c>
      <c r="H15">
        <v>305956</v>
      </c>
      <c r="I15">
        <v>307344</v>
      </c>
      <c r="J15">
        <v>310829</v>
      </c>
    </row>
    <row r="16" spans="1:10" x14ac:dyDescent="0.25">
      <c r="A16">
        <v>16</v>
      </c>
      <c r="B16">
        <v>286116</v>
      </c>
      <c r="C16">
        <v>285871</v>
      </c>
      <c r="D16">
        <v>284320</v>
      </c>
      <c r="E16">
        <v>287154</v>
      </c>
      <c r="F16">
        <v>284398</v>
      </c>
      <c r="G16">
        <v>285985</v>
      </c>
      <c r="H16">
        <v>285273</v>
      </c>
      <c r="I16">
        <v>282731</v>
      </c>
      <c r="J16">
        <v>280886</v>
      </c>
    </row>
    <row r="17" spans="1:10" x14ac:dyDescent="0.25">
      <c r="A17">
        <v>17</v>
      </c>
      <c r="B17">
        <v>220417</v>
      </c>
      <c r="C17">
        <v>216078</v>
      </c>
      <c r="D17">
        <v>216435</v>
      </c>
      <c r="E17">
        <v>216509</v>
      </c>
      <c r="F17">
        <v>216942</v>
      </c>
      <c r="G17">
        <v>213957</v>
      </c>
      <c r="H17">
        <v>215999</v>
      </c>
      <c r="I17">
        <v>215499</v>
      </c>
      <c r="J17">
        <v>213443</v>
      </c>
    </row>
    <row r="18" spans="1:10" x14ac:dyDescent="0.25">
      <c r="A18">
        <v>18</v>
      </c>
      <c r="B18">
        <v>256625</v>
      </c>
      <c r="C18">
        <v>259858</v>
      </c>
      <c r="D18">
        <v>254500</v>
      </c>
      <c r="E18">
        <v>255160</v>
      </c>
      <c r="F18">
        <v>249332</v>
      </c>
      <c r="G18">
        <v>253816</v>
      </c>
      <c r="H18">
        <v>246814</v>
      </c>
      <c r="I18">
        <v>252488</v>
      </c>
      <c r="J18">
        <v>248696</v>
      </c>
    </row>
    <row r="19" spans="1:10" x14ac:dyDescent="0.25">
      <c r="A19">
        <v>19</v>
      </c>
      <c r="B19">
        <v>249472</v>
      </c>
      <c r="C19">
        <v>241768</v>
      </c>
      <c r="D19">
        <v>249544</v>
      </c>
      <c r="E19">
        <v>253805</v>
      </c>
      <c r="F19">
        <v>242161</v>
      </c>
      <c r="G19">
        <v>244424</v>
      </c>
      <c r="H19">
        <v>246777</v>
      </c>
      <c r="I19">
        <v>242148</v>
      </c>
      <c r="J19">
        <v>243877</v>
      </c>
    </row>
    <row r="20" spans="1:10" x14ac:dyDescent="0.25">
      <c r="A20">
        <v>20</v>
      </c>
      <c r="B20">
        <v>310760</v>
      </c>
      <c r="C20">
        <v>316940</v>
      </c>
      <c r="D20">
        <v>315225</v>
      </c>
      <c r="E20">
        <v>316964</v>
      </c>
      <c r="F20">
        <v>313333</v>
      </c>
      <c r="G20">
        <v>313488</v>
      </c>
      <c r="H20">
        <v>313327</v>
      </c>
      <c r="I20">
        <v>314500</v>
      </c>
      <c r="J20">
        <v>312978</v>
      </c>
    </row>
    <row r="21" spans="1:10" x14ac:dyDescent="0.25">
      <c r="A21">
        <v>21</v>
      </c>
      <c r="B21">
        <v>272804</v>
      </c>
      <c r="C21">
        <v>265899</v>
      </c>
      <c r="D21">
        <v>266557</v>
      </c>
      <c r="E21">
        <v>269397</v>
      </c>
      <c r="F21">
        <v>268224</v>
      </c>
      <c r="G21">
        <v>270136</v>
      </c>
      <c r="H21">
        <v>265815</v>
      </c>
      <c r="I21">
        <v>265731</v>
      </c>
      <c r="J21">
        <v>263303</v>
      </c>
    </row>
    <row r="22" spans="1:10" x14ac:dyDescent="0.25">
      <c r="A22">
        <v>22</v>
      </c>
      <c r="B22">
        <v>251400</v>
      </c>
      <c r="C22">
        <v>257744</v>
      </c>
      <c r="D22">
        <v>253747</v>
      </c>
      <c r="E22">
        <v>253454</v>
      </c>
      <c r="F22">
        <v>254436</v>
      </c>
      <c r="G22">
        <v>251812</v>
      </c>
      <c r="H22">
        <v>252696</v>
      </c>
      <c r="I22">
        <v>254464</v>
      </c>
      <c r="J22">
        <v>253130</v>
      </c>
    </row>
    <row r="23" spans="1:10" x14ac:dyDescent="0.25">
      <c r="A23">
        <v>23</v>
      </c>
      <c r="B23">
        <v>307092</v>
      </c>
      <c r="C23">
        <v>303644</v>
      </c>
      <c r="D23">
        <v>299207</v>
      </c>
      <c r="E23">
        <v>294193</v>
      </c>
      <c r="F23">
        <v>292820</v>
      </c>
      <c r="G23">
        <v>297416</v>
      </c>
      <c r="H23">
        <v>300061</v>
      </c>
      <c r="I23">
        <v>308508</v>
      </c>
      <c r="J23">
        <v>297654</v>
      </c>
    </row>
    <row r="24" spans="1:10" x14ac:dyDescent="0.25">
      <c r="A24">
        <v>24</v>
      </c>
      <c r="B24">
        <v>303040</v>
      </c>
      <c r="C24">
        <v>299859</v>
      </c>
      <c r="D24">
        <v>299753</v>
      </c>
      <c r="E24">
        <v>295751</v>
      </c>
      <c r="F24">
        <v>290811</v>
      </c>
      <c r="G24">
        <v>297974</v>
      </c>
      <c r="H24">
        <v>289231</v>
      </c>
      <c r="I24">
        <v>298930</v>
      </c>
      <c r="J24">
        <v>295513</v>
      </c>
    </row>
    <row r="25" spans="1:10" x14ac:dyDescent="0.25">
      <c r="A25">
        <v>25</v>
      </c>
      <c r="B25">
        <v>283706</v>
      </c>
      <c r="C25">
        <v>279398</v>
      </c>
      <c r="D25">
        <v>278041</v>
      </c>
      <c r="E25">
        <v>288989</v>
      </c>
      <c r="F25">
        <v>287769</v>
      </c>
      <c r="G25">
        <v>285420</v>
      </c>
      <c r="H25">
        <v>277470</v>
      </c>
      <c r="I25">
        <v>276844</v>
      </c>
      <c r="J25">
        <v>282573</v>
      </c>
    </row>
    <row r="26" spans="1:10" x14ac:dyDescent="0.25">
      <c r="A26">
        <v>26</v>
      </c>
      <c r="B26">
        <v>272161</v>
      </c>
      <c r="C26">
        <v>265493</v>
      </c>
      <c r="D26">
        <v>266945</v>
      </c>
      <c r="E26">
        <v>267947</v>
      </c>
      <c r="F26">
        <v>279249</v>
      </c>
      <c r="G26">
        <v>279412</v>
      </c>
      <c r="H26">
        <v>265545</v>
      </c>
      <c r="I26">
        <v>267057</v>
      </c>
      <c r="J26">
        <v>264734</v>
      </c>
    </row>
    <row r="27" spans="1:10" x14ac:dyDescent="0.25">
      <c r="A27">
        <v>27</v>
      </c>
      <c r="B27">
        <v>270235</v>
      </c>
      <c r="C27">
        <v>260568</v>
      </c>
      <c r="D27">
        <v>261609</v>
      </c>
      <c r="E27">
        <v>261063</v>
      </c>
      <c r="F27">
        <v>263851</v>
      </c>
      <c r="G27">
        <v>267010</v>
      </c>
      <c r="H27">
        <v>257942</v>
      </c>
      <c r="I27">
        <v>258409</v>
      </c>
      <c r="J27">
        <v>267789</v>
      </c>
    </row>
    <row r="28" spans="1:10" x14ac:dyDescent="0.25">
      <c r="A28">
        <v>28</v>
      </c>
      <c r="B28">
        <v>257739</v>
      </c>
      <c r="C28">
        <v>253340</v>
      </c>
      <c r="D28">
        <v>255352</v>
      </c>
      <c r="E28">
        <v>256180</v>
      </c>
      <c r="F28">
        <v>251932</v>
      </c>
      <c r="G28">
        <v>256146</v>
      </c>
      <c r="H28">
        <v>253451</v>
      </c>
      <c r="I28">
        <v>251527</v>
      </c>
      <c r="J28">
        <v>252210</v>
      </c>
    </row>
    <row r="29" spans="1:10" x14ac:dyDescent="0.25">
      <c r="A29">
        <v>29</v>
      </c>
      <c r="B29">
        <v>280829</v>
      </c>
      <c r="C29">
        <v>287215</v>
      </c>
      <c r="D29">
        <v>293763</v>
      </c>
      <c r="E29">
        <v>282609</v>
      </c>
      <c r="F29">
        <v>281062</v>
      </c>
      <c r="G29">
        <v>277679</v>
      </c>
      <c r="H29">
        <v>283628</v>
      </c>
      <c r="I29">
        <v>291009</v>
      </c>
      <c r="J29">
        <v>279067</v>
      </c>
    </row>
    <row r="30" spans="1:10" x14ac:dyDescent="0.25">
      <c r="A30">
        <v>30</v>
      </c>
      <c r="B30">
        <v>262908</v>
      </c>
      <c r="C30">
        <v>264920</v>
      </c>
      <c r="D30">
        <v>269098</v>
      </c>
      <c r="E30">
        <v>267487</v>
      </c>
      <c r="F30">
        <v>264824</v>
      </c>
      <c r="G30">
        <v>264632</v>
      </c>
      <c r="H30">
        <v>262756</v>
      </c>
      <c r="I30">
        <v>263960</v>
      </c>
      <c r="J30">
        <v>264534</v>
      </c>
    </row>
    <row r="31" spans="1:10" x14ac:dyDescent="0.25">
      <c r="A31">
        <v>31</v>
      </c>
      <c r="B31">
        <v>268451</v>
      </c>
      <c r="C31">
        <v>273940</v>
      </c>
      <c r="D31">
        <v>265771</v>
      </c>
      <c r="E31">
        <v>267218</v>
      </c>
      <c r="F31">
        <v>265019</v>
      </c>
      <c r="G31">
        <v>266118</v>
      </c>
      <c r="H31">
        <v>266810</v>
      </c>
      <c r="I31">
        <v>268401</v>
      </c>
      <c r="J31">
        <v>264286</v>
      </c>
    </row>
    <row r="32" spans="1:10" x14ac:dyDescent="0.25">
      <c r="A32">
        <v>32</v>
      </c>
      <c r="B32">
        <v>269541</v>
      </c>
      <c r="C32">
        <v>270631</v>
      </c>
      <c r="D32">
        <v>270668</v>
      </c>
      <c r="E32">
        <v>271277</v>
      </c>
      <c r="F32">
        <v>273771</v>
      </c>
      <c r="G32">
        <v>266592</v>
      </c>
      <c r="H32">
        <v>273672</v>
      </c>
      <c r="I32">
        <v>272372</v>
      </c>
      <c r="J32">
        <v>269052</v>
      </c>
    </row>
    <row r="33" spans="1:10" x14ac:dyDescent="0.25">
      <c r="A33">
        <v>33</v>
      </c>
      <c r="B33">
        <v>255114</v>
      </c>
      <c r="C33">
        <v>254621</v>
      </c>
      <c r="D33">
        <v>255700</v>
      </c>
      <c r="E33">
        <v>253424</v>
      </c>
      <c r="F33">
        <v>257239</v>
      </c>
      <c r="G33">
        <v>255084</v>
      </c>
      <c r="H33">
        <v>253872</v>
      </c>
      <c r="I33">
        <v>256107</v>
      </c>
      <c r="J33">
        <v>254142</v>
      </c>
    </row>
    <row r="34" spans="1:10" x14ac:dyDescent="0.25">
      <c r="A34">
        <v>34</v>
      </c>
      <c r="B34">
        <v>277215</v>
      </c>
      <c r="C34">
        <v>275883</v>
      </c>
      <c r="D34">
        <v>274839</v>
      </c>
      <c r="E34">
        <v>273305</v>
      </c>
      <c r="F34">
        <v>275760</v>
      </c>
      <c r="G34">
        <v>272168</v>
      </c>
      <c r="H34">
        <v>274544</v>
      </c>
      <c r="I34">
        <v>273078</v>
      </c>
      <c r="J34">
        <v>273108</v>
      </c>
    </row>
    <row r="35" spans="1:10" x14ac:dyDescent="0.25">
      <c r="A35">
        <v>35</v>
      </c>
      <c r="B35">
        <v>213808</v>
      </c>
      <c r="C35">
        <v>217916</v>
      </c>
      <c r="D35">
        <v>213711</v>
      </c>
      <c r="E35">
        <v>207694</v>
      </c>
      <c r="F35">
        <v>213119</v>
      </c>
      <c r="G35">
        <v>210805</v>
      </c>
      <c r="H35">
        <v>208364</v>
      </c>
      <c r="I35">
        <v>207544</v>
      </c>
      <c r="J35">
        <v>209600</v>
      </c>
    </row>
    <row r="36" spans="1:10" x14ac:dyDescent="0.25">
      <c r="A36">
        <v>36</v>
      </c>
      <c r="B36">
        <v>290432</v>
      </c>
      <c r="C36">
        <v>291565</v>
      </c>
      <c r="D36">
        <v>294294</v>
      </c>
      <c r="E36">
        <v>291886</v>
      </c>
      <c r="F36">
        <v>286463</v>
      </c>
      <c r="G36">
        <v>289966</v>
      </c>
      <c r="H36">
        <v>289261</v>
      </c>
      <c r="I36">
        <v>288870</v>
      </c>
      <c r="J36">
        <v>293504</v>
      </c>
    </row>
    <row r="37" spans="1:10" x14ac:dyDescent="0.25">
      <c r="A37">
        <v>37</v>
      </c>
      <c r="B37">
        <v>314583</v>
      </c>
      <c r="C37">
        <v>305304</v>
      </c>
      <c r="D37">
        <v>308691</v>
      </c>
      <c r="E37">
        <v>307967</v>
      </c>
      <c r="F37">
        <v>311787</v>
      </c>
      <c r="G37">
        <v>306577</v>
      </c>
      <c r="H37">
        <v>307075</v>
      </c>
      <c r="I37">
        <v>307467</v>
      </c>
      <c r="J37">
        <v>312886</v>
      </c>
    </row>
    <row r="38" spans="1:10" x14ac:dyDescent="0.25">
      <c r="A38">
        <v>38</v>
      </c>
      <c r="B38">
        <v>216034</v>
      </c>
      <c r="C38">
        <v>221460</v>
      </c>
      <c r="D38">
        <v>213608</v>
      </c>
      <c r="E38">
        <v>212215</v>
      </c>
      <c r="F38">
        <v>217290</v>
      </c>
      <c r="G38">
        <v>210212</v>
      </c>
      <c r="H38">
        <v>212655</v>
      </c>
      <c r="I38">
        <v>216412</v>
      </c>
      <c r="J38">
        <v>210402</v>
      </c>
    </row>
    <row r="39" spans="1:10" x14ac:dyDescent="0.25">
      <c r="A39">
        <v>39</v>
      </c>
      <c r="B39">
        <v>243171</v>
      </c>
      <c r="C39">
        <v>238210</v>
      </c>
      <c r="D39">
        <v>234081</v>
      </c>
      <c r="E39">
        <v>239045</v>
      </c>
      <c r="F39">
        <v>237252</v>
      </c>
      <c r="G39">
        <v>231810</v>
      </c>
      <c r="H39">
        <v>232260</v>
      </c>
      <c r="I39">
        <v>234059</v>
      </c>
      <c r="J39">
        <v>234937</v>
      </c>
    </row>
    <row r="40" spans="1:10" x14ac:dyDescent="0.25">
      <c r="A40">
        <v>40</v>
      </c>
      <c r="B40">
        <v>244196</v>
      </c>
      <c r="C40">
        <v>238042</v>
      </c>
      <c r="D40">
        <v>243647</v>
      </c>
      <c r="E40">
        <v>235806</v>
      </c>
      <c r="F40">
        <v>238298</v>
      </c>
      <c r="G40">
        <v>241492</v>
      </c>
      <c r="H40">
        <v>238680</v>
      </c>
      <c r="I40">
        <v>234868</v>
      </c>
      <c r="J40">
        <v>236708</v>
      </c>
    </row>
    <row r="41" spans="1:10" x14ac:dyDescent="0.25">
      <c r="A41">
        <v>41</v>
      </c>
      <c r="B41">
        <v>306307</v>
      </c>
      <c r="C41">
        <v>296799</v>
      </c>
      <c r="D41">
        <v>302487</v>
      </c>
      <c r="E41">
        <v>297065</v>
      </c>
      <c r="F41">
        <v>298107</v>
      </c>
      <c r="G41">
        <v>300341</v>
      </c>
      <c r="H41">
        <v>295902</v>
      </c>
      <c r="I41">
        <v>299004</v>
      </c>
      <c r="J41">
        <v>298628</v>
      </c>
    </row>
    <row r="42" spans="1:10" x14ac:dyDescent="0.25">
      <c r="A42">
        <v>42</v>
      </c>
      <c r="B42">
        <v>289960</v>
      </c>
      <c r="C42">
        <v>302359</v>
      </c>
      <c r="D42">
        <v>300578</v>
      </c>
      <c r="E42">
        <v>289767</v>
      </c>
      <c r="F42">
        <v>297228</v>
      </c>
      <c r="G42">
        <v>297230</v>
      </c>
      <c r="H42">
        <v>290895</v>
      </c>
      <c r="I42">
        <v>293303</v>
      </c>
      <c r="J42">
        <v>288478</v>
      </c>
    </row>
    <row r="43" spans="1:10" x14ac:dyDescent="0.25">
      <c r="A43">
        <v>43</v>
      </c>
      <c r="B43">
        <v>272377</v>
      </c>
      <c r="C43">
        <v>285458</v>
      </c>
      <c r="D43">
        <v>274232</v>
      </c>
      <c r="E43">
        <v>275927</v>
      </c>
      <c r="F43">
        <v>272514</v>
      </c>
      <c r="G43">
        <v>271169</v>
      </c>
      <c r="H43">
        <v>271514</v>
      </c>
      <c r="I43">
        <v>274248</v>
      </c>
      <c r="J43">
        <v>274324</v>
      </c>
    </row>
    <row r="44" spans="1:10" x14ac:dyDescent="0.25">
      <c r="A44">
        <v>44</v>
      </c>
      <c r="B44">
        <v>254562</v>
      </c>
      <c r="C44">
        <v>256165</v>
      </c>
      <c r="D44">
        <v>261500</v>
      </c>
      <c r="E44">
        <v>254368</v>
      </c>
      <c r="F44">
        <v>254142</v>
      </c>
      <c r="G44">
        <v>260976</v>
      </c>
      <c r="H44">
        <v>245691</v>
      </c>
      <c r="I44">
        <v>250084</v>
      </c>
      <c r="J44">
        <v>248225</v>
      </c>
    </row>
    <row r="45" spans="1:10" x14ac:dyDescent="0.25">
      <c r="A45">
        <v>45</v>
      </c>
      <c r="B45">
        <v>241644</v>
      </c>
      <c r="C45">
        <v>245042</v>
      </c>
      <c r="D45">
        <v>237652</v>
      </c>
      <c r="E45">
        <v>245594</v>
      </c>
      <c r="F45">
        <v>250846</v>
      </c>
      <c r="G45">
        <v>244430</v>
      </c>
      <c r="H45">
        <v>240633</v>
      </c>
      <c r="I45">
        <v>246530</v>
      </c>
      <c r="J45">
        <v>242921</v>
      </c>
    </row>
    <row r="46" spans="1:10" x14ac:dyDescent="0.25">
      <c r="A46">
        <v>46</v>
      </c>
      <c r="B46">
        <v>226563</v>
      </c>
      <c r="C46">
        <v>224749</v>
      </c>
      <c r="D46">
        <v>229872</v>
      </c>
      <c r="E46">
        <v>225861</v>
      </c>
      <c r="F46">
        <v>225828</v>
      </c>
      <c r="G46">
        <v>225804</v>
      </c>
      <c r="H46">
        <v>221711</v>
      </c>
      <c r="I46">
        <v>224140</v>
      </c>
      <c r="J46">
        <v>223442</v>
      </c>
    </row>
    <row r="47" spans="1:10" x14ac:dyDescent="0.25">
      <c r="A47">
        <v>47</v>
      </c>
      <c r="B47">
        <v>253970</v>
      </c>
      <c r="C47">
        <v>255169</v>
      </c>
      <c r="D47">
        <v>250340</v>
      </c>
      <c r="E47">
        <v>252580</v>
      </c>
      <c r="F47">
        <v>252188</v>
      </c>
      <c r="G47">
        <v>255702</v>
      </c>
      <c r="H47">
        <v>252114</v>
      </c>
      <c r="I47">
        <v>254059</v>
      </c>
      <c r="J47">
        <v>248854</v>
      </c>
    </row>
    <row r="48" spans="1:10" x14ac:dyDescent="0.25">
      <c r="A48">
        <v>48</v>
      </c>
      <c r="B48">
        <v>267312</v>
      </c>
      <c r="C48">
        <v>265400</v>
      </c>
      <c r="D48">
        <v>269356</v>
      </c>
      <c r="E48">
        <v>266998</v>
      </c>
      <c r="F48">
        <v>267124</v>
      </c>
      <c r="G48">
        <v>269525</v>
      </c>
      <c r="H48">
        <v>267182</v>
      </c>
      <c r="I48">
        <v>266928</v>
      </c>
      <c r="J48">
        <v>267584</v>
      </c>
    </row>
    <row r="49" spans="1:10" x14ac:dyDescent="0.25">
      <c r="A49">
        <v>49</v>
      </c>
      <c r="B49">
        <v>234893</v>
      </c>
      <c r="C49">
        <v>233364</v>
      </c>
      <c r="D49">
        <v>233337</v>
      </c>
      <c r="E49">
        <v>233431</v>
      </c>
      <c r="F49">
        <v>235236</v>
      </c>
      <c r="G49">
        <v>235026</v>
      </c>
      <c r="H49">
        <v>234987</v>
      </c>
      <c r="I49">
        <v>232902</v>
      </c>
      <c r="J49">
        <v>231181</v>
      </c>
    </row>
    <row r="50" spans="1:10" x14ac:dyDescent="0.25">
      <c r="A50">
        <v>50</v>
      </c>
      <c r="B50">
        <v>265939</v>
      </c>
      <c r="C50">
        <v>267975</v>
      </c>
      <c r="D50">
        <v>270826</v>
      </c>
      <c r="E50">
        <v>266714</v>
      </c>
      <c r="F50">
        <v>267139</v>
      </c>
      <c r="G50">
        <v>268592</v>
      </c>
      <c r="H50">
        <v>267653</v>
      </c>
      <c r="I50">
        <v>268514</v>
      </c>
      <c r="J50">
        <v>267075</v>
      </c>
    </row>
    <row r="51" spans="1:10" x14ac:dyDescent="0.25">
      <c r="A51">
        <v>51</v>
      </c>
      <c r="B51">
        <v>280186</v>
      </c>
      <c r="C51">
        <v>279862</v>
      </c>
      <c r="D51">
        <v>283884</v>
      </c>
      <c r="E51">
        <v>282150</v>
      </c>
      <c r="F51">
        <v>277818</v>
      </c>
      <c r="G51">
        <v>278258</v>
      </c>
      <c r="H51">
        <v>281753</v>
      </c>
      <c r="I51">
        <v>280244</v>
      </c>
      <c r="J51">
        <v>285226</v>
      </c>
    </row>
    <row r="52" spans="1:10" x14ac:dyDescent="0.25">
      <c r="A52">
        <v>52</v>
      </c>
      <c r="B52">
        <v>246813</v>
      </c>
      <c r="C52">
        <v>244827</v>
      </c>
      <c r="D52">
        <v>246131</v>
      </c>
      <c r="E52">
        <v>246677</v>
      </c>
      <c r="F52">
        <v>246154</v>
      </c>
      <c r="G52">
        <v>246188</v>
      </c>
      <c r="H52">
        <v>243155</v>
      </c>
      <c r="I52">
        <v>249231</v>
      </c>
      <c r="J52">
        <v>245446</v>
      </c>
    </row>
    <row r="53" spans="1:10" x14ac:dyDescent="0.25">
      <c r="A53">
        <v>53</v>
      </c>
      <c r="B53">
        <v>223295</v>
      </c>
      <c r="C53">
        <v>228759</v>
      </c>
      <c r="D53">
        <v>231372</v>
      </c>
      <c r="E53">
        <v>228771</v>
      </c>
      <c r="F53">
        <v>226840</v>
      </c>
      <c r="G53">
        <v>224840</v>
      </c>
      <c r="H53">
        <v>223644</v>
      </c>
      <c r="I53">
        <v>224960</v>
      </c>
      <c r="J53">
        <v>228578</v>
      </c>
    </row>
    <row r="54" spans="1:10" x14ac:dyDescent="0.25">
      <c r="A54">
        <v>54</v>
      </c>
      <c r="B54">
        <v>238302</v>
      </c>
      <c r="C54">
        <v>244815</v>
      </c>
      <c r="D54">
        <v>237933</v>
      </c>
      <c r="E54">
        <v>236628</v>
      </c>
      <c r="F54">
        <v>234575</v>
      </c>
      <c r="G54">
        <v>234146</v>
      </c>
      <c r="H54">
        <v>237128</v>
      </c>
      <c r="I54">
        <v>238347</v>
      </c>
      <c r="J54">
        <v>234677</v>
      </c>
    </row>
    <row r="55" spans="1:10" x14ac:dyDescent="0.25">
      <c r="A55">
        <v>55</v>
      </c>
      <c r="B55">
        <v>235524</v>
      </c>
      <c r="C55">
        <v>237321</v>
      </c>
      <c r="D55">
        <v>239819</v>
      </c>
      <c r="E55">
        <v>237458</v>
      </c>
      <c r="F55">
        <v>234893</v>
      </c>
      <c r="G55">
        <v>235854</v>
      </c>
      <c r="H55">
        <v>234950</v>
      </c>
      <c r="I55">
        <v>234803</v>
      </c>
      <c r="J55">
        <v>235008</v>
      </c>
    </row>
    <row r="56" spans="1:10" x14ac:dyDescent="0.25">
      <c r="A56">
        <v>56</v>
      </c>
      <c r="B56">
        <v>274331</v>
      </c>
      <c r="C56">
        <v>282537</v>
      </c>
      <c r="D56">
        <v>280125</v>
      </c>
      <c r="E56">
        <v>283386</v>
      </c>
      <c r="F56">
        <v>280544</v>
      </c>
      <c r="G56">
        <v>281404</v>
      </c>
      <c r="H56">
        <v>280138</v>
      </c>
      <c r="I56">
        <v>281212</v>
      </c>
      <c r="J56">
        <v>277866</v>
      </c>
    </row>
    <row r="57" spans="1:10" x14ac:dyDescent="0.25">
      <c r="A57">
        <v>57</v>
      </c>
      <c r="B57">
        <v>307366</v>
      </c>
      <c r="C57">
        <v>301595</v>
      </c>
      <c r="D57">
        <v>297964</v>
      </c>
      <c r="E57">
        <v>301347</v>
      </c>
      <c r="F57">
        <v>301245</v>
      </c>
      <c r="G57">
        <v>301573</v>
      </c>
      <c r="H57">
        <v>303324</v>
      </c>
      <c r="I57">
        <v>296646</v>
      </c>
      <c r="J57">
        <v>303035</v>
      </c>
    </row>
    <row r="58" spans="1:10" x14ac:dyDescent="0.25">
      <c r="A58">
        <v>58</v>
      </c>
      <c r="B58">
        <v>267308</v>
      </c>
      <c r="C58">
        <v>271900</v>
      </c>
      <c r="D58">
        <v>263852</v>
      </c>
      <c r="E58">
        <v>266825</v>
      </c>
      <c r="F58">
        <v>263972</v>
      </c>
      <c r="G58">
        <v>269229</v>
      </c>
      <c r="H58">
        <v>262934</v>
      </c>
      <c r="I58">
        <v>257479</v>
      </c>
      <c r="J58">
        <v>264650</v>
      </c>
    </row>
    <row r="59" spans="1:10" x14ac:dyDescent="0.25">
      <c r="A59">
        <v>59</v>
      </c>
      <c r="B59">
        <v>210502</v>
      </c>
      <c r="C59">
        <v>211690</v>
      </c>
      <c r="D59">
        <v>214732</v>
      </c>
      <c r="E59">
        <v>212829</v>
      </c>
      <c r="F59">
        <v>211726</v>
      </c>
      <c r="G59">
        <v>209999</v>
      </c>
      <c r="H59">
        <v>214354</v>
      </c>
      <c r="I59">
        <v>213935</v>
      </c>
      <c r="J59">
        <v>209513</v>
      </c>
    </row>
    <row r="60" spans="1:10" x14ac:dyDescent="0.25">
      <c r="A60">
        <v>60</v>
      </c>
      <c r="B60">
        <v>252133</v>
      </c>
      <c r="C60">
        <v>249733</v>
      </c>
      <c r="D60">
        <v>248024</v>
      </c>
      <c r="E60">
        <v>248406</v>
      </c>
      <c r="F60">
        <v>250683</v>
      </c>
      <c r="G60">
        <v>249150</v>
      </c>
      <c r="H60">
        <v>246214</v>
      </c>
      <c r="I60">
        <v>246158</v>
      </c>
      <c r="J60">
        <v>248411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253125</v>
      </c>
      <c r="C1">
        <v>251196</v>
      </c>
      <c r="D1">
        <v>262923</v>
      </c>
      <c r="E1">
        <v>247676</v>
      </c>
      <c r="F1">
        <v>261767</v>
      </c>
      <c r="G1">
        <v>254759</v>
      </c>
      <c r="H1">
        <v>258008</v>
      </c>
      <c r="I1">
        <v>255431</v>
      </c>
      <c r="J1">
        <v>249278</v>
      </c>
    </row>
    <row r="2" spans="1:10" x14ac:dyDescent="0.25">
      <c r="A2">
        <v>2</v>
      </c>
      <c r="B2">
        <v>261303</v>
      </c>
      <c r="C2">
        <v>258860</v>
      </c>
      <c r="D2">
        <v>261304</v>
      </c>
      <c r="E2">
        <v>258388</v>
      </c>
      <c r="F2">
        <v>266138</v>
      </c>
      <c r="G2">
        <v>267982</v>
      </c>
      <c r="H2">
        <v>261951</v>
      </c>
      <c r="I2">
        <v>257401</v>
      </c>
      <c r="J2">
        <v>257515</v>
      </c>
    </row>
    <row r="3" spans="1:10" x14ac:dyDescent="0.25">
      <c r="A3">
        <v>3</v>
      </c>
      <c r="B3">
        <v>273377</v>
      </c>
      <c r="C3">
        <v>267789</v>
      </c>
      <c r="D3">
        <v>279308</v>
      </c>
      <c r="E3">
        <v>275345</v>
      </c>
      <c r="F3">
        <v>272390</v>
      </c>
      <c r="G3">
        <v>266035</v>
      </c>
      <c r="H3">
        <v>265635</v>
      </c>
      <c r="I3">
        <v>275593</v>
      </c>
      <c r="J3">
        <v>267805</v>
      </c>
    </row>
    <row r="4" spans="1:10" x14ac:dyDescent="0.25">
      <c r="A4">
        <v>4</v>
      </c>
      <c r="B4">
        <v>285331</v>
      </c>
      <c r="C4">
        <v>284597</v>
      </c>
      <c r="D4">
        <v>292119</v>
      </c>
      <c r="E4">
        <v>283969</v>
      </c>
      <c r="F4">
        <v>285411</v>
      </c>
      <c r="G4">
        <v>285857</v>
      </c>
      <c r="H4">
        <v>289631</v>
      </c>
      <c r="I4">
        <v>287733</v>
      </c>
      <c r="J4">
        <v>289547</v>
      </c>
    </row>
    <row r="5" spans="1:10" x14ac:dyDescent="0.25">
      <c r="A5">
        <v>5</v>
      </c>
      <c r="B5">
        <v>258954</v>
      </c>
      <c r="C5">
        <v>259499</v>
      </c>
      <c r="D5">
        <v>262028</v>
      </c>
      <c r="E5">
        <v>251459</v>
      </c>
      <c r="F5">
        <v>261039</v>
      </c>
      <c r="G5">
        <v>260455</v>
      </c>
      <c r="H5">
        <v>260177</v>
      </c>
      <c r="I5">
        <v>258401</v>
      </c>
      <c r="J5">
        <v>251159</v>
      </c>
    </row>
    <row r="6" spans="1:10" x14ac:dyDescent="0.25">
      <c r="A6">
        <v>6</v>
      </c>
      <c r="B6">
        <v>303740</v>
      </c>
      <c r="C6">
        <v>309692</v>
      </c>
      <c r="D6">
        <v>310730</v>
      </c>
      <c r="E6">
        <v>308929</v>
      </c>
      <c r="F6">
        <v>301494</v>
      </c>
      <c r="G6">
        <v>307518</v>
      </c>
      <c r="H6">
        <v>303661</v>
      </c>
      <c r="I6">
        <v>300485</v>
      </c>
      <c r="J6">
        <v>303732</v>
      </c>
    </row>
    <row r="7" spans="1:10" x14ac:dyDescent="0.25">
      <c r="A7">
        <v>7</v>
      </c>
      <c r="B7">
        <v>316730</v>
      </c>
      <c r="C7">
        <v>304934</v>
      </c>
      <c r="D7">
        <v>338743</v>
      </c>
      <c r="E7">
        <v>303243</v>
      </c>
      <c r="F7">
        <v>306800</v>
      </c>
      <c r="G7">
        <v>337774</v>
      </c>
      <c r="H7">
        <v>300921</v>
      </c>
      <c r="I7">
        <v>303317</v>
      </c>
      <c r="J7">
        <v>302084</v>
      </c>
    </row>
    <row r="8" spans="1:10" x14ac:dyDescent="0.25">
      <c r="A8">
        <v>8</v>
      </c>
      <c r="B8">
        <v>253334</v>
      </c>
      <c r="C8">
        <v>258240</v>
      </c>
      <c r="D8">
        <v>257753</v>
      </c>
      <c r="E8">
        <v>259631</v>
      </c>
      <c r="F8">
        <v>256363</v>
      </c>
      <c r="G8">
        <v>256120</v>
      </c>
      <c r="H8">
        <v>251438</v>
      </c>
      <c r="I8">
        <v>253002</v>
      </c>
      <c r="J8">
        <v>254212</v>
      </c>
    </row>
    <row r="9" spans="1:10" x14ac:dyDescent="0.25">
      <c r="A9">
        <v>9</v>
      </c>
      <c r="B9">
        <v>290990</v>
      </c>
      <c r="C9">
        <v>288950</v>
      </c>
      <c r="D9">
        <v>288319</v>
      </c>
      <c r="E9">
        <v>285532</v>
      </c>
      <c r="F9">
        <v>293595</v>
      </c>
      <c r="G9">
        <v>283044</v>
      </c>
      <c r="H9">
        <v>287994</v>
      </c>
      <c r="I9">
        <v>282960</v>
      </c>
      <c r="J9">
        <v>290871</v>
      </c>
    </row>
    <row r="10" spans="1:10" x14ac:dyDescent="0.25">
      <c r="A10">
        <v>10</v>
      </c>
      <c r="B10">
        <v>289308</v>
      </c>
      <c r="C10">
        <v>288487</v>
      </c>
      <c r="D10">
        <v>281994</v>
      </c>
      <c r="E10">
        <v>284224</v>
      </c>
      <c r="F10">
        <v>287749</v>
      </c>
      <c r="G10">
        <v>282945</v>
      </c>
      <c r="H10">
        <v>280917</v>
      </c>
      <c r="I10">
        <v>283830</v>
      </c>
      <c r="J10">
        <v>281035</v>
      </c>
    </row>
    <row r="11" spans="1:10" x14ac:dyDescent="0.25">
      <c r="A11">
        <v>11</v>
      </c>
      <c r="B11">
        <v>319864</v>
      </c>
      <c r="C11">
        <v>317549</v>
      </c>
      <c r="D11">
        <v>321130</v>
      </c>
      <c r="E11">
        <v>318602</v>
      </c>
      <c r="F11">
        <v>313380</v>
      </c>
      <c r="G11">
        <v>314667</v>
      </c>
      <c r="H11">
        <v>314412</v>
      </c>
      <c r="I11">
        <v>319155</v>
      </c>
      <c r="J11">
        <v>317274</v>
      </c>
    </row>
    <row r="12" spans="1:10" x14ac:dyDescent="0.25">
      <c r="A12">
        <v>12</v>
      </c>
      <c r="B12">
        <v>288337</v>
      </c>
      <c r="C12">
        <v>281847</v>
      </c>
      <c r="D12">
        <v>289785</v>
      </c>
      <c r="E12">
        <v>283455</v>
      </c>
      <c r="F12">
        <v>287158</v>
      </c>
      <c r="G12">
        <v>292943</v>
      </c>
      <c r="H12">
        <v>284919</v>
      </c>
      <c r="I12">
        <v>282242</v>
      </c>
      <c r="J12">
        <v>287233</v>
      </c>
    </row>
    <row r="13" spans="1:10" x14ac:dyDescent="0.25">
      <c r="A13">
        <v>13</v>
      </c>
      <c r="B13">
        <v>275442</v>
      </c>
      <c r="C13">
        <v>273040</v>
      </c>
      <c r="D13">
        <v>270353</v>
      </c>
      <c r="E13">
        <v>269023</v>
      </c>
      <c r="F13">
        <v>268288</v>
      </c>
      <c r="G13">
        <v>267611</v>
      </c>
      <c r="H13">
        <v>271916</v>
      </c>
      <c r="I13">
        <v>262032</v>
      </c>
      <c r="J13">
        <v>268136</v>
      </c>
    </row>
    <row r="14" spans="1:10" x14ac:dyDescent="0.25">
      <c r="A14">
        <v>14</v>
      </c>
      <c r="B14">
        <v>321436</v>
      </c>
      <c r="C14">
        <v>311223</v>
      </c>
      <c r="D14">
        <v>316752</v>
      </c>
      <c r="E14">
        <v>313399</v>
      </c>
      <c r="F14">
        <v>307736</v>
      </c>
      <c r="G14">
        <v>311648</v>
      </c>
      <c r="H14">
        <v>308398</v>
      </c>
      <c r="I14">
        <v>312465</v>
      </c>
      <c r="J14">
        <v>311924</v>
      </c>
    </row>
    <row r="15" spans="1:10" x14ac:dyDescent="0.25">
      <c r="A15">
        <v>15</v>
      </c>
      <c r="B15">
        <v>327471</v>
      </c>
      <c r="C15">
        <v>315513</v>
      </c>
      <c r="D15">
        <v>328476</v>
      </c>
      <c r="E15">
        <v>306953</v>
      </c>
      <c r="F15">
        <v>305675</v>
      </c>
      <c r="G15">
        <v>311823</v>
      </c>
      <c r="H15">
        <v>310455</v>
      </c>
      <c r="I15">
        <v>303547</v>
      </c>
      <c r="J15">
        <v>313274</v>
      </c>
    </row>
    <row r="16" spans="1:10" x14ac:dyDescent="0.25">
      <c r="A16">
        <v>16</v>
      </c>
      <c r="B16">
        <v>286537</v>
      </c>
      <c r="C16">
        <v>281549</v>
      </c>
      <c r="D16">
        <v>288667</v>
      </c>
      <c r="E16">
        <v>288722</v>
      </c>
      <c r="F16">
        <v>284122</v>
      </c>
      <c r="G16">
        <v>281897</v>
      </c>
      <c r="H16">
        <v>279259</v>
      </c>
      <c r="I16">
        <v>287045</v>
      </c>
      <c r="J16">
        <v>286642</v>
      </c>
    </row>
    <row r="17" spans="1:10" x14ac:dyDescent="0.25">
      <c r="A17">
        <v>17</v>
      </c>
      <c r="B17">
        <v>217363</v>
      </c>
      <c r="C17">
        <v>219339</v>
      </c>
      <c r="D17">
        <v>221392</v>
      </c>
      <c r="E17">
        <v>217021</v>
      </c>
      <c r="F17">
        <v>213262</v>
      </c>
      <c r="G17">
        <v>214041</v>
      </c>
      <c r="H17">
        <v>216982</v>
      </c>
      <c r="I17">
        <v>214800</v>
      </c>
      <c r="J17">
        <v>216524</v>
      </c>
    </row>
    <row r="18" spans="1:10" x14ac:dyDescent="0.25">
      <c r="A18">
        <v>18</v>
      </c>
      <c r="B18">
        <v>246451</v>
      </c>
      <c r="C18">
        <v>258640</v>
      </c>
      <c r="D18">
        <v>252290</v>
      </c>
      <c r="E18">
        <v>250329</v>
      </c>
      <c r="F18">
        <v>251049</v>
      </c>
      <c r="G18">
        <v>252204</v>
      </c>
      <c r="H18">
        <v>246888</v>
      </c>
      <c r="I18">
        <v>247935</v>
      </c>
      <c r="J18">
        <v>247443</v>
      </c>
    </row>
    <row r="19" spans="1:10" x14ac:dyDescent="0.25">
      <c r="A19">
        <v>19</v>
      </c>
      <c r="B19">
        <v>245283</v>
      </c>
      <c r="C19">
        <v>251326</v>
      </c>
      <c r="D19">
        <v>248770</v>
      </c>
      <c r="E19">
        <v>248794</v>
      </c>
      <c r="F19">
        <v>246403</v>
      </c>
      <c r="G19">
        <v>244847</v>
      </c>
      <c r="H19">
        <v>242441</v>
      </c>
      <c r="I19">
        <v>248469</v>
      </c>
      <c r="J19">
        <v>245770</v>
      </c>
    </row>
    <row r="20" spans="1:10" x14ac:dyDescent="0.25">
      <c r="A20">
        <v>20</v>
      </c>
      <c r="B20">
        <v>317063</v>
      </c>
      <c r="C20">
        <v>319282</v>
      </c>
      <c r="D20">
        <v>313715</v>
      </c>
      <c r="E20">
        <v>316655</v>
      </c>
      <c r="F20">
        <v>313452</v>
      </c>
      <c r="G20">
        <v>313683</v>
      </c>
      <c r="H20">
        <v>312636</v>
      </c>
      <c r="I20">
        <v>313173</v>
      </c>
      <c r="J20">
        <v>314661</v>
      </c>
    </row>
    <row r="21" spans="1:10" x14ac:dyDescent="0.25">
      <c r="A21">
        <v>21</v>
      </c>
      <c r="B21">
        <v>267103</v>
      </c>
      <c r="C21">
        <v>267420</v>
      </c>
      <c r="D21">
        <v>273590</v>
      </c>
      <c r="E21">
        <v>266036</v>
      </c>
      <c r="F21">
        <v>270106</v>
      </c>
      <c r="G21">
        <v>266068</v>
      </c>
      <c r="H21">
        <v>261008</v>
      </c>
      <c r="I21">
        <v>265607</v>
      </c>
      <c r="J21">
        <v>266034</v>
      </c>
    </row>
    <row r="22" spans="1:10" x14ac:dyDescent="0.25">
      <c r="A22">
        <v>22</v>
      </c>
      <c r="B22">
        <v>264212</v>
      </c>
      <c r="C22">
        <v>256518</v>
      </c>
      <c r="D22">
        <v>255681</v>
      </c>
      <c r="E22">
        <v>256758</v>
      </c>
      <c r="F22">
        <v>252404</v>
      </c>
      <c r="G22">
        <v>256543</v>
      </c>
      <c r="H22">
        <v>249322</v>
      </c>
      <c r="I22">
        <v>258023</v>
      </c>
      <c r="J22">
        <v>253979</v>
      </c>
    </row>
    <row r="23" spans="1:10" x14ac:dyDescent="0.25">
      <c r="A23">
        <v>23</v>
      </c>
      <c r="B23">
        <v>296553</v>
      </c>
      <c r="C23">
        <v>298671</v>
      </c>
      <c r="D23">
        <v>303384</v>
      </c>
      <c r="E23">
        <v>292439</v>
      </c>
      <c r="F23">
        <v>301914</v>
      </c>
      <c r="G23">
        <v>299844</v>
      </c>
      <c r="H23">
        <v>295035</v>
      </c>
      <c r="I23">
        <v>293954</v>
      </c>
      <c r="J23">
        <v>293550</v>
      </c>
    </row>
    <row r="24" spans="1:10" x14ac:dyDescent="0.25">
      <c r="A24">
        <v>24</v>
      </c>
      <c r="B24">
        <v>301890</v>
      </c>
      <c r="C24">
        <v>300308</v>
      </c>
      <c r="D24">
        <v>299788</v>
      </c>
      <c r="E24">
        <v>288006</v>
      </c>
      <c r="F24">
        <v>288727</v>
      </c>
      <c r="G24">
        <v>289772</v>
      </c>
      <c r="H24">
        <v>296506</v>
      </c>
      <c r="I24">
        <v>292220</v>
      </c>
      <c r="J24">
        <v>295276</v>
      </c>
    </row>
    <row r="25" spans="1:10" x14ac:dyDescent="0.25">
      <c r="A25">
        <v>25</v>
      </c>
      <c r="B25">
        <v>277571</v>
      </c>
      <c r="C25">
        <v>272785</v>
      </c>
      <c r="D25">
        <v>270618</v>
      </c>
      <c r="E25">
        <v>273019</v>
      </c>
      <c r="F25">
        <v>277992</v>
      </c>
      <c r="G25">
        <v>277562</v>
      </c>
      <c r="H25">
        <v>277818</v>
      </c>
      <c r="I25">
        <v>272562</v>
      </c>
      <c r="J25">
        <v>277043</v>
      </c>
    </row>
    <row r="26" spans="1:10" x14ac:dyDescent="0.25">
      <c r="A26">
        <v>26</v>
      </c>
      <c r="B26">
        <v>274018</v>
      </c>
      <c r="C26">
        <v>262127</v>
      </c>
      <c r="D26">
        <v>279865</v>
      </c>
      <c r="E26">
        <v>262627</v>
      </c>
      <c r="F26">
        <v>263436</v>
      </c>
      <c r="G26">
        <v>262684</v>
      </c>
      <c r="H26">
        <v>270441</v>
      </c>
      <c r="I26">
        <v>263950</v>
      </c>
      <c r="J26">
        <v>262127</v>
      </c>
    </row>
    <row r="27" spans="1:10" x14ac:dyDescent="0.25">
      <c r="A27">
        <v>27</v>
      </c>
      <c r="B27">
        <v>260930</v>
      </c>
      <c r="C27">
        <v>264232</v>
      </c>
      <c r="D27">
        <v>257456</v>
      </c>
      <c r="E27">
        <v>258233</v>
      </c>
      <c r="F27">
        <v>258943</v>
      </c>
      <c r="G27">
        <v>267668</v>
      </c>
      <c r="H27">
        <v>260576</v>
      </c>
      <c r="I27">
        <v>270872</v>
      </c>
      <c r="J27">
        <v>257535</v>
      </c>
    </row>
    <row r="28" spans="1:10" x14ac:dyDescent="0.25">
      <c r="A28">
        <v>28</v>
      </c>
      <c r="B28">
        <v>258691</v>
      </c>
      <c r="C28">
        <v>267965</v>
      </c>
      <c r="D28">
        <v>259436</v>
      </c>
      <c r="E28">
        <v>258100</v>
      </c>
      <c r="F28">
        <v>257807</v>
      </c>
      <c r="G28">
        <v>254255</v>
      </c>
      <c r="H28">
        <v>255757</v>
      </c>
      <c r="I28">
        <v>255275</v>
      </c>
      <c r="J28">
        <v>257486</v>
      </c>
    </row>
    <row r="29" spans="1:10" x14ac:dyDescent="0.25">
      <c r="A29">
        <v>29</v>
      </c>
      <c r="B29">
        <v>285317</v>
      </c>
      <c r="C29">
        <v>287024</v>
      </c>
      <c r="D29">
        <v>285468</v>
      </c>
      <c r="E29">
        <v>280644</v>
      </c>
      <c r="F29">
        <v>280394</v>
      </c>
      <c r="G29">
        <v>282677</v>
      </c>
      <c r="H29">
        <v>285358</v>
      </c>
      <c r="I29">
        <v>281545</v>
      </c>
      <c r="J29">
        <v>283279</v>
      </c>
    </row>
    <row r="30" spans="1:10" x14ac:dyDescent="0.25">
      <c r="A30">
        <v>30</v>
      </c>
      <c r="B30">
        <v>266592</v>
      </c>
      <c r="C30">
        <v>269494</v>
      </c>
      <c r="D30">
        <v>264708</v>
      </c>
      <c r="E30">
        <v>263982</v>
      </c>
      <c r="F30">
        <v>264944</v>
      </c>
      <c r="G30">
        <v>265149</v>
      </c>
      <c r="H30">
        <v>263245</v>
      </c>
      <c r="I30">
        <v>263656</v>
      </c>
      <c r="J30">
        <v>259583</v>
      </c>
    </row>
    <row r="31" spans="1:10" x14ac:dyDescent="0.25">
      <c r="A31">
        <v>31</v>
      </c>
      <c r="B31">
        <v>268586</v>
      </c>
      <c r="C31">
        <v>264797</v>
      </c>
      <c r="D31">
        <v>265999</v>
      </c>
      <c r="E31">
        <v>264697</v>
      </c>
      <c r="F31">
        <v>265729</v>
      </c>
      <c r="G31">
        <v>265093</v>
      </c>
      <c r="H31">
        <v>262884</v>
      </c>
      <c r="I31">
        <v>267600</v>
      </c>
      <c r="J31">
        <v>268650</v>
      </c>
    </row>
    <row r="32" spans="1:10" x14ac:dyDescent="0.25">
      <c r="A32">
        <v>32</v>
      </c>
      <c r="B32">
        <v>269528</v>
      </c>
      <c r="C32">
        <v>268594</v>
      </c>
      <c r="D32">
        <v>270536</v>
      </c>
      <c r="E32">
        <v>271106</v>
      </c>
      <c r="F32">
        <v>271124</v>
      </c>
      <c r="G32">
        <v>272071</v>
      </c>
      <c r="H32">
        <v>270711</v>
      </c>
      <c r="I32">
        <v>269908</v>
      </c>
      <c r="J32">
        <v>270522</v>
      </c>
    </row>
    <row r="33" spans="1:10" x14ac:dyDescent="0.25">
      <c r="A33">
        <v>33</v>
      </c>
      <c r="B33">
        <v>257506</v>
      </c>
      <c r="C33">
        <v>258389</v>
      </c>
      <c r="D33">
        <v>256548</v>
      </c>
      <c r="E33">
        <v>252722</v>
      </c>
      <c r="F33">
        <v>255263</v>
      </c>
      <c r="G33">
        <v>253897</v>
      </c>
      <c r="H33">
        <v>251708</v>
      </c>
      <c r="I33">
        <v>251410</v>
      </c>
      <c r="J33">
        <v>255485</v>
      </c>
    </row>
    <row r="34" spans="1:10" x14ac:dyDescent="0.25">
      <c r="A34">
        <v>34</v>
      </c>
      <c r="B34">
        <v>273994</v>
      </c>
      <c r="C34">
        <v>276390</v>
      </c>
      <c r="D34">
        <v>276514</v>
      </c>
      <c r="E34">
        <v>273163</v>
      </c>
      <c r="F34">
        <v>274085</v>
      </c>
      <c r="G34">
        <v>273810</v>
      </c>
      <c r="H34">
        <v>272082</v>
      </c>
      <c r="I34">
        <v>275761</v>
      </c>
      <c r="J34">
        <v>274914</v>
      </c>
    </row>
    <row r="35" spans="1:10" x14ac:dyDescent="0.25">
      <c r="A35">
        <v>35</v>
      </c>
      <c r="B35">
        <v>210114</v>
      </c>
      <c r="C35">
        <v>213584</v>
      </c>
      <c r="D35">
        <v>220201</v>
      </c>
      <c r="E35">
        <v>208302</v>
      </c>
      <c r="F35">
        <v>214549</v>
      </c>
      <c r="G35">
        <v>208847</v>
      </c>
      <c r="H35">
        <v>209012</v>
      </c>
      <c r="I35">
        <v>213473</v>
      </c>
      <c r="J35">
        <v>209418</v>
      </c>
    </row>
    <row r="36" spans="1:10" x14ac:dyDescent="0.25">
      <c r="A36">
        <v>36</v>
      </c>
      <c r="B36">
        <v>292620</v>
      </c>
      <c r="C36">
        <v>290370</v>
      </c>
      <c r="D36">
        <v>293595</v>
      </c>
      <c r="E36">
        <v>285184</v>
      </c>
      <c r="F36">
        <v>289399</v>
      </c>
      <c r="G36">
        <v>286509</v>
      </c>
      <c r="H36">
        <v>288606</v>
      </c>
      <c r="I36">
        <v>286390</v>
      </c>
      <c r="J36">
        <v>287474</v>
      </c>
    </row>
    <row r="37" spans="1:10" x14ac:dyDescent="0.25">
      <c r="A37">
        <v>37</v>
      </c>
      <c r="B37">
        <v>312273</v>
      </c>
      <c r="C37">
        <v>312827</v>
      </c>
      <c r="D37">
        <v>311555</v>
      </c>
      <c r="E37">
        <v>308792</v>
      </c>
      <c r="F37">
        <v>311428</v>
      </c>
      <c r="G37">
        <v>307695</v>
      </c>
      <c r="H37">
        <v>314769</v>
      </c>
      <c r="I37">
        <v>305164</v>
      </c>
      <c r="J37">
        <v>311206</v>
      </c>
    </row>
    <row r="38" spans="1:10" x14ac:dyDescent="0.25">
      <c r="A38">
        <v>38</v>
      </c>
      <c r="B38">
        <v>213372</v>
      </c>
      <c r="C38">
        <v>213000</v>
      </c>
      <c r="D38">
        <v>217016</v>
      </c>
      <c r="E38">
        <v>215474</v>
      </c>
      <c r="F38">
        <v>214475</v>
      </c>
      <c r="G38">
        <v>218761</v>
      </c>
      <c r="H38">
        <v>212179</v>
      </c>
      <c r="I38">
        <v>220119</v>
      </c>
      <c r="J38">
        <v>214708</v>
      </c>
    </row>
    <row r="39" spans="1:10" x14ac:dyDescent="0.25">
      <c r="A39">
        <v>39</v>
      </c>
      <c r="B39">
        <v>233932</v>
      </c>
      <c r="C39">
        <v>234632</v>
      </c>
      <c r="D39">
        <v>240003</v>
      </c>
      <c r="E39">
        <v>235558</v>
      </c>
      <c r="F39">
        <v>235504</v>
      </c>
      <c r="G39">
        <v>236977</v>
      </c>
      <c r="H39">
        <v>240341</v>
      </c>
      <c r="I39">
        <v>234018</v>
      </c>
      <c r="J39">
        <v>234132</v>
      </c>
    </row>
    <row r="40" spans="1:10" x14ac:dyDescent="0.25">
      <c r="A40">
        <v>40</v>
      </c>
      <c r="B40">
        <v>242272</v>
      </c>
      <c r="C40">
        <v>239803</v>
      </c>
      <c r="D40">
        <v>238277</v>
      </c>
      <c r="E40">
        <v>243751</v>
      </c>
      <c r="F40">
        <v>240937</v>
      </c>
      <c r="G40">
        <v>242042</v>
      </c>
      <c r="H40">
        <v>233464</v>
      </c>
      <c r="I40">
        <v>236996</v>
      </c>
      <c r="J40">
        <v>235196</v>
      </c>
    </row>
    <row r="41" spans="1:10" x14ac:dyDescent="0.25">
      <c r="A41">
        <v>41</v>
      </c>
      <c r="B41">
        <v>298256</v>
      </c>
      <c r="C41">
        <v>301824</v>
      </c>
      <c r="D41">
        <v>306083</v>
      </c>
      <c r="E41">
        <v>295454</v>
      </c>
      <c r="F41">
        <v>296333</v>
      </c>
      <c r="G41">
        <v>294657</v>
      </c>
      <c r="H41">
        <v>292806</v>
      </c>
      <c r="I41">
        <v>297734</v>
      </c>
      <c r="J41">
        <v>295984</v>
      </c>
    </row>
    <row r="42" spans="1:10" x14ac:dyDescent="0.25">
      <c r="A42">
        <v>42</v>
      </c>
      <c r="B42">
        <v>296819</v>
      </c>
      <c r="C42">
        <v>293725</v>
      </c>
      <c r="D42">
        <v>304922</v>
      </c>
      <c r="E42">
        <v>294898</v>
      </c>
      <c r="F42">
        <v>287283</v>
      </c>
      <c r="G42">
        <v>292301</v>
      </c>
      <c r="H42">
        <v>295098</v>
      </c>
      <c r="I42">
        <v>286190</v>
      </c>
      <c r="J42">
        <v>294438</v>
      </c>
    </row>
    <row r="43" spans="1:10" x14ac:dyDescent="0.25">
      <c r="A43">
        <v>43</v>
      </c>
      <c r="B43">
        <v>274913</v>
      </c>
      <c r="C43">
        <v>275020</v>
      </c>
      <c r="D43">
        <v>284038</v>
      </c>
      <c r="E43">
        <v>271352</v>
      </c>
      <c r="F43">
        <v>273438</v>
      </c>
      <c r="G43">
        <v>271445</v>
      </c>
      <c r="H43">
        <v>277032</v>
      </c>
      <c r="I43">
        <v>273854</v>
      </c>
      <c r="J43">
        <v>267275</v>
      </c>
    </row>
    <row r="44" spans="1:10" x14ac:dyDescent="0.25">
      <c r="A44">
        <v>44</v>
      </c>
      <c r="B44">
        <v>251083</v>
      </c>
      <c r="C44">
        <v>253916</v>
      </c>
      <c r="D44">
        <v>251490</v>
      </c>
      <c r="E44">
        <v>252366</v>
      </c>
      <c r="F44">
        <v>249095</v>
      </c>
      <c r="G44">
        <v>245378</v>
      </c>
      <c r="H44">
        <v>247248</v>
      </c>
      <c r="I44">
        <v>251540</v>
      </c>
      <c r="J44">
        <v>249540</v>
      </c>
    </row>
    <row r="45" spans="1:10" x14ac:dyDescent="0.25">
      <c r="A45">
        <v>45</v>
      </c>
      <c r="B45">
        <v>241835</v>
      </c>
      <c r="C45">
        <v>254124</v>
      </c>
      <c r="D45">
        <v>250894</v>
      </c>
      <c r="E45">
        <v>246068</v>
      </c>
      <c r="F45">
        <v>247524</v>
      </c>
      <c r="G45">
        <v>243796</v>
      </c>
      <c r="H45">
        <v>247246</v>
      </c>
      <c r="I45">
        <v>241458</v>
      </c>
      <c r="J45">
        <v>237653</v>
      </c>
    </row>
    <row r="46" spans="1:10" x14ac:dyDescent="0.25">
      <c r="A46">
        <v>46</v>
      </c>
      <c r="B46">
        <v>229788</v>
      </c>
      <c r="C46">
        <v>224428</v>
      </c>
      <c r="D46">
        <v>225522</v>
      </c>
      <c r="E46">
        <v>226671</v>
      </c>
      <c r="F46">
        <v>228837</v>
      </c>
      <c r="G46">
        <v>225458</v>
      </c>
      <c r="H46">
        <v>227658</v>
      </c>
      <c r="I46">
        <v>225998</v>
      </c>
      <c r="J46">
        <v>223537</v>
      </c>
    </row>
    <row r="47" spans="1:10" x14ac:dyDescent="0.25">
      <c r="A47">
        <v>47</v>
      </c>
      <c r="B47">
        <v>255616</v>
      </c>
      <c r="C47">
        <v>251421</v>
      </c>
      <c r="D47">
        <v>254343</v>
      </c>
      <c r="E47">
        <v>252781</v>
      </c>
      <c r="F47">
        <v>254651</v>
      </c>
      <c r="G47">
        <v>252677</v>
      </c>
      <c r="H47">
        <v>254497</v>
      </c>
      <c r="I47">
        <v>250977</v>
      </c>
      <c r="J47">
        <v>256936</v>
      </c>
    </row>
    <row r="48" spans="1:10" x14ac:dyDescent="0.25">
      <c r="A48">
        <v>48</v>
      </c>
      <c r="B48">
        <v>270309</v>
      </c>
      <c r="C48">
        <v>267767</v>
      </c>
      <c r="D48">
        <v>267999</v>
      </c>
      <c r="E48">
        <v>270054</v>
      </c>
      <c r="F48">
        <v>267199</v>
      </c>
      <c r="G48">
        <v>265872</v>
      </c>
      <c r="H48">
        <v>266057</v>
      </c>
      <c r="I48">
        <v>265294</v>
      </c>
      <c r="J48">
        <v>265188</v>
      </c>
    </row>
    <row r="49" spans="1:10" x14ac:dyDescent="0.25">
      <c r="A49">
        <v>49</v>
      </c>
      <c r="B49">
        <v>237463</v>
      </c>
      <c r="C49">
        <v>234891</v>
      </c>
      <c r="D49">
        <v>235024</v>
      </c>
      <c r="E49">
        <v>234215</v>
      </c>
      <c r="F49">
        <v>234224</v>
      </c>
      <c r="G49">
        <v>235406</v>
      </c>
      <c r="H49">
        <v>233874</v>
      </c>
      <c r="I49">
        <v>233860</v>
      </c>
      <c r="J49">
        <v>234350</v>
      </c>
    </row>
    <row r="50" spans="1:10" x14ac:dyDescent="0.25">
      <c r="A50">
        <v>50</v>
      </c>
      <c r="B50">
        <v>265428</v>
      </c>
      <c r="C50">
        <v>267124</v>
      </c>
      <c r="D50">
        <v>268826</v>
      </c>
      <c r="E50">
        <v>267294</v>
      </c>
      <c r="F50">
        <v>269534</v>
      </c>
      <c r="G50">
        <v>266887</v>
      </c>
      <c r="H50">
        <v>269218</v>
      </c>
      <c r="I50">
        <v>267456</v>
      </c>
      <c r="J50">
        <v>268955</v>
      </c>
    </row>
    <row r="51" spans="1:10" x14ac:dyDescent="0.25">
      <c r="A51">
        <v>51</v>
      </c>
      <c r="B51">
        <v>283174</v>
      </c>
      <c r="C51">
        <v>288548</v>
      </c>
      <c r="D51">
        <v>281079</v>
      </c>
      <c r="E51">
        <v>277839</v>
      </c>
      <c r="F51">
        <v>278118</v>
      </c>
      <c r="G51">
        <v>276669</v>
      </c>
      <c r="H51">
        <v>281722</v>
      </c>
      <c r="I51">
        <v>279411</v>
      </c>
      <c r="J51">
        <v>274914</v>
      </c>
    </row>
    <row r="52" spans="1:10" x14ac:dyDescent="0.25">
      <c r="A52">
        <v>52</v>
      </c>
      <c r="B52">
        <v>247743</v>
      </c>
      <c r="C52">
        <v>249196</v>
      </c>
      <c r="D52">
        <v>248837</v>
      </c>
      <c r="E52">
        <v>245287</v>
      </c>
      <c r="F52">
        <v>246717</v>
      </c>
      <c r="G52">
        <v>247993</v>
      </c>
      <c r="H52">
        <v>244147</v>
      </c>
      <c r="I52">
        <v>246730</v>
      </c>
      <c r="J52">
        <v>246105</v>
      </c>
    </row>
    <row r="53" spans="1:10" x14ac:dyDescent="0.25">
      <c r="A53">
        <v>53</v>
      </c>
      <c r="B53">
        <v>225219</v>
      </c>
      <c r="C53">
        <v>231782</v>
      </c>
      <c r="D53">
        <v>230059</v>
      </c>
      <c r="E53">
        <v>229541</v>
      </c>
      <c r="F53">
        <v>224665</v>
      </c>
      <c r="G53">
        <v>224621</v>
      </c>
      <c r="H53">
        <v>227586</v>
      </c>
      <c r="I53">
        <v>226094</v>
      </c>
      <c r="J53">
        <v>226780</v>
      </c>
    </row>
    <row r="54" spans="1:10" x14ac:dyDescent="0.25">
      <c r="A54">
        <v>54</v>
      </c>
      <c r="B54">
        <v>239258</v>
      </c>
      <c r="C54">
        <v>239198</v>
      </c>
      <c r="D54">
        <v>235658</v>
      </c>
      <c r="E54">
        <v>235704</v>
      </c>
      <c r="F54">
        <v>233849</v>
      </c>
      <c r="G54">
        <v>234261</v>
      </c>
      <c r="H54">
        <v>233990</v>
      </c>
      <c r="I54">
        <v>239645</v>
      </c>
      <c r="J54">
        <v>239545</v>
      </c>
    </row>
    <row r="55" spans="1:10" x14ac:dyDescent="0.25">
      <c r="A55">
        <v>55</v>
      </c>
      <c r="B55">
        <v>236944</v>
      </c>
      <c r="C55">
        <v>236260</v>
      </c>
      <c r="D55">
        <v>232324</v>
      </c>
      <c r="E55">
        <v>234579</v>
      </c>
      <c r="F55">
        <v>236173</v>
      </c>
      <c r="G55">
        <v>238684</v>
      </c>
      <c r="H55">
        <v>234866</v>
      </c>
      <c r="I55">
        <v>237269</v>
      </c>
      <c r="J55">
        <v>236117</v>
      </c>
    </row>
    <row r="56" spans="1:10" x14ac:dyDescent="0.25">
      <c r="A56">
        <v>56</v>
      </c>
      <c r="B56">
        <v>281718</v>
      </c>
      <c r="C56">
        <v>288472</v>
      </c>
      <c r="D56">
        <v>285870</v>
      </c>
      <c r="E56">
        <v>278180</v>
      </c>
      <c r="F56">
        <v>275777</v>
      </c>
      <c r="G56">
        <v>278394</v>
      </c>
      <c r="H56">
        <v>282021</v>
      </c>
      <c r="I56">
        <v>275332</v>
      </c>
      <c r="J56">
        <v>280846</v>
      </c>
    </row>
    <row r="57" spans="1:10" x14ac:dyDescent="0.25">
      <c r="A57">
        <v>57</v>
      </c>
      <c r="B57">
        <v>308036</v>
      </c>
      <c r="C57">
        <v>305452</v>
      </c>
      <c r="D57">
        <v>304336</v>
      </c>
      <c r="E57">
        <v>298129</v>
      </c>
      <c r="F57">
        <v>301347</v>
      </c>
      <c r="G57">
        <v>299172</v>
      </c>
      <c r="H57">
        <v>301223</v>
      </c>
      <c r="I57">
        <v>302964</v>
      </c>
      <c r="J57">
        <v>302345</v>
      </c>
    </row>
    <row r="58" spans="1:10" x14ac:dyDescent="0.25">
      <c r="A58">
        <v>58</v>
      </c>
      <c r="B58">
        <v>271006</v>
      </c>
      <c r="C58">
        <v>267331</v>
      </c>
      <c r="D58">
        <v>271787</v>
      </c>
      <c r="E58">
        <v>267128</v>
      </c>
      <c r="F58">
        <v>264798</v>
      </c>
      <c r="G58">
        <v>264459</v>
      </c>
      <c r="H58">
        <v>258168</v>
      </c>
      <c r="I58">
        <v>261799</v>
      </c>
      <c r="J58">
        <v>258064</v>
      </c>
    </row>
    <row r="59" spans="1:10" x14ac:dyDescent="0.25">
      <c r="A59">
        <v>59</v>
      </c>
      <c r="B59">
        <v>212892</v>
      </c>
      <c r="C59">
        <v>212861</v>
      </c>
      <c r="D59">
        <v>211232</v>
      </c>
      <c r="E59">
        <v>212947</v>
      </c>
      <c r="F59">
        <v>215907</v>
      </c>
      <c r="G59">
        <v>214102</v>
      </c>
      <c r="H59">
        <v>212998</v>
      </c>
      <c r="I59">
        <v>214629</v>
      </c>
      <c r="J59">
        <v>207826</v>
      </c>
    </row>
    <row r="60" spans="1:10" x14ac:dyDescent="0.25">
      <c r="A60">
        <v>60</v>
      </c>
      <c r="B60">
        <v>244601</v>
      </c>
      <c r="C60">
        <v>251360</v>
      </c>
      <c r="D60">
        <v>249470</v>
      </c>
      <c r="E60">
        <v>249227</v>
      </c>
      <c r="F60">
        <v>245795</v>
      </c>
      <c r="G60">
        <v>245068</v>
      </c>
      <c r="H60">
        <v>241438</v>
      </c>
      <c r="I60">
        <v>242963</v>
      </c>
      <c r="J60">
        <v>246166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250953</v>
      </c>
      <c r="C1">
        <v>252482</v>
      </c>
      <c r="D1">
        <v>249397</v>
      </c>
      <c r="E1">
        <v>262846</v>
      </c>
      <c r="F1">
        <v>252067</v>
      </c>
      <c r="G1">
        <v>259100</v>
      </c>
      <c r="H1">
        <v>249004</v>
      </c>
      <c r="I1">
        <v>248501</v>
      </c>
      <c r="J1">
        <v>250953</v>
      </c>
    </row>
    <row r="2" spans="1:10" x14ac:dyDescent="0.25">
      <c r="A2">
        <v>2</v>
      </c>
      <c r="B2">
        <v>263995</v>
      </c>
      <c r="C2">
        <v>260526</v>
      </c>
      <c r="D2">
        <v>263754</v>
      </c>
      <c r="E2">
        <v>260900</v>
      </c>
      <c r="F2">
        <v>258571</v>
      </c>
      <c r="G2">
        <v>258388</v>
      </c>
      <c r="H2">
        <v>260405</v>
      </c>
      <c r="I2">
        <v>258471</v>
      </c>
      <c r="J2">
        <v>259215</v>
      </c>
    </row>
    <row r="3" spans="1:10" x14ac:dyDescent="0.25">
      <c r="A3">
        <v>3</v>
      </c>
      <c r="B3">
        <v>276870</v>
      </c>
      <c r="C3">
        <v>272893</v>
      </c>
      <c r="D3">
        <v>267805</v>
      </c>
      <c r="E3">
        <v>277390</v>
      </c>
      <c r="F3">
        <v>273527</v>
      </c>
      <c r="G3">
        <v>275268</v>
      </c>
      <c r="H3">
        <v>271944</v>
      </c>
      <c r="I3">
        <v>277386</v>
      </c>
      <c r="J3">
        <v>267805</v>
      </c>
    </row>
    <row r="4" spans="1:10" x14ac:dyDescent="0.25">
      <c r="A4">
        <v>4</v>
      </c>
      <c r="B4">
        <v>288859</v>
      </c>
      <c r="C4">
        <v>292682</v>
      </c>
      <c r="D4">
        <v>293059</v>
      </c>
      <c r="E4">
        <v>291491</v>
      </c>
      <c r="F4">
        <v>289244</v>
      </c>
      <c r="G4">
        <v>285747</v>
      </c>
      <c r="H4">
        <v>292936</v>
      </c>
      <c r="I4">
        <v>283620</v>
      </c>
      <c r="J4">
        <v>284192</v>
      </c>
    </row>
    <row r="5" spans="1:10" x14ac:dyDescent="0.25">
      <c r="A5">
        <v>5</v>
      </c>
      <c r="B5">
        <v>251427</v>
      </c>
      <c r="C5">
        <v>250857</v>
      </c>
      <c r="D5">
        <v>259362</v>
      </c>
      <c r="E5">
        <v>258232</v>
      </c>
      <c r="F5">
        <v>251218</v>
      </c>
      <c r="G5">
        <v>261148</v>
      </c>
      <c r="H5">
        <v>248968</v>
      </c>
      <c r="I5">
        <v>260778</v>
      </c>
      <c r="J5">
        <v>252461</v>
      </c>
    </row>
    <row r="6" spans="1:10" x14ac:dyDescent="0.25">
      <c r="A6">
        <v>6</v>
      </c>
      <c r="B6">
        <v>306098</v>
      </c>
      <c r="C6">
        <v>311205</v>
      </c>
      <c r="D6">
        <v>309224</v>
      </c>
      <c r="E6">
        <v>305922</v>
      </c>
      <c r="F6">
        <v>300835</v>
      </c>
      <c r="G6">
        <v>304922</v>
      </c>
      <c r="H6">
        <v>308618</v>
      </c>
      <c r="I6">
        <v>305912</v>
      </c>
      <c r="J6">
        <v>302638</v>
      </c>
    </row>
    <row r="7" spans="1:10" x14ac:dyDescent="0.25">
      <c r="A7">
        <v>7</v>
      </c>
      <c r="B7">
        <v>309115</v>
      </c>
      <c r="C7">
        <v>308423</v>
      </c>
      <c r="D7">
        <v>343364</v>
      </c>
      <c r="E7">
        <v>313510</v>
      </c>
      <c r="F7">
        <v>307714</v>
      </c>
      <c r="G7">
        <v>301704</v>
      </c>
      <c r="H7">
        <v>303704</v>
      </c>
      <c r="I7">
        <v>300575</v>
      </c>
      <c r="J7">
        <v>302363</v>
      </c>
    </row>
    <row r="8" spans="1:10" x14ac:dyDescent="0.25">
      <c r="A8">
        <v>8</v>
      </c>
      <c r="B8">
        <v>256387</v>
      </c>
      <c r="C8">
        <v>259805</v>
      </c>
      <c r="D8">
        <v>259098</v>
      </c>
      <c r="E8">
        <v>253000</v>
      </c>
      <c r="F8">
        <v>255705</v>
      </c>
      <c r="G8">
        <v>252192</v>
      </c>
      <c r="H8">
        <v>251940</v>
      </c>
      <c r="I8">
        <v>251148</v>
      </c>
      <c r="J8">
        <v>253609</v>
      </c>
    </row>
    <row r="9" spans="1:10" x14ac:dyDescent="0.25">
      <c r="A9">
        <v>9</v>
      </c>
      <c r="B9">
        <v>290294</v>
      </c>
      <c r="C9">
        <v>285907</v>
      </c>
      <c r="D9">
        <v>284171</v>
      </c>
      <c r="E9">
        <v>283044</v>
      </c>
      <c r="F9">
        <v>289686</v>
      </c>
      <c r="G9">
        <v>285898</v>
      </c>
      <c r="H9">
        <v>291676</v>
      </c>
      <c r="I9">
        <v>285907</v>
      </c>
      <c r="J9">
        <v>282960</v>
      </c>
    </row>
    <row r="10" spans="1:10" x14ac:dyDescent="0.25">
      <c r="A10">
        <v>10</v>
      </c>
      <c r="B10">
        <v>284887</v>
      </c>
      <c r="C10">
        <v>281637</v>
      </c>
      <c r="D10">
        <v>283098</v>
      </c>
      <c r="E10">
        <v>290650</v>
      </c>
      <c r="F10">
        <v>280680</v>
      </c>
      <c r="G10">
        <v>285147</v>
      </c>
      <c r="H10">
        <v>282150</v>
      </c>
      <c r="I10">
        <v>280917</v>
      </c>
      <c r="J10">
        <v>280680</v>
      </c>
    </row>
    <row r="11" spans="1:10" x14ac:dyDescent="0.25">
      <c r="A11">
        <v>11</v>
      </c>
      <c r="B11">
        <v>321290</v>
      </c>
      <c r="C11">
        <v>324161</v>
      </c>
      <c r="D11">
        <v>316966</v>
      </c>
      <c r="E11">
        <v>318942</v>
      </c>
      <c r="F11">
        <v>315644</v>
      </c>
      <c r="G11">
        <v>315592</v>
      </c>
      <c r="H11">
        <v>313068</v>
      </c>
      <c r="I11">
        <v>317274</v>
      </c>
      <c r="J11">
        <v>320391</v>
      </c>
    </row>
    <row r="12" spans="1:10" x14ac:dyDescent="0.25">
      <c r="A12">
        <v>12</v>
      </c>
      <c r="B12">
        <v>291130</v>
      </c>
      <c r="C12">
        <v>286931</v>
      </c>
      <c r="D12">
        <v>283193</v>
      </c>
      <c r="E12">
        <v>287666</v>
      </c>
      <c r="F12">
        <v>285175</v>
      </c>
      <c r="G12">
        <v>283345</v>
      </c>
      <c r="H12">
        <v>285931</v>
      </c>
      <c r="I12">
        <v>281820</v>
      </c>
      <c r="J12">
        <v>287719</v>
      </c>
    </row>
    <row r="13" spans="1:10" x14ac:dyDescent="0.25">
      <c r="A13">
        <v>13</v>
      </c>
      <c r="B13">
        <v>263101</v>
      </c>
      <c r="C13">
        <v>262168</v>
      </c>
      <c r="D13">
        <v>275815</v>
      </c>
      <c r="E13">
        <v>265442</v>
      </c>
      <c r="F13">
        <v>268177</v>
      </c>
      <c r="G13">
        <v>269360</v>
      </c>
      <c r="H13">
        <v>262032</v>
      </c>
      <c r="I13">
        <v>268634</v>
      </c>
      <c r="J13">
        <v>270624</v>
      </c>
    </row>
    <row r="14" spans="1:10" x14ac:dyDescent="0.25">
      <c r="A14">
        <v>14</v>
      </c>
      <c r="B14">
        <v>306709</v>
      </c>
      <c r="C14">
        <v>313418</v>
      </c>
      <c r="D14">
        <v>312678</v>
      </c>
      <c r="E14">
        <v>313111</v>
      </c>
      <c r="F14">
        <v>308164</v>
      </c>
      <c r="G14">
        <v>313553</v>
      </c>
      <c r="H14">
        <v>308922</v>
      </c>
      <c r="I14">
        <v>314374</v>
      </c>
      <c r="J14">
        <v>307796</v>
      </c>
    </row>
    <row r="15" spans="1:10" x14ac:dyDescent="0.25">
      <c r="A15">
        <v>15</v>
      </c>
      <c r="B15">
        <v>327708</v>
      </c>
      <c r="C15">
        <v>329784</v>
      </c>
      <c r="D15">
        <v>326743</v>
      </c>
      <c r="E15">
        <v>307805</v>
      </c>
      <c r="F15">
        <v>321012</v>
      </c>
      <c r="G15">
        <v>308053</v>
      </c>
      <c r="H15">
        <v>320585</v>
      </c>
      <c r="I15">
        <v>304144</v>
      </c>
      <c r="J15">
        <v>305375</v>
      </c>
    </row>
    <row r="16" spans="1:10" x14ac:dyDescent="0.25">
      <c r="A16">
        <v>16</v>
      </c>
      <c r="B16">
        <v>295914</v>
      </c>
      <c r="C16">
        <v>282847</v>
      </c>
      <c r="D16">
        <v>288766</v>
      </c>
      <c r="E16">
        <v>285380</v>
      </c>
      <c r="F16">
        <v>288342</v>
      </c>
      <c r="G16">
        <v>287786</v>
      </c>
      <c r="H16">
        <v>283498</v>
      </c>
      <c r="I16">
        <v>283428</v>
      </c>
      <c r="J16">
        <v>281398</v>
      </c>
    </row>
    <row r="17" spans="1:10" x14ac:dyDescent="0.25">
      <c r="A17">
        <v>17</v>
      </c>
      <c r="B17">
        <v>213786</v>
      </c>
      <c r="C17">
        <v>223885</v>
      </c>
      <c r="D17">
        <v>218824</v>
      </c>
      <c r="E17">
        <v>226691</v>
      </c>
      <c r="F17">
        <v>214462</v>
      </c>
      <c r="G17">
        <v>215527</v>
      </c>
      <c r="H17">
        <v>212666</v>
      </c>
      <c r="I17">
        <v>211112</v>
      </c>
      <c r="J17">
        <v>215435</v>
      </c>
    </row>
    <row r="18" spans="1:10" x14ac:dyDescent="0.25">
      <c r="A18">
        <v>18</v>
      </c>
      <c r="B18">
        <v>253348</v>
      </c>
      <c r="C18">
        <v>253828</v>
      </c>
      <c r="D18">
        <v>254027</v>
      </c>
      <c r="E18">
        <v>251026</v>
      </c>
      <c r="F18">
        <v>256711</v>
      </c>
      <c r="G18">
        <v>253519</v>
      </c>
      <c r="H18">
        <v>250931</v>
      </c>
      <c r="I18">
        <v>252454</v>
      </c>
      <c r="J18">
        <v>251062</v>
      </c>
    </row>
    <row r="19" spans="1:10" x14ac:dyDescent="0.25">
      <c r="A19">
        <v>19</v>
      </c>
      <c r="B19">
        <v>242308</v>
      </c>
      <c r="C19">
        <v>256265</v>
      </c>
      <c r="D19">
        <v>251769</v>
      </c>
      <c r="E19">
        <v>246942</v>
      </c>
      <c r="F19">
        <v>244746</v>
      </c>
      <c r="G19">
        <v>244952</v>
      </c>
      <c r="H19">
        <v>243958</v>
      </c>
      <c r="I19">
        <v>242108</v>
      </c>
      <c r="J19">
        <v>243986</v>
      </c>
    </row>
    <row r="20" spans="1:10" x14ac:dyDescent="0.25">
      <c r="A20">
        <v>20</v>
      </c>
      <c r="B20">
        <v>316152</v>
      </c>
      <c r="C20">
        <v>318492</v>
      </c>
      <c r="D20">
        <v>316339</v>
      </c>
      <c r="E20">
        <v>315418</v>
      </c>
      <c r="F20">
        <v>313309</v>
      </c>
      <c r="G20">
        <v>314717</v>
      </c>
      <c r="H20">
        <v>313737</v>
      </c>
      <c r="I20">
        <v>312068</v>
      </c>
      <c r="J20">
        <v>314968</v>
      </c>
    </row>
    <row r="21" spans="1:10" x14ac:dyDescent="0.25">
      <c r="A21">
        <v>21</v>
      </c>
      <c r="B21">
        <v>272823</v>
      </c>
      <c r="C21">
        <v>272446</v>
      </c>
      <c r="D21">
        <v>265660</v>
      </c>
      <c r="E21">
        <v>269831</v>
      </c>
      <c r="F21">
        <v>268436</v>
      </c>
      <c r="G21">
        <v>269660</v>
      </c>
      <c r="H21">
        <v>268264</v>
      </c>
      <c r="I21">
        <v>266540</v>
      </c>
      <c r="J21">
        <v>264521</v>
      </c>
    </row>
    <row r="22" spans="1:10" x14ac:dyDescent="0.25">
      <c r="A22">
        <v>22</v>
      </c>
      <c r="B22">
        <v>255138</v>
      </c>
      <c r="C22">
        <v>257877</v>
      </c>
      <c r="D22">
        <v>255785</v>
      </c>
      <c r="E22">
        <v>257770</v>
      </c>
      <c r="F22">
        <v>252802</v>
      </c>
      <c r="G22">
        <v>255695</v>
      </c>
      <c r="H22">
        <v>253954</v>
      </c>
      <c r="I22">
        <v>250206</v>
      </c>
      <c r="J22">
        <v>255047</v>
      </c>
    </row>
    <row r="23" spans="1:10" x14ac:dyDescent="0.25">
      <c r="A23">
        <v>23</v>
      </c>
      <c r="B23">
        <v>304667</v>
      </c>
      <c r="C23">
        <v>301508</v>
      </c>
      <c r="D23">
        <v>314002</v>
      </c>
      <c r="E23">
        <v>297537</v>
      </c>
      <c r="F23">
        <v>297354</v>
      </c>
      <c r="G23">
        <v>297345</v>
      </c>
      <c r="H23">
        <v>294615</v>
      </c>
      <c r="I23">
        <v>304898</v>
      </c>
      <c r="J23">
        <v>304833</v>
      </c>
    </row>
    <row r="24" spans="1:10" x14ac:dyDescent="0.25">
      <c r="A24">
        <v>24</v>
      </c>
      <c r="B24">
        <v>289683</v>
      </c>
      <c r="C24">
        <v>289317</v>
      </c>
      <c r="D24">
        <v>304019</v>
      </c>
      <c r="E24">
        <v>294077</v>
      </c>
      <c r="F24">
        <v>295264</v>
      </c>
      <c r="G24">
        <v>293330</v>
      </c>
      <c r="H24">
        <v>287616</v>
      </c>
      <c r="I24">
        <v>289510</v>
      </c>
      <c r="J24">
        <v>291286</v>
      </c>
    </row>
    <row r="25" spans="1:10" x14ac:dyDescent="0.25">
      <c r="A25">
        <v>25</v>
      </c>
      <c r="B25">
        <v>280734</v>
      </c>
      <c r="C25">
        <v>281726</v>
      </c>
      <c r="D25">
        <v>286295</v>
      </c>
      <c r="E25">
        <v>287555</v>
      </c>
      <c r="F25">
        <v>272565</v>
      </c>
      <c r="G25">
        <v>282534</v>
      </c>
      <c r="H25">
        <v>287315</v>
      </c>
      <c r="I25">
        <v>284599</v>
      </c>
      <c r="J25">
        <v>287688</v>
      </c>
    </row>
    <row r="26" spans="1:10" x14ac:dyDescent="0.25">
      <c r="A26">
        <v>26</v>
      </c>
      <c r="B26">
        <v>264011</v>
      </c>
      <c r="C26">
        <v>270817</v>
      </c>
      <c r="D26">
        <v>266483</v>
      </c>
      <c r="E26">
        <v>264841</v>
      </c>
      <c r="F26">
        <v>269165</v>
      </c>
      <c r="G26">
        <v>262817</v>
      </c>
      <c r="H26">
        <v>267831</v>
      </c>
      <c r="I26">
        <v>261659</v>
      </c>
      <c r="J26">
        <v>265661</v>
      </c>
    </row>
    <row r="27" spans="1:10" x14ac:dyDescent="0.25">
      <c r="A27">
        <v>27</v>
      </c>
      <c r="B27">
        <v>264869</v>
      </c>
      <c r="C27">
        <v>272916</v>
      </c>
      <c r="D27">
        <v>259623</v>
      </c>
      <c r="E27">
        <v>261670</v>
      </c>
      <c r="F27">
        <v>260513</v>
      </c>
      <c r="G27">
        <v>261315</v>
      </c>
      <c r="H27">
        <v>264637</v>
      </c>
      <c r="I27">
        <v>262077</v>
      </c>
      <c r="J27">
        <v>260267</v>
      </c>
    </row>
    <row r="28" spans="1:10" x14ac:dyDescent="0.25">
      <c r="A28">
        <v>28</v>
      </c>
      <c r="B28">
        <v>262331</v>
      </c>
      <c r="C28">
        <v>261424</v>
      </c>
      <c r="D28">
        <v>256492</v>
      </c>
      <c r="E28">
        <v>258352</v>
      </c>
      <c r="F28">
        <v>254869</v>
      </c>
      <c r="G28">
        <v>256385</v>
      </c>
      <c r="H28">
        <v>250028</v>
      </c>
      <c r="I28">
        <v>253524</v>
      </c>
      <c r="J28">
        <v>258148</v>
      </c>
    </row>
    <row r="29" spans="1:10" x14ac:dyDescent="0.25">
      <c r="A29">
        <v>29</v>
      </c>
      <c r="B29">
        <v>284360</v>
      </c>
      <c r="C29">
        <v>289234</v>
      </c>
      <c r="D29">
        <v>294938</v>
      </c>
      <c r="E29">
        <v>283400</v>
      </c>
      <c r="F29">
        <v>279799</v>
      </c>
      <c r="G29">
        <v>279804</v>
      </c>
      <c r="H29">
        <v>282465</v>
      </c>
      <c r="I29">
        <v>282110</v>
      </c>
      <c r="J29">
        <v>286528</v>
      </c>
    </row>
    <row r="30" spans="1:10" x14ac:dyDescent="0.25">
      <c r="A30">
        <v>30</v>
      </c>
      <c r="B30">
        <v>267092</v>
      </c>
      <c r="C30">
        <v>261694</v>
      </c>
      <c r="D30">
        <v>265069</v>
      </c>
      <c r="E30">
        <v>263322</v>
      </c>
      <c r="F30">
        <v>263535</v>
      </c>
      <c r="G30">
        <v>262454</v>
      </c>
      <c r="H30">
        <v>264731</v>
      </c>
      <c r="I30">
        <v>264091</v>
      </c>
      <c r="J30">
        <v>260258</v>
      </c>
    </row>
    <row r="31" spans="1:10" x14ac:dyDescent="0.25">
      <c r="A31">
        <v>31</v>
      </c>
      <c r="B31">
        <v>265715</v>
      </c>
      <c r="C31">
        <v>268046</v>
      </c>
      <c r="D31">
        <v>264403</v>
      </c>
      <c r="E31">
        <v>265131</v>
      </c>
      <c r="F31">
        <v>265179</v>
      </c>
      <c r="G31">
        <v>263555</v>
      </c>
      <c r="H31">
        <v>264742</v>
      </c>
      <c r="I31">
        <v>265479</v>
      </c>
      <c r="J31">
        <v>262143</v>
      </c>
    </row>
    <row r="32" spans="1:10" x14ac:dyDescent="0.25">
      <c r="A32">
        <v>32</v>
      </c>
      <c r="B32">
        <v>268915</v>
      </c>
      <c r="C32">
        <v>271500</v>
      </c>
      <c r="D32">
        <v>274406</v>
      </c>
      <c r="E32">
        <v>269190</v>
      </c>
      <c r="F32">
        <v>271087</v>
      </c>
      <c r="G32">
        <v>267888</v>
      </c>
      <c r="H32">
        <v>269735</v>
      </c>
      <c r="I32">
        <v>266926</v>
      </c>
      <c r="J32">
        <v>269454</v>
      </c>
    </row>
    <row r="33" spans="1:10" x14ac:dyDescent="0.25">
      <c r="A33">
        <v>33</v>
      </c>
      <c r="B33">
        <v>255535</v>
      </c>
      <c r="C33">
        <v>253797</v>
      </c>
      <c r="D33">
        <v>255460</v>
      </c>
      <c r="E33">
        <v>254336</v>
      </c>
      <c r="F33">
        <v>254365</v>
      </c>
      <c r="G33">
        <v>255368</v>
      </c>
      <c r="H33">
        <v>254155</v>
      </c>
      <c r="I33">
        <v>253421</v>
      </c>
      <c r="J33">
        <v>255429</v>
      </c>
    </row>
    <row r="34" spans="1:10" x14ac:dyDescent="0.25">
      <c r="A34">
        <v>34</v>
      </c>
      <c r="B34">
        <v>275990</v>
      </c>
      <c r="C34">
        <v>276032</v>
      </c>
      <c r="D34">
        <v>273300</v>
      </c>
      <c r="E34">
        <v>273214</v>
      </c>
      <c r="F34">
        <v>275022</v>
      </c>
      <c r="G34">
        <v>272907</v>
      </c>
      <c r="H34">
        <v>273186</v>
      </c>
      <c r="I34">
        <v>275884</v>
      </c>
      <c r="J34">
        <v>272496</v>
      </c>
    </row>
    <row r="35" spans="1:10" x14ac:dyDescent="0.25">
      <c r="A35">
        <v>35</v>
      </c>
      <c r="B35">
        <v>209017</v>
      </c>
      <c r="C35">
        <v>218131</v>
      </c>
      <c r="D35">
        <v>205832</v>
      </c>
      <c r="E35">
        <v>211314</v>
      </c>
      <c r="F35">
        <v>207255</v>
      </c>
      <c r="G35">
        <v>214502</v>
      </c>
      <c r="H35">
        <v>208296</v>
      </c>
      <c r="I35">
        <v>208664</v>
      </c>
      <c r="J35">
        <v>213818</v>
      </c>
    </row>
    <row r="36" spans="1:10" x14ac:dyDescent="0.25">
      <c r="A36">
        <v>36</v>
      </c>
      <c r="B36">
        <v>295186</v>
      </c>
      <c r="C36">
        <v>291008</v>
      </c>
      <c r="D36">
        <v>289800</v>
      </c>
      <c r="E36">
        <v>288559</v>
      </c>
      <c r="F36">
        <v>293150</v>
      </c>
      <c r="G36">
        <v>294823</v>
      </c>
      <c r="H36">
        <v>295897</v>
      </c>
      <c r="I36">
        <v>289458</v>
      </c>
      <c r="J36">
        <v>287692</v>
      </c>
    </row>
    <row r="37" spans="1:10" x14ac:dyDescent="0.25">
      <c r="A37">
        <v>37</v>
      </c>
      <c r="B37">
        <v>312236</v>
      </c>
      <c r="C37">
        <v>309541</v>
      </c>
      <c r="D37">
        <v>306638</v>
      </c>
      <c r="E37">
        <v>310272</v>
      </c>
      <c r="F37">
        <v>308526</v>
      </c>
      <c r="G37">
        <v>312213</v>
      </c>
      <c r="H37">
        <v>305822</v>
      </c>
      <c r="I37">
        <v>307493</v>
      </c>
      <c r="J37">
        <v>302472</v>
      </c>
    </row>
    <row r="38" spans="1:10" x14ac:dyDescent="0.25">
      <c r="A38">
        <v>38</v>
      </c>
      <c r="B38">
        <v>216046</v>
      </c>
      <c r="C38">
        <v>213353</v>
      </c>
      <c r="D38">
        <v>214003</v>
      </c>
      <c r="E38">
        <v>211304</v>
      </c>
      <c r="F38">
        <v>216439</v>
      </c>
      <c r="G38">
        <v>219028</v>
      </c>
      <c r="H38">
        <v>215091</v>
      </c>
      <c r="I38">
        <v>217723</v>
      </c>
      <c r="J38">
        <v>213389</v>
      </c>
    </row>
    <row r="39" spans="1:10" x14ac:dyDescent="0.25">
      <c r="A39">
        <v>39</v>
      </c>
      <c r="B39">
        <v>237208</v>
      </c>
      <c r="C39">
        <v>238199</v>
      </c>
      <c r="D39">
        <v>238170</v>
      </c>
      <c r="E39">
        <v>237430</v>
      </c>
      <c r="F39">
        <v>234790</v>
      </c>
      <c r="G39">
        <v>237230</v>
      </c>
      <c r="H39">
        <v>236493</v>
      </c>
      <c r="I39">
        <v>231016</v>
      </c>
      <c r="J39">
        <v>234536</v>
      </c>
    </row>
    <row r="40" spans="1:10" x14ac:dyDescent="0.25">
      <c r="A40">
        <v>40</v>
      </c>
      <c r="B40">
        <v>239404</v>
      </c>
      <c r="C40">
        <v>236888</v>
      </c>
      <c r="D40">
        <v>239678</v>
      </c>
      <c r="E40">
        <v>242728</v>
      </c>
      <c r="F40">
        <v>241069</v>
      </c>
      <c r="G40">
        <v>235936</v>
      </c>
      <c r="H40">
        <v>239195</v>
      </c>
      <c r="I40">
        <v>235430</v>
      </c>
      <c r="J40">
        <v>233994</v>
      </c>
    </row>
    <row r="41" spans="1:10" x14ac:dyDescent="0.25">
      <c r="A41">
        <v>41</v>
      </c>
      <c r="B41">
        <v>296147</v>
      </c>
      <c r="C41">
        <v>303143</v>
      </c>
      <c r="D41">
        <v>303547</v>
      </c>
      <c r="E41">
        <v>304499</v>
      </c>
      <c r="F41">
        <v>302576</v>
      </c>
      <c r="G41">
        <v>295272</v>
      </c>
      <c r="H41">
        <v>302532</v>
      </c>
      <c r="I41">
        <v>296606</v>
      </c>
      <c r="J41">
        <v>294437</v>
      </c>
    </row>
    <row r="42" spans="1:10" x14ac:dyDescent="0.25">
      <c r="A42">
        <v>42</v>
      </c>
      <c r="B42">
        <v>295822</v>
      </c>
      <c r="C42">
        <v>290305</v>
      </c>
      <c r="D42">
        <v>301339</v>
      </c>
      <c r="E42">
        <v>291267</v>
      </c>
      <c r="F42">
        <v>297694</v>
      </c>
      <c r="G42">
        <v>300202</v>
      </c>
      <c r="H42">
        <v>286774</v>
      </c>
      <c r="I42">
        <v>291796</v>
      </c>
      <c r="J42">
        <v>285098</v>
      </c>
    </row>
    <row r="43" spans="1:10" x14ac:dyDescent="0.25">
      <c r="A43">
        <v>43</v>
      </c>
      <c r="B43">
        <v>279123</v>
      </c>
      <c r="C43">
        <v>273454</v>
      </c>
      <c r="D43">
        <v>272245</v>
      </c>
      <c r="E43">
        <v>278034</v>
      </c>
      <c r="F43">
        <v>266689</v>
      </c>
      <c r="G43">
        <v>274453</v>
      </c>
      <c r="H43">
        <v>277058</v>
      </c>
      <c r="I43">
        <v>267057</v>
      </c>
      <c r="J43">
        <v>278204</v>
      </c>
    </row>
    <row r="44" spans="1:10" x14ac:dyDescent="0.25">
      <c r="A44">
        <v>44</v>
      </c>
      <c r="B44">
        <v>254310</v>
      </c>
      <c r="C44">
        <v>254207</v>
      </c>
      <c r="D44">
        <v>263840</v>
      </c>
      <c r="E44">
        <v>249626</v>
      </c>
      <c r="F44">
        <v>250117</v>
      </c>
      <c r="G44">
        <v>251275</v>
      </c>
      <c r="H44">
        <v>245417</v>
      </c>
      <c r="I44">
        <v>247267</v>
      </c>
      <c r="J44">
        <v>249043</v>
      </c>
    </row>
    <row r="45" spans="1:10" x14ac:dyDescent="0.25">
      <c r="A45">
        <v>45</v>
      </c>
      <c r="B45">
        <v>239492</v>
      </c>
      <c r="C45">
        <v>243123</v>
      </c>
      <c r="D45">
        <v>239592</v>
      </c>
      <c r="E45">
        <v>240201</v>
      </c>
      <c r="F45">
        <v>241371</v>
      </c>
      <c r="G45">
        <v>238806</v>
      </c>
      <c r="H45">
        <v>249556</v>
      </c>
      <c r="I45">
        <v>239608</v>
      </c>
      <c r="J45">
        <v>246894</v>
      </c>
    </row>
    <row r="46" spans="1:10" x14ac:dyDescent="0.25">
      <c r="A46">
        <v>46</v>
      </c>
      <c r="B46">
        <v>227096</v>
      </c>
      <c r="C46">
        <v>227565</v>
      </c>
      <c r="D46">
        <v>230616</v>
      </c>
      <c r="E46">
        <v>226992</v>
      </c>
      <c r="F46">
        <v>228248</v>
      </c>
      <c r="G46">
        <v>227557</v>
      </c>
      <c r="H46">
        <v>227606</v>
      </c>
      <c r="I46">
        <v>226970</v>
      </c>
      <c r="J46">
        <v>225501</v>
      </c>
    </row>
    <row r="47" spans="1:10" x14ac:dyDescent="0.25">
      <c r="A47">
        <v>47</v>
      </c>
      <c r="B47">
        <v>252506</v>
      </c>
      <c r="C47">
        <v>255508</v>
      </c>
      <c r="D47">
        <v>253539</v>
      </c>
      <c r="E47">
        <v>252690</v>
      </c>
      <c r="F47">
        <v>254136</v>
      </c>
      <c r="G47">
        <v>250985</v>
      </c>
      <c r="H47">
        <v>252513</v>
      </c>
      <c r="I47">
        <v>251501</v>
      </c>
      <c r="J47">
        <v>253897</v>
      </c>
    </row>
    <row r="48" spans="1:10" x14ac:dyDescent="0.25">
      <c r="A48">
        <v>48</v>
      </c>
      <c r="B48">
        <v>266982</v>
      </c>
      <c r="C48">
        <v>270220</v>
      </c>
      <c r="D48">
        <v>271212</v>
      </c>
      <c r="E48">
        <v>263878</v>
      </c>
      <c r="F48">
        <v>266485</v>
      </c>
      <c r="G48">
        <v>265241</v>
      </c>
      <c r="H48">
        <v>266362</v>
      </c>
      <c r="I48">
        <v>266772</v>
      </c>
      <c r="J48">
        <v>266511</v>
      </c>
    </row>
    <row r="49" spans="1:10" x14ac:dyDescent="0.25">
      <c r="A49">
        <v>49</v>
      </c>
      <c r="B49">
        <v>237396</v>
      </c>
      <c r="C49">
        <v>234247</v>
      </c>
      <c r="D49">
        <v>233918</v>
      </c>
      <c r="E49">
        <v>235538</v>
      </c>
      <c r="F49">
        <v>234962</v>
      </c>
      <c r="G49">
        <v>232057</v>
      </c>
      <c r="H49">
        <v>235552</v>
      </c>
      <c r="I49">
        <v>233917</v>
      </c>
      <c r="J49">
        <v>232881</v>
      </c>
    </row>
    <row r="50" spans="1:10" x14ac:dyDescent="0.25">
      <c r="A50">
        <v>50</v>
      </c>
      <c r="B50">
        <v>270561</v>
      </c>
      <c r="C50">
        <v>271403</v>
      </c>
      <c r="D50">
        <v>266776</v>
      </c>
      <c r="E50">
        <v>269934</v>
      </c>
      <c r="F50">
        <v>268375</v>
      </c>
      <c r="G50">
        <v>269097</v>
      </c>
      <c r="H50">
        <v>268500</v>
      </c>
      <c r="I50">
        <v>268763</v>
      </c>
      <c r="J50">
        <v>269776</v>
      </c>
    </row>
    <row r="51" spans="1:10" x14ac:dyDescent="0.25">
      <c r="A51">
        <v>51</v>
      </c>
      <c r="B51">
        <v>280858</v>
      </c>
      <c r="C51">
        <v>278443</v>
      </c>
      <c r="D51">
        <v>280842</v>
      </c>
      <c r="E51">
        <v>280029</v>
      </c>
      <c r="F51">
        <v>281664</v>
      </c>
      <c r="G51">
        <v>276483</v>
      </c>
      <c r="H51">
        <v>280183</v>
      </c>
      <c r="I51">
        <v>279604</v>
      </c>
      <c r="J51">
        <v>278512</v>
      </c>
    </row>
    <row r="52" spans="1:10" x14ac:dyDescent="0.25">
      <c r="A52">
        <v>52</v>
      </c>
      <c r="B52">
        <v>245149</v>
      </c>
      <c r="C52">
        <v>246568</v>
      </c>
      <c r="D52">
        <v>250341</v>
      </c>
      <c r="E52">
        <v>244657</v>
      </c>
      <c r="F52">
        <v>245693</v>
      </c>
      <c r="G52">
        <v>244438</v>
      </c>
      <c r="H52">
        <v>245740</v>
      </c>
      <c r="I52">
        <v>245132</v>
      </c>
      <c r="J52">
        <v>246742</v>
      </c>
    </row>
    <row r="53" spans="1:10" x14ac:dyDescent="0.25">
      <c r="A53">
        <v>53</v>
      </c>
      <c r="B53">
        <v>230137</v>
      </c>
      <c r="C53">
        <v>227806</v>
      </c>
      <c r="D53">
        <v>227693</v>
      </c>
      <c r="E53">
        <v>222956</v>
      </c>
      <c r="F53">
        <v>226461</v>
      </c>
      <c r="G53">
        <v>227002</v>
      </c>
      <c r="H53">
        <v>226103</v>
      </c>
      <c r="I53">
        <v>224613</v>
      </c>
      <c r="J53">
        <v>227662</v>
      </c>
    </row>
    <row r="54" spans="1:10" x14ac:dyDescent="0.25">
      <c r="A54">
        <v>54</v>
      </c>
      <c r="B54">
        <v>242577</v>
      </c>
      <c r="C54">
        <v>239548</v>
      </c>
      <c r="D54">
        <v>240955</v>
      </c>
      <c r="E54">
        <v>233810</v>
      </c>
      <c r="F54">
        <v>235731</v>
      </c>
      <c r="G54">
        <v>241504</v>
      </c>
      <c r="H54">
        <v>233951</v>
      </c>
      <c r="I54">
        <v>235124</v>
      </c>
      <c r="J54">
        <v>236236</v>
      </c>
    </row>
    <row r="55" spans="1:10" x14ac:dyDescent="0.25">
      <c r="A55">
        <v>55</v>
      </c>
      <c r="B55">
        <v>240337</v>
      </c>
      <c r="C55">
        <v>236114</v>
      </c>
      <c r="D55">
        <v>237360</v>
      </c>
      <c r="E55">
        <v>240319</v>
      </c>
      <c r="F55">
        <v>234026</v>
      </c>
      <c r="G55">
        <v>240729</v>
      </c>
      <c r="H55">
        <v>239747</v>
      </c>
      <c r="I55">
        <v>233848</v>
      </c>
      <c r="J55">
        <v>235019</v>
      </c>
    </row>
    <row r="56" spans="1:10" x14ac:dyDescent="0.25">
      <c r="A56">
        <v>56</v>
      </c>
      <c r="B56">
        <v>283519</v>
      </c>
      <c r="C56">
        <v>276923</v>
      </c>
      <c r="D56">
        <v>289596</v>
      </c>
      <c r="E56">
        <v>277055</v>
      </c>
      <c r="F56">
        <v>282873</v>
      </c>
      <c r="G56">
        <v>285734</v>
      </c>
      <c r="H56">
        <v>281942</v>
      </c>
      <c r="I56">
        <v>282378</v>
      </c>
      <c r="J56">
        <v>277491</v>
      </c>
    </row>
    <row r="57" spans="1:10" x14ac:dyDescent="0.25">
      <c r="A57">
        <v>57</v>
      </c>
      <c r="B57">
        <v>301770</v>
      </c>
      <c r="C57">
        <v>304638</v>
      </c>
      <c r="D57">
        <v>303004</v>
      </c>
      <c r="E57">
        <v>312547</v>
      </c>
      <c r="F57">
        <v>297608</v>
      </c>
      <c r="G57">
        <v>302390</v>
      </c>
      <c r="H57">
        <v>305404</v>
      </c>
      <c r="I57">
        <v>305636</v>
      </c>
      <c r="J57">
        <v>306717</v>
      </c>
    </row>
    <row r="58" spans="1:10" x14ac:dyDescent="0.25">
      <c r="A58">
        <v>58</v>
      </c>
      <c r="B58">
        <v>263023</v>
      </c>
      <c r="C58">
        <v>264036</v>
      </c>
      <c r="D58">
        <v>265059</v>
      </c>
      <c r="E58">
        <v>264473</v>
      </c>
      <c r="F58">
        <v>266780</v>
      </c>
      <c r="G58">
        <v>257902</v>
      </c>
      <c r="H58">
        <v>259167</v>
      </c>
      <c r="I58">
        <v>267679</v>
      </c>
      <c r="J58">
        <v>265216</v>
      </c>
    </row>
    <row r="59" spans="1:10" x14ac:dyDescent="0.25">
      <c r="A59">
        <v>59</v>
      </c>
      <c r="B59">
        <v>214894</v>
      </c>
      <c r="C59">
        <v>215676</v>
      </c>
      <c r="D59">
        <v>216873</v>
      </c>
      <c r="E59">
        <v>208435</v>
      </c>
      <c r="F59">
        <v>218808</v>
      </c>
      <c r="G59">
        <v>211232</v>
      </c>
      <c r="H59">
        <v>211189</v>
      </c>
      <c r="I59">
        <v>210163</v>
      </c>
      <c r="J59">
        <v>211567</v>
      </c>
    </row>
    <row r="60" spans="1:10" x14ac:dyDescent="0.25">
      <c r="A60">
        <v>60</v>
      </c>
      <c r="B60">
        <v>253192</v>
      </c>
      <c r="C60">
        <v>253575</v>
      </c>
      <c r="D60">
        <v>254289</v>
      </c>
      <c r="E60">
        <v>246957</v>
      </c>
      <c r="F60">
        <v>247732</v>
      </c>
      <c r="G60">
        <v>249409</v>
      </c>
      <c r="H60">
        <v>240484</v>
      </c>
      <c r="I60">
        <v>247224</v>
      </c>
      <c r="J60">
        <v>245758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265454</v>
      </c>
      <c r="C1">
        <v>247729</v>
      </c>
      <c r="D1">
        <v>250008</v>
      </c>
      <c r="E1">
        <v>259734</v>
      </c>
      <c r="F1">
        <v>259635</v>
      </c>
      <c r="G1">
        <v>247362</v>
      </c>
      <c r="H1">
        <v>252015</v>
      </c>
      <c r="I1">
        <v>248211</v>
      </c>
      <c r="J1">
        <v>249825</v>
      </c>
    </row>
    <row r="2" spans="1:10" x14ac:dyDescent="0.25">
      <c r="A2">
        <v>2</v>
      </c>
      <c r="B2">
        <v>258733</v>
      </c>
      <c r="C2">
        <v>262612</v>
      </c>
      <c r="D2">
        <v>258684</v>
      </c>
      <c r="E2">
        <v>261381</v>
      </c>
      <c r="F2">
        <v>257874</v>
      </c>
      <c r="G2">
        <v>262613</v>
      </c>
      <c r="H2">
        <v>259484</v>
      </c>
      <c r="I2">
        <v>258408</v>
      </c>
      <c r="J2">
        <v>263450</v>
      </c>
    </row>
    <row r="3" spans="1:10" x14ac:dyDescent="0.25">
      <c r="A3">
        <v>3</v>
      </c>
      <c r="B3">
        <v>271272</v>
      </c>
      <c r="C3">
        <v>278005</v>
      </c>
      <c r="D3">
        <v>275849</v>
      </c>
      <c r="E3">
        <v>273261</v>
      </c>
      <c r="F3">
        <v>267805</v>
      </c>
      <c r="G3">
        <v>276005</v>
      </c>
      <c r="H3">
        <v>264936</v>
      </c>
      <c r="I3">
        <v>265064</v>
      </c>
      <c r="J3">
        <v>266527</v>
      </c>
    </row>
    <row r="4" spans="1:10" x14ac:dyDescent="0.25">
      <c r="A4">
        <v>4</v>
      </c>
      <c r="B4">
        <v>290434</v>
      </c>
      <c r="C4">
        <v>285758</v>
      </c>
      <c r="D4">
        <v>291140</v>
      </c>
      <c r="E4">
        <v>294486</v>
      </c>
      <c r="F4">
        <v>287197</v>
      </c>
      <c r="G4">
        <v>292752</v>
      </c>
      <c r="H4">
        <v>292361</v>
      </c>
      <c r="I4">
        <v>285294</v>
      </c>
      <c r="J4">
        <v>286988</v>
      </c>
    </row>
    <row r="5" spans="1:10" x14ac:dyDescent="0.25">
      <c r="A5">
        <v>5</v>
      </c>
      <c r="B5">
        <v>259761</v>
      </c>
      <c r="C5">
        <v>250211</v>
      </c>
      <c r="D5">
        <v>259962</v>
      </c>
      <c r="E5">
        <v>251546</v>
      </c>
      <c r="F5">
        <v>260551</v>
      </c>
      <c r="G5">
        <v>259668</v>
      </c>
      <c r="H5">
        <v>255641</v>
      </c>
      <c r="I5">
        <v>250140</v>
      </c>
      <c r="J5">
        <v>258109</v>
      </c>
    </row>
    <row r="6" spans="1:10" x14ac:dyDescent="0.25">
      <c r="A6">
        <v>6</v>
      </c>
      <c r="B6">
        <v>301148</v>
      </c>
      <c r="C6">
        <v>302285</v>
      </c>
      <c r="D6">
        <v>305610</v>
      </c>
      <c r="E6">
        <v>304119</v>
      </c>
      <c r="F6">
        <v>303351</v>
      </c>
      <c r="G6">
        <v>307750</v>
      </c>
      <c r="H6">
        <v>298665</v>
      </c>
      <c r="I6">
        <v>306406</v>
      </c>
      <c r="J6">
        <v>299781</v>
      </c>
    </row>
    <row r="7" spans="1:10" x14ac:dyDescent="0.25">
      <c r="A7">
        <v>7</v>
      </c>
      <c r="B7">
        <v>306377</v>
      </c>
      <c r="C7">
        <v>311572</v>
      </c>
      <c r="D7">
        <v>303599</v>
      </c>
      <c r="E7">
        <v>300939</v>
      </c>
      <c r="F7">
        <v>302402</v>
      </c>
      <c r="G7">
        <v>307110</v>
      </c>
      <c r="H7">
        <v>303650</v>
      </c>
      <c r="I7">
        <v>300182</v>
      </c>
      <c r="J7">
        <v>307487</v>
      </c>
    </row>
    <row r="8" spans="1:10" x14ac:dyDescent="0.25">
      <c r="A8">
        <v>8</v>
      </c>
      <c r="B8">
        <v>259780</v>
      </c>
      <c r="C8">
        <v>256863</v>
      </c>
      <c r="D8">
        <v>256388</v>
      </c>
      <c r="E8">
        <v>248241</v>
      </c>
      <c r="F8">
        <v>253335</v>
      </c>
      <c r="G8">
        <v>254545</v>
      </c>
      <c r="H8">
        <v>253717</v>
      </c>
      <c r="I8">
        <v>254039</v>
      </c>
      <c r="J8">
        <v>252233</v>
      </c>
    </row>
    <row r="9" spans="1:10" x14ac:dyDescent="0.25">
      <c r="A9">
        <v>9</v>
      </c>
      <c r="B9">
        <v>290887</v>
      </c>
      <c r="C9">
        <v>288041</v>
      </c>
      <c r="D9">
        <v>293787</v>
      </c>
      <c r="E9">
        <v>287558</v>
      </c>
      <c r="F9">
        <v>287578</v>
      </c>
      <c r="G9">
        <v>292533</v>
      </c>
      <c r="H9">
        <v>288626</v>
      </c>
      <c r="I9">
        <v>289190</v>
      </c>
      <c r="J9">
        <v>291171</v>
      </c>
    </row>
    <row r="10" spans="1:10" x14ac:dyDescent="0.25">
      <c r="A10">
        <v>10</v>
      </c>
      <c r="B10">
        <v>288236</v>
      </c>
      <c r="C10">
        <v>282528</v>
      </c>
      <c r="D10">
        <v>283163</v>
      </c>
      <c r="E10">
        <v>281035</v>
      </c>
      <c r="F10">
        <v>280848</v>
      </c>
      <c r="G10">
        <v>285035</v>
      </c>
      <c r="H10">
        <v>283844</v>
      </c>
      <c r="I10">
        <v>280680</v>
      </c>
      <c r="J10">
        <v>282640</v>
      </c>
    </row>
    <row r="11" spans="1:10" x14ac:dyDescent="0.25">
      <c r="A11">
        <v>11</v>
      </c>
      <c r="B11">
        <v>319817</v>
      </c>
      <c r="C11">
        <v>318747</v>
      </c>
      <c r="D11">
        <v>318722</v>
      </c>
      <c r="E11">
        <v>322417</v>
      </c>
      <c r="F11">
        <v>323755</v>
      </c>
      <c r="G11">
        <v>315506</v>
      </c>
      <c r="H11">
        <v>320827</v>
      </c>
      <c r="I11">
        <v>317874</v>
      </c>
      <c r="J11">
        <v>322462</v>
      </c>
    </row>
    <row r="12" spans="1:10" x14ac:dyDescent="0.25">
      <c r="A12">
        <v>12</v>
      </c>
      <c r="B12">
        <v>288189</v>
      </c>
      <c r="C12">
        <v>290994</v>
      </c>
      <c r="D12">
        <v>293132</v>
      </c>
      <c r="E12">
        <v>287092</v>
      </c>
      <c r="F12">
        <v>285881</v>
      </c>
      <c r="G12">
        <v>288139</v>
      </c>
      <c r="H12">
        <v>283792</v>
      </c>
      <c r="I12">
        <v>281429</v>
      </c>
      <c r="J12">
        <v>282428</v>
      </c>
    </row>
    <row r="13" spans="1:10" x14ac:dyDescent="0.25">
      <c r="A13">
        <v>13</v>
      </c>
      <c r="B13">
        <v>271438</v>
      </c>
      <c r="C13">
        <v>272686</v>
      </c>
      <c r="D13">
        <v>266057</v>
      </c>
      <c r="E13">
        <v>269624</v>
      </c>
      <c r="F13">
        <v>272178</v>
      </c>
      <c r="G13">
        <v>265321</v>
      </c>
      <c r="H13">
        <v>265207</v>
      </c>
      <c r="I13">
        <v>273709</v>
      </c>
      <c r="J13">
        <v>265605</v>
      </c>
    </row>
    <row r="14" spans="1:10" x14ac:dyDescent="0.25">
      <c r="A14">
        <v>14</v>
      </c>
      <c r="B14">
        <v>313976</v>
      </c>
      <c r="C14">
        <v>320688</v>
      </c>
      <c r="D14">
        <v>313015</v>
      </c>
      <c r="E14">
        <v>307796</v>
      </c>
      <c r="F14">
        <v>313277</v>
      </c>
      <c r="G14">
        <v>308522</v>
      </c>
      <c r="H14">
        <v>309104</v>
      </c>
      <c r="I14">
        <v>306295</v>
      </c>
      <c r="J14">
        <v>308306</v>
      </c>
    </row>
    <row r="15" spans="1:10" x14ac:dyDescent="0.25">
      <c r="A15">
        <v>15</v>
      </c>
      <c r="B15">
        <v>324433</v>
      </c>
      <c r="C15">
        <v>327548</v>
      </c>
      <c r="D15">
        <v>308575</v>
      </c>
      <c r="E15">
        <v>314509</v>
      </c>
      <c r="F15">
        <v>308314</v>
      </c>
      <c r="G15">
        <v>309303</v>
      </c>
      <c r="H15">
        <v>309953</v>
      </c>
      <c r="I15">
        <v>305375</v>
      </c>
      <c r="J15">
        <v>304064</v>
      </c>
    </row>
    <row r="16" spans="1:10" x14ac:dyDescent="0.25">
      <c r="A16">
        <v>16</v>
      </c>
      <c r="B16">
        <v>291091</v>
      </c>
      <c r="C16">
        <v>287680</v>
      </c>
      <c r="D16">
        <v>287086</v>
      </c>
      <c r="E16">
        <v>286517</v>
      </c>
      <c r="F16">
        <v>293650</v>
      </c>
      <c r="G16">
        <v>283359</v>
      </c>
      <c r="H16">
        <v>281576</v>
      </c>
      <c r="I16">
        <v>285389</v>
      </c>
      <c r="J16">
        <v>285674</v>
      </c>
    </row>
    <row r="17" spans="1:10" x14ac:dyDescent="0.25">
      <c r="A17">
        <v>17</v>
      </c>
      <c r="B17">
        <v>214881</v>
      </c>
      <c r="C17">
        <v>212699</v>
      </c>
      <c r="D17">
        <v>222117</v>
      </c>
      <c r="E17">
        <v>214616</v>
      </c>
      <c r="F17">
        <v>217534</v>
      </c>
      <c r="G17">
        <v>213764</v>
      </c>
      <c r="H17">
        <v>214192</v>
      </c>
      <c r="I17">
        <v>216334</v>
      </c>
      <c r="J17">
        <v>211675</v>
      </c>
    </row>
    <row r="18" spans="1:10" x14ac:dyDescent="0.25">
      <c r="A18">
        <v>18</v>
      </c>
      <c r="B18">
        <v>255210</v>
      </c>
      <c r="C18">
        <v>253046</v>
      </c>
      <c r="D18">
        <v>246701</v>
      </c>
      <c r="E18">
        <v>251124</v>
      </c>
      <c r="F18">
        <v>248933</v>
      </c>
      <c r="G18">
        <v>250047</v>
      </c>
      <c r="H18">
        <v>251632</v>
      </c>
      <c r="I18">
        <v>251115</v>
      </c>
      <c r="J18">
        <v>250670</v>
      </c>
    </row>
    <row r="19" spans="1:10" x14ac:dyDescent="0.25">
      <c r="A19">
        <v>19</v>
      </c>
      <c r="B19">
        <v>244530</v>
      </c>
      <c r="C19">
        <v>242508</v>
      </c>
      <c r="D19">
        <v>249578</v>
      </c>
      <c r="E19">
        <v>244360</v>
      </c>
      <c r="F19">
        <v>243236</v>
      </c>
      <c r="G19">
        <v>242843</v>
      </c>
      <c r="H19">
        <v>242982</v>
      </c>
      <c r="I19">
        <v>244176</v>
      </c>
      <c r="J19">
        <v>243503</v>
      </c>
    </row>
    <row r="20" spans="1:10" x14ac:dyDescent="0.25">
      <c r="A20">
        <v>20</v>
      </c>
      <c r="B20">
        <v>315289</v>
      </c>
      <c r="C20">
        <v>314146</v>
      </c>
      <c r="D20">
        <v>316814</v>
      </c>
      <c r="E20">
        <v>317694</v>
      </c>
      <c r="F20">
        <v>314366</v>
      </c>
      <c r="G20">
        <v>313412</v>
      </c>
      <c r="H20">
        <v>311583</v>
      </c>
      <c r="I20">
        <v>314401</v>
      </c>
      <c r="J20">
        <v>315268</v>
      </c>
    </row>
    <row r="21" spans="1:10" x14ac:dyDescent="0.25">
      <c r="A21">
        <v>21</v>
      </c>
      <c r="B21">
        <v>266231</v>
      </c>
      <c r="C21">
        <v>274663</v>
      </c>
      <c r="D21">
        <v>265810</v>
      </c>
      <c r="E21">
        <v>263298</v>
      </c>
      <c r="F21">
        <v>263417</v>
      </c>
      <c r="G21">
        <v>263108</v>
      </c>
      <c r="H21">
        <v>267286</v>
      </c>
      <c r="I21">
        <v>266447</v>
      </c>
      <c r="J21">
        <v>260071</v>
      </c>
    </row>
    <row r="22" spans="1:10" x14ac:dyDescent="0.25">
      <c r="A22">
        <v>22</v>
      </c>
      <c r="B22">
        <v>254504</v>
      </c>
      <c r="C22">
        <v>256908</v>
      </c>
      <c r="D22">
        <v>256200</v>
      </c>
      <c r="E22">
        <v>252928</v>
      </c>
      <c r="F22">
        <v>255359</v>
      </c>
      <c r="G22">
        <v>253367</v>
      </c>
      <c r="H22">
        <v>255619</v>
      </c>
      <c r="I22">
        <v>252037</v>
      </c>
      <c r="J22">
        <v>251200</v>
      </c>
    </row>
    <row r="23" spans="1:10" x14ac:dyDescent="0.25">
      <c r="A23">
        <v>23</v>
      </c>
      <c r="B23">
        <v>296494</v>
      </c>
      <c r="C23">
        <v>304360</v>
      </c>
      <c r="D23">
        <v>299329</v>
      </c>
      <c r="E23">
        <v>306156</v>
      </c>
      <c r="F23">
        <v>303780</v>
      </c>
      <c r="G23">
        <v>303457</v>
      </c>
      <c r="H23">
        <v>296276</v>
      </c>
      <c r="I23">
        <v>295898</v>
      </c>
      <c r="J23">
        <v>293224</v>
      </c>
    </row>
    <row r="24" spans="1:10" x14ac:dyDescent="0.25">
      <c r="A24">
        <v>24</v>
      </c>
      <c r="B24">
        <v>300028</v>
      </c>
      <c r="C24">
        <v>303146</v>
      </c>
      <c r="D24">
        <v>303944</v>
      </c>
      <c r="E24">
        <v>292204</v>
      </c>
      <c r="F24">
        <v>294844</v>
      </c>
      <c r="G24">
        <v>291473</v>
      </c>
      <c r="H24">
        <v>292228</v>
      </c>
      <c r="I24">
        <v>294294</v>
      </c>
      <c r="J24">
        <v>301199</v>
      </c>
    </row>
    <row r="25" spans="1:10" x14ac:dyDescent="0.25">
      <c r="A25">
        <v>25</v>
      </c>
      <c r="B25">
        <v>288764</v>
      </c>
      <c r="C25">
        <v>279694</v>
      </c>
      <c r="D25">
        <v>279432</v>
      </c>
      <c r="E25">
        <v>277282</v>
      </c>
      <c r="F25">
        <v>277181</v>
      </c>
      <c r="G25">
        <v>276680</v>
      </c>
      <c r="H25">
        <v>273065</v>
      </c>
      <c r="I25">
        <v>277460</v>
      </c>
      <c r="J25">
        <v>280495</v>
      </c>
    </row>
    <row r="26" spans="1:10" x14ac:dyDescent="0.25">
      <c r="A26">
        <v>26</v>
      </c>
      <c r="B26">
        <v>263309</v>
      </c>
      <c r="C26">
        <v>265207</v>
      </c>
      <c r="D26">
        <v>274796</v>
      </c>
      <c r="E26">
        <v>265326</v>
      </c>
      <c r="F26">
        <v>261995</v>
      </c>
      <c r="G26">
        <v>263070</v>
      </c>
      <c r="H26">
        <v>266102</v>
      </c>
      <c r="I26">
        <v>262627</v>
      </c>
      <c r="J26">
        <v>263827</v>
      </c>
    </row>
    <row r="27" spans="1:10" x14ac:dyDescent="0.25">
      <c r="A27">
        <v>27</v>
      </c>
      <c r="B27">
        <v>269076</v>
      </c>
      <c r="C27">
        <v>258159</v>
      </c>
      <c r="D27">
        <v>260729</v>
      </c>
      <c r="E27">
        <v>264984</v>
      </c>
      <c r="F27">
        <v>263285</v>
      </c>
      <c r="G27">
        <v>269994</v>
      </c>
      <c r="H27">
        <v>262892</v>
      </c>
      <c r="I27">
        <v>261901</v>
      </c>
      <c r="J27">
        <v>257722</v>
      </c>
    </row>
    <row r="28" spans="1:10" x14ac:dyDescent="0.25">
      <c r="A28">
        <v>28</v>
      </c>
      <c r="B28">
        <v>256778</v>
      </c>
      <c r="C28">
        <v>265167</v>
      </c>
      <c r="D28">
        <v>256821</v>
      </c>
      <c r="E28">
        <v>252613</v>
      </c>
      <c r="F28">
        <v>258180</v>
      </c>
      <c r="G28">
        <v>255915</v>
      </c>
      <c r="H28">
        <v>254070</v>
      </c>
      <c r="I28">
        <v>258307</v>
      </c>
      <c r="J28">
        <v>253721</v>
      </c>
    </row>
    <row r="29" spans="1:10" x14ac:dyDescent="0.25">
      <c r="A29">
        <v>29</v>
      </c>
      <c r="B29">
        <v>286245</v>
      </c>
      <c r="C29">
        <v>287700</v>
      </c>
      <c r="D29">
        <v>282346</v>
      </c>
      <c r="E29">
        <v>281029</v>
      </c>
      <c r="F29">
        <v>283535</v>
      </c>
      <c r="G29">
        <v>281322</v>
      </c>
      <c r="H29">
        <v>280066</v>
      </c>
      <c r="I29">
        <v>274905</v>
      </c>
      <c r="J29">
        <v>287267</v>
      </c>
    </row>
    <row r="30" spans="1:10" x14ac:dyDescent="0.25">
      <c r="A30">
        <v>30</v>
      </c>
      <c r="B30">
        <v>261444</v>
      </c>
      <c r="C30">
        <v>262583</v>
      </c>
      <c r="D30">
        <v>266573</v>
      </c>
      <c r="E30">
        <v>261326</v>
      </c>
      <c r="F30">
        <v>266985</v>
      </c>
      <c r="G30">
        <v>263253</v>
      </c>
      <c r="H30">
        <v>269280</v>
      </c>
      <c r="I30">
        <v>262642</v>
      </c>
      <c r="J30">
        <v>266164</v>
      </c>
    </row>
    <row r="31" spans="1:10" x14ac:dyDescent="0.25">
      <c r="A31">
        <v>31</v>
      </c>
      <c r="B31">
        <v>272513</v>
      </c>
      <c r="C31">
        <v>267790</v>
      </c>
      <c r="D31">
        <v>269475</v>
      </c>
      <c r="E31">
        <v>264197</v>
      </c>
      <c r="F31">
        <v>263466</v>
      </c>
      <c r="G31">
        <v>261986</v>
      </c>
      <c r="H31">
        <v>263068</v>
      </c>
      <c r="I31">
        <v>267729</v>
      </c>
      <c r="J31">
        <v>263003</v>
      </c>
    </row>
    <row r="32" spans="1:10" x14ac:dyDescent="0.25">
      <c r="A32">
        <v>32</v>
      </c>
      <c r="B32">
        <v>273462</v>
      </c>
      <c r="C32">
        <v>272728</v>
      </c>
      <c r="D32">
        <v>273066</v>
      </c>
      <c r="E32">
        <v>268209</v>
      </c>
      <c r="F32">
        <v>271153</v>
      </c>
      <c r="G32">
        <v>274738</v>
      </c>
      <c r="H32">
        <v>273270</v>
      </c>
      <c r="I32">
        <v>270280</v>
      </c>
      <c r="J32">
        <v>269890</v>
      </c>
    </row>
    <row r="33" spans="1:10" x14ac:dyDescent="0.25">
      <c r="A33">
        <v>33</v>
      </c>
      <c r="B33">
        <v>252641</v>
      </c>
      <c r="C33">
        <v>254152</v>
      </c>
      <c r="D33">
        <v>254371</v>
      </c>
      <c r="E33">
        <v>254520</v>
      </c>
      <c r="F33">
        <v>257944</v>
      </c>
      <c r="G33">
        <v>255035</v>
      </c>
      <c r="H33">
        <v>252752</v>
      </c>
      <c r="I33">
        <v>253980</v>
      </c>
      <c r="J33">
        <v>255637</v>
      </c>
    </row>
    <row r="34" spans="1:10" x14ac:dyDescent="0.25">
      <c r="A34">
        <v>34</v>
      </c>
      <c r="B34">
        <v>274510</v>
      </c>
      <c r="C34">
        <v>276898</v>
      </c>
      <c r="D34">
        <v>276483</v>
      </c>
      <c r="E34">
        <v>276354</v>
      </c>
      <c r="F34">
        <v>272143</v>
      </c>
      <c r="G34">
        <v>274084</v>
      </c>
      <c r="H34">
        <v>275888</v>
      </c>
      <c r="I34">
        <v>271944</v>
      </c>
      <c r="J34">
        <v>272465</v>
      </c>
    </row>
    <row r="35" spans="1:10" x14ac:dyDescent="0.25">
      <c r="A35">
        <v>35</v>
      </c>
      <c r="B35">
        <v>209440</v>
      </c>
      <c r="C35">
        <v>207979</v>
      </c>
      <c r="D35">
        <v>213534</v>
      </c>
      <c r="E35">
        <v>207673</v>
      </c>
      <c r="F35">
        <v>206515</v>
      </c>
      <c r="G35">
        <v>219592</v>
      </c>
      <c r="H35">
        <v>208750</v>
      </c>
      <c r="I35">
        <v>207277</v>
      </c>
      <c r="J35">
        <v>212602</v>
      </c>
    </row>
    <row r="36" spans="1:10" x14ac:dyDescent="0.25">
      <c r="A36">
        <v>36</v>
      </c>
      <c r="B36">
        <v>289302</v>
      </c>
      <c r="C36">
        <v>296699</v>
      </c>
      <c r="D36">
        <v>294449</v>
      </c>
      <c r="E36">
        <v>296081</v>
      </c>
      <c r="F36">
        <v>285918</v>
      </c>
      <c r="G36">
        <v>293356</v>
      </c>
      <c r="H36">
        <v>289615</v>
      </c>
      <c r="I36">
        <v>292163</v>
      </c>
      <c r="J36">
        <v>287399</v>
      </c>
    </row>
    <row r="37" spans="1:10" x14ac:dyDescent="0.25">
      <c r="A37">
        <v>37</v>
      </c>
      <c r="B37">
        <v>314034</v>
      </c>
      <c r="C37">
        <v>312480</v>
      </c>
      <c r="D37">
        <v>308599</v>
      </c>
      <c r="E37">
        <v>303455</v>
      </c>
      <c r="F37">
        <v>308166</v>
      </c>
      <c r="G37">
        <v>305448</v>
      </c>
      <c r="H37">
        <v>311189</v>
      </c>
      <c r="I37">
        <v>309396</v>
      </c>
      <c r="J37">
        <v>310669</v>
      </c>
    </row>
    <row r="38" spans="1:10" x14ac:dyDescent="0.25">
      <c r="A38">
        <v>38</v>
      </c>
      <c r="B38">
        <v>219321</v>
      </c>
      <c r="C38">
        <v>218584</v>
      </c>
      <c r="D38">
        <v>226289</v>
      </c>
      <c r="E38">
        <v>217098</v>
      </c>
      <c r="F38">
        <v>216951</v>
      </c>
      <c r="G38">
        <v>216147</v>
      </c>
      <c r="H38">
        <v>210629</v>
      </c>
      <c r="I38">
        <v>217869</v>
      </c>
      <c r="J38">
        <v>210212</v>
      </c>
    </row>
    <row r="39" spans="1:10" x14ac:dyDescent="0.25">
      <c r="A39">
        <v>39</v>
      </c>
      <c r="B39">
        <v>238514</v>
      </c>
      <c r="C39">
        <v>242299</v>
      </c>
      <c r="D39">
        <v>237461</v>
      </c>
      <c r="E39">
        <v>235481</v>
      </c>
      <c r="F39">
        <v>238388</v>
      </c>
      <c r="G39">
        <v>238542</v>
      </c>
      <c r="H39">
        <v>232820</v>
      </c>
      <c r="I39">
        <v>237225</v>
      </c>
      <c r="J39">
        <v>235081</v>
      </c>
    </row>
    <row r="40" spans="1:10" x14ac:dyDescent="0.25">
      <c r="A40">
        <v>40</v>
      </c>
      <c r="B40">
        <v>242180</v>
      </c>
      <c r="C40">
        <v>231707</v>
      </c>
      <c r="D40">
        <v>241855</v>
      </c>
      <c r="E40">
        <v>237766</v>
      </c>
      <c r="F40">
        <v>239498</v>
      </c>
      <c r="G40">
        <v>234784</v>
      </c>
      <c r="H40">
        <v>235411</v>
      </c>
      <c r="I40">
        <v>236620</v>
      </c>
      <c r="J40">
        <v>237087</v>
      </c>
    </row>
    <row r="41" spans="1:10" x14ac:dyDescent="0.25">
      <c r="A41">
        <v>41</v>
      </c>
      <c r="B41">
        <v>307585</v>
      </c>
      <c r="C41">
        <v>304053</v>
      </c>
      <c r="D41">
        <v>299288</v>
      </c>
      <c r="E41">
        <v>298837</v>
      </c>
      <c r="F41">
        <v>300802</v>
      </c>
      <c r="G41">
        <v>304759</v>
      </c>
      <c r="H41">
        <v>295996</v>
      </c>
      <c r="I41">
        <v>299654</v>
      </c>
      <c r="J41">
        <v>294871</v>
      </c>
    </row>
    <row r="42" spans="1:10" x14ac:dyDescent="0.25">
      <c r="A42">
        <v>42</v>
      </c>
      <c r="B42">
        <v>287643</v>
      </c>
      <c r="C42">
        <v>293344</v>
      </c>
      <c r="D42">
        <v>298493</v>
      </c>
      <c r="E42">
        <v>289740</v>
      </c>
      <c r="F42">
        <v>291130</v>
      </c>
      <c r="G42">
        <v>286689</v>
      </c>
      <c r="H42">
        <v>296083</v>
      </c>
      <c r="I42">
        <v>297696</v>
      </c>
      <c r="J42">
        <v>289410</v>
      </c>
    </row>
    <row r="43" spans="1:10" x14ac:dyDescent="0.25">
      <c r="A43">
        <v>43</v>
      </c>
      <c r="B43">
        <v>284372</v>
      </c>
      <c r="C43">
        <v>265736</v>
      </c>
      <c r="D43">
        <v>277430</v>
      </c>
      <c r="E43">
        <v>269397</v>
      </c>
      <c r="F43">
        <v>265314</v>
      </c>
      <c r="G43">
        <v>284446</v>
      </c>
      <c r="H43">
        <v>270367</v>
      </c>
      <c r="I43">
        <v>272928</v>
      </c>
      <c r="J43">
        <v>271503</v>
      </c>
    </row>
    <row r="44" spans="1:10" x14ac:dyDescent="0.25">
      <c r="A44">
        <v>44</v>
      </c>
      <c r="B44">
        <v>254511</v>
      </c>
      <c r="C44">
        <v>261527</v>
      </c>
      <c r="D44">
        <v>249306</v>
      </c>
      <c r="E44">
        <v>251961</v>
      </c>
      <c r="F44">
        <v>249751</v>
      </c>
      <c r="G44">
        <v>250066</v>
      </c>
      <c r="H44">
        <v>251792</v>
      </c>
      <c r="I44">
        <v>249685</v>
      </c>
      <c r="J44">
        <v>249761</v>
      </c>
    </row>
    <row r="45" spans="1:10" x14ac:dyDescent="0.25">
      <c r="A45">
        <v>45</v>
      </c>
      <c r="B45">
        <v>242279</v>
      </c>
      <c r="C45">
        <v>251495</v>
      </c>
      <c r="D45">
        <v>246940</v>
      </c>
      <c r="E45">
        <v>243040</v>
      </c>
      <c r="F45">
        <v>241728</v>
      </c>
      <c r="G45">
        <v>247663</v>
      </c>
      <c r="H45">
        <v>240824</v>
      </c>
      <c r="I45">
        <v>247287</v>
      </c>
      <c r="J45">
        <v>236550</v>
      </c>
    </row>
    <row r="46" spans="1:10" x14ac:dyDescent="0.25">
      <c r="A46">
        <v>46</v>
      </c>
      <c r="B46">
        <v>227871</v>
      </c>
      <c r="C46">
        <v>228766</v>
      </c>
      <c r="D46">
        <v>227849</v>
      </c>
      <c r="E46">
        <v>227896</v>
      </c>
      <c r="F46">
        <v>225233</v>
      </c>
      <c r="G46">
        <v>226366</v>
      </c>
      <c r="H46">
        <v>226727</v>
      </c>
      <c r="I46">
        <v>226633</v>
      </c>
      <c r="J46">
        <v>226433</v>
      </c>
    </row>
    <row r="47" spans="1:10" x14ac:dyDescent="0.25">
      <c r="A47">
        <v>47</v>
      </c>
      <c r="B47">
        <v>255234</v>
      </c>
      <c r="C47">
        <v>250688</v>
      </c>
      <c r="D47">
        <v>255062</v>
      </c>
      <c r="E47">
        <v>250397</v>
      </c>
      <c r="F47">
        <v>253904</v>
      </c>
      <c r="G47">
        <v>252246</v>
      </c>
      <c r="H47">
        <v>251154</v>
      </c>
      <c r="I47">
        <v>250959</v>
      </c>
      <c r="J47">
        <v>249601</v>
      </c>
    </row>
    <row r="48" spans="1:10" x14ac:dyDescent="0.25">
      <c r="A48">
        <v>48</v>
      </c>
      <c r="B48">
        <v>268536</v>
      </c>
      <c r="C48">
        <v>269371</v>
      </c>
      <c r="D48">
        <v>266096</v>
      </c>
      <c r="E48">
        <v>268621</v>
      </c>
      <c r="F48">
        <v>267910</v>
      </c>
      <c r="G48">
        <v>264855</v>
      </c>
      <c r="H48">
        <v>267381</v>
      </c>
      <c r="I48">
        <v>266408</v>
      </c>
      <c r="J48">
        <v>265598</v>
      </c>
    </row>
    <row r="49" spans="1:10" x14ac:dyDescent="0.25">
      <c r="A49">
        <v>49</v>
      </c>
      <c r="B49">
        <v>234284</v>
      </c>
      <c r="C49">
        <v>233243</v>
      </c>
      <c r="D49">
        <v>235814</v>
      </c>
      <c r="E49">
        <v>233123</v>
      </c>
      <c r="F49">
        <v>233768</v>
      </c>
      <c r="G49">
        <v>234014</v>
      </c>
      <c r="H49">
        <v>232308</v>
      </c>
      <c r="I49">
        <v>233434</v>
      </c>
      <c r="J49">
        <v>235090</v>
      </c>
    </row>
    <row r="50" spans="1:10" x14ac:dyDescent="0.25">
      <c r="A50">
        <v>50</v>
      </c>
      <c r="B50">
        <v>268969</v>
      </c>
      <c r="C50">
        <v>270042</v>
      </c>
      <c r="D50">
        <v>267510</v>
      </c>
      <c r="E50">
        <v>269934</v>
      </c>
      <c r="F50">
        <v>267848</v>
      </c>
      <c r="G50">
        <v>265843</v>
      </c>
      <c r="H50">
        <v>267069</v>
      </c>
      <c r="I50">
        <v>264946</v>
      </c>
      <c r="J50">
        <v>266898</v>
      </c>
    </row>
    <row r="51" spans="1:10" x14ac:dyDescent="0.25">
      <c r="A51">
        <v>51</v>
      </c>
      <c r="B51">
        <v>278585</v>
      </c>
      <c r="C51">
        <v>282793</v>
      </c>
      <c r="D51">
        <v>280353</v>
      </c>
      <c r="E51">
        <v>279231</v>
      </c>
      <c r="F51">
        <v>281604</v>
      </c>
      <c r="G51">
        <v>286347</v>
      </c>
      <c r="H51">
        <v>281212</v>
      </c>
      <c r="I51">
        <v>277645</v>
      </c>
      <c r="J51">
        <v>282508</v>
      </c>
    </row>
    <row r="52" spans="1:10" x14ac:dyDescent="0.25">
      <c r="A52">
        <v>52</v>
      </c>
      <c r="B52">
        <v>247257</v>
      </c>
      <c r="C52">
        <v>248414</v>
      </c>
      <c r="D52">
        <v>249710</v>
      </c>
      <c r="E52">
        <v>246103</v>
      </c>
      <c r="F52">
        <v>245775</v>
      </c>
      <c r="G52">
        <v>246466</v>
      </c>
      <c r="H52">
        <v>246287</v>
      </c>
      <c r="I52">
        <v>245921</v>
      </c>
      <c r="J52">
        <v>246055</v>
      </c>
    </row>
    <row r="53" spans="1:10" x14ac:dyDescent="0.25">
      <c r="A53">
        <v>53</v>
      </c>
      <c r="B53">
        <v>228450</v>
      </c>
      <c r="C53">
        <v>231199</v>
      </c>
      <c r="D53">
        <v>229508</v>
      </c>
      <c r="E53">
        <v>226740</v>
      </c>
      <c r="F53">
        <v>224264</v>
      </c>
      <c r="G53">
        <v>226382</v>
      </c>
      <c r="H53">
        <v>225363</v>
      </c>
      <c r="I53">
        <v>226634</v>
      </c>
      <c r="J53">
        <v>221974</v>
      </c>
    </row>
    <row r="54" spans="1:10" x14ac:dyDescent="0.25">
      <c r="A54">
        <v>54</v>
      </c>
      <c r="B54">
        <v>244776</v>
      </c>
      <c r="C54">
        <v>236839</v>
      </c>
      <c r="D54">
        <v>241275</v>
      </c>
      <c r="E54">
        <v>243693</v>
      </c>
      <c r="F54">
        <v>234135</v>
      </c>
      <c r="G54">
        <v>237375</v>
      </c>
      <c r="H54">
        <v>237832</v>
      </c>
      <c r="I54">
        <v>232285</v>
      </c>
      <c r="J54">
        <v>234548</v>
      </c>
    </row>
    <row r="55" spans="1:10" x14ac:dyDescent="0.25">
      <c r="A55">
        <v>55</v>
      </c>
      <c r="B55">
        <v>239386</v>
      </c>
      <c r="C55">
        <v>238622</v>
      </c>
      <c r="D55">
        <v>240753</v>
      </c>
      <c r="E55">
        <v>236719</v>
      </c>
      <c r="F55">
        <v>233967</v>
      </c>
      <c r="G55">
        <v>236125</v>
      </c>
      <c r="H55">
        <v>235875</v>
      </c>
      <c r="I55">
        <v>236394</v>
      </c>
      <c r="J55">
        <v>238684</v>
      </c>
    </row>
    <row r="56" spans="1:10" x14ac:dyDescent="0.25">
      <c r="A56">
        <v>56</v>
      </c>
      <c r="B56">
        <v>282880</v>
      </c>
      <c r="C56">
        <v>282790</v>
      </c>
      <c r="D56">
        <v>279472</v>
      </c>
      <c r="E56">
        <v>286188</v>
      </c>
      <c r="F56">
        <v>281939</v>
      </c>
      <c r="G56">
        <v>281902</v>
      </c>
      <c r="H56">
        <v>278170</v>
      </c>
      <c r="I56">
        <v>285710</v>
      </c>
      <c r="J56">
        <v>285268</v>
      </c>
    </row>
    <row r="57" spans="1:10" x14ac:dyDescent="0.25">
      <c r="A57">
        <v>57</v>
      </c>
      <c r="B57">
        <v>303369</v>
      </c>
      <c r="C57">
        <v>304334</v>
      </c>
      <c r="D57">
        <v>308431</v>
      </c>
      <c r="E57">
        <v>307980</v>
      </c>
      <c r="F57">
        <v>299945</v>
      </c>
      <c r="G57">
        <v>301802</v>
      </c>
      <c r="H57">
        <v>297918</v>
      </c>
      <c r="I57">
        <v>298690</v>
      </c>
      <c r="J57">
        <v>300529</v>
      </c>
    </row>
    <row r="58" spans="1:10" x14ac:dyDescent="0.25">
      <c r="A58">
        <v>58</v>
      </c>
      <c r="B58">
        <v>266318</v>
      </c>
      <c r="C58">
        <v>266586</v>
      </c>
      <c r="D58">
        <v>265795</v>
      </c>
      <c r="E58">
        <v>260272</v>
      </c>
      <c r="F58">
        <v>266236</v>
      </c>
      <c r="G58">
        <v>264278</v>
      </c>
      <c r="H58">
        <v>267195</v>
      </c>
      <c r="I58">
        <v>258624</v>
      </c>
      <c r="J58">
        <v>262918</v>
      </c>
    </row>
    <row r="59" spans="1:10" x14ac:dyDescent="0.25">
      <c r="A59">
        <v>59</v>
      </c>
      <c r="B59">
        <v>213228</v>
      </c>
      <c r="C59">
        <v>211792</v>
      </c>
      <c r="D59">
        <v>215403</v>
      </c>
      <c r="E59">
        <v>208006</v>
      </c>
      <c r="F59">
        <v>213388</v>
      </c>
      <c r="G59">
        <v>209083</v>
      </c>
      <c r="H59">
        <v>211484</v>
      </c>
      <c r="I59">
        <v>214404</v>
      </c>
      <c r="J59">
        <v>208052</v>
      </c>
    </row>
    <row r="60" spans="1:10" x14ac:dyDescent="0.25">
      <c r="A60">
        <v>60</v>
      </c>
      <c r="B60">
        <v>251353</v>
      </c>
      <c r="C60">
        <v>250059</v>
      </c>
      <c r="D60">
        <v>250007</v>
      </c>
      <c r="E60">
        <v>247332</v>
      </c>
      <c r="F60">
        <v>245616</v>
      </c>
      <c r="G60">
        <v>249244</v>
      </c>
      <c r="H60">
        <v>243711</v>
      </c>
      <c r="I60">
        <v>248319</v>
      </c>
      <c r="J60">
        <v>246156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0"/>
  <sheetViews>
    <sheetView zoomScale="83" zoomScaleNormal="83" workbookViewId="0">
      <selection activeCell="B1" sqref="B1"/>
    </sheetView>
  </sheetViews>
  <sheetFormatPr defaultRowHeight="15" x14ac:dyDescent="0.25"/>
  <sheetData>
    <row r="1" spans="2:10" x14ac:dyDescent="0.25">
      <c r="B1">
        <f>(Planilha1!B1+Planilha2!B1+Planilha3!B1+Planilha4!B1+Planilha5!B1+Planilha6!B1+Planilha7!B1)/7</f>
        <v>258880</v>
      </c>
      <c r="C1">
        <f>(Planilha1!C1+Planilha2!C1+Planilha3!C1+Planilha4!C1+Planilha5!C1+Planilha6!C1+Planilha7!C1)/7</f>
        <v>251979.57142857142</v>
      </c>
      <c r="D1">
        <f>(Planilha1!D1+Planilha2!D1+Planilha3!D1+Planilha4!D1+Planilha5!D1+Planilha6!D1+Planilha7!D1)/7</f>
        <v>254047.42857142858</v>
      </c>
      <c r="E1">
        <f>(Planilha1!E1+Planilha2!E1+Planilha3!E1+Planilha4!E1+Planilha5!E1+Planilha6!E1+Planilha7!E1)/7</f>
        <v>253710.57142857142</v>
      </c>
      <c r="F1">
        <f>(Planilha1!F1+Planilha2!F1+Planilha3!F1+Planilha4!F1+Planilha5!F1+Planilha6!F1+Planilha7!F1)/7</f>
        <v>258422.14285714287</v>
      </c>
      <c r="G1">
        <f>(Planilha1!G1+Planilha2!G1+Planilha3!G1+Planilha4!G1+Planilha5!G1+Planilha6!G1+Planilha7!G1)/7</f>
        <v>253147.28571428571</v>
      </c>
      <c r="H1">
        <f>(Planilha1!H1+Planilha2!H1+Planilha3!H1+Planilha4!H1+Planilha5!H1+Planilha6!H1+Planilha7!H1)/7</f>
        <v>251389.42857142858</v>
      </c>
      <c r="I1">
        <f>(Planilha1!I1+Planilha2!I1+Planilha3!I1+Planilha4!I1+Planilha5!I1+Planilha6!I1+Planilha7!I1)/7</f>
        <v>250240.28571428571</v>
      </c>
      <c r="J1">
        <f>(Planilha1!J1+Planilha2!J1+Planilha3!J1+Planilha4!J1+Planilha5!J1+Planilha6!J1+Planilha7!J1)/7</f>
        <v>251377</v>
      </c>
    </row>
    <row r="2" spans="2:10" x14ac:dyDescent="0.25">
      <c r="B2">
        <f>(Planilha1!B2+Planilha2!B2+Planilha3!B2+Planilha4!B2+Planilha5!B2+Planilha6!B2+Planilha7!B2)/7</f>
        <v>261928.14285714287</v>
      </c>
      <c r="C2">
        <f>(Planilha1!C2+Planilha2!C2+Planilha3!C2+Planilha4!C2+Planilha5!C2+Planilha6!C2+Planilha7!C2)/7</f>
        <v>262107.28571428571</v>
      </c>
      <c r="D2">
        <f>(Planilha1!D2+Planilha2!D2+Planilha3!D2+Planilha4!D2+Planilha5!D2+Planilha6!D2+Planilha7!D2)/7</f>
        <v>262329.14285714284</v>
      </c>
      <c r="E2">
        <f>(Planilha1!E2+Planilha2!E2+Planilha3!E2+Planilha4!E2+Planilha5!E2+Planilha6!E2+Planilha7!E2)/7</f>
        <v>259359.14285714287</v>
      </c>
      <c r="F2">
        <f>(Planilha1!F2+Planilha2!F2+Planilha3!F2+Planilha4!F2+Planilha5!F2+Planilha6!F2+Planilha7!F2)/7</f>
        <v>260794.71428571429</v>
      </c>
      <c r="G2">
        <f>(Planilha1!G2+Planilha2!G2+Planilha3!G2+Planilha4!G2+Planilha5!G2+Planilha6!G2+Planilha7!G2)/7</f>
        <v>261300.57142857142</v>
      </c>
      <c r="H2">
        <f>(Planilha1!H2+Planilha2!H2+Planilha3!H2+Planilha4!H2+Planilha5!H2+Planilha6!H2+Planilha7!H2)/7</f>
        <v>260700.85714285713</v>
      </c>
      <c r="I2">
        <f>(Planilha1!I2+Planilha2!I2+Planilha3!I2+Planilha4!I2+Planilha5!I2+Planilha6!I2+Planilha7!I2)/7</f>
        <v>259172.71428571429</v>
      </c>
      <c r="J2">
        <f>(Planilha1!J2+Planilha2!J2+Planilha3!J2+Planilha4!J2+Planilha5!J2+Planilha6!J2+Planilha7!J2)/7</f>
        <v>259974.57142857142</v>
      </c>
    </row>
    <row r="3" spans="2:10" x14ac:dyDescent="0.25">
      <c r="B3">
        <f>(Planilha1!B3+Planilha2!B3+Planilha3!B3+Planilha4!B3+Planilha5!B3+Planilha6!B3+Planilha7!B3)/7</f>
        <v>273576.28571428574</v>
      </c>
      <c r="C3">
        <f>(Planilha1!C3+Planilha2!C3+Planilha3!C3+Planilha4!C3+Planilha5!C3+Planilha6!C3+Planilha7!C3)/7</f>
        <v>275776.71428571426</v>
      </c>
      <c r="D3">
        <f>(Planilha1!D3+Planilha2!D3+Planilha3!D3+Planilha4!D3+Planilha5!D3+Planilha6!D3+Planilha7!D3)/7</f>
        <v>273134.85714285716</v>
      </c>
      <c r="E3">
        <f>(Planilha1!E3+Planilha2!E3+Planilha3!E3+Planilha4!E3+Planilha5!E3+Planilha6!E3+Planilha7!E3)/7</f>
        <v>272119.85714285716</v>
      </c>
      <c r="F3">
        <f>(Planilha1!F3+Planilha2!F3+Planilha3!F3+Planilha4!F3+Planilha5!F3+Planilha6!F3+Planilha7!F3)/7</f>
        <v>270843.85714285716</v>
      </c>
      <c r="G3">
        <f>(Planilha1!G3+Planilha2!G3+Planilha3!G3+Planilha4!G3+Planilha5!G3+Planilha6!G3+Planilha7!G3)/7</f>
        <v>270150.71428571426</v>
      </c>
      <c r="H3">
        <f>(Planilha1!H3+Planilha2!H3+Planilha3!H3+Planilha4!H3+Planilha5!H3+Planilha6!H3+Planilha7!H3)/7</f>
        <v>269441.57142857142</v>
      </c>
      <c r="I3">
        <f>(Planilha1!I3+Planilha2!I3+Planilha3!I3+Planilha4!I3+Planilha5!I3+Planilha6!I3+Planilha7!I3)/7</f>
        <v>270212.57142857142</v>
      </c>
      <c r="J3">
        <f>(Planilha1!J3+Planilha2!J3+Planilha3!J3+Planilha4!J3+Planilha5!J3+Planilha6!J3+Planilha7!J3)/7</f>
        <v>267924</v>
      </c>
    </row>
    <row r="4" spans="2:10" x14ac:dyDescent="0.25">
      <c r="B4">
        <f>(Planilha1!B4+Planilha2!B4+Planilha3!B4+Planilha4!B4+Planilha5!B4+Planilha6!B4+Planilha7!B4)/7</f>
        <v>290042.28571428574</v>
      </c>
      <c r="C4">
        <f>(Planilha1!C4+Planilha2!C4+Planilha3!C4+Planilha4!C4+Planilha5!C4+Planilha6!C4+Planilha7!C4)/7</f>
        <v>289192.28571428574</v>
      </c>
      <c r="D4">
        <f>(Planilha1!D4+Planilha2!D4+Planilha3!D4+Planilha4!D4+Planilha5!D4+Planilha6!D4+Planilha7!D4)/7</f>
        <v>292098.57142857142</v>
      </c>
      <c r="E4">
        <f>(Planilha1!E4+Planilha2!E4+Planilha3!E4+Planilha4!E4+Planilha5!E4+Planilha6!E4+Planilha7!E4)/7</f>
        <v>290680.85714285716</v>
      </c>
      <c r="F4">
        <f>(Planilha1!F4+Planilha2!F4+Planilha3!F4+Planilha4!F4+Planilha5!F4+Planilha6!F4+Planilha7!F4)/7</f>
        <v>289297.71428571426</v>
      </c>
      <c r="G4">
        <f>(Planilha1!G4+Planilha2!G4+Planilha3!G4+Planilha4!G4+Planilha5!G4+Planilha6!G4+Planilha7!G4)/7</f>
        <v>288104.85714285716</v>
      </c>
      <c r="H4">
        <f>(Planilha1!H4+Planilha2!H4+Planilha3!H4+Planilha4!H4+Planilha5!H4+Planilha6!H4+Planilha7!H4)/7</f>
        <v>289483.85714285716</v>
      </c>
      <c r="I4">
        <f>(Planilha1!I4+Planilha2!I4+Planilha3!I4+Planilha4!I4+Planilha5!I4+Planilha6!I4+Planilha7!I4)/7</f>
        <v>287172.42857142858</v>
      </c>
      <c r="J4">
        <f>(Planilha1!J4+Planilha2!J4+Planilha3!J4+Planilha4!J4+Planilha5!J4+Planilha6!J4+Planilha7!J4)/7</f>
        <v>289334.42857142858</v>
      </c>
    </row>
    <row r="5" spans="2:10" x14ac:dyDescent="0.25">
      <c r="B5">
        <f>(Planilha1!B5+Planilha2!B5+Planilha3!B5+Planilha4!B5+Planilha5!B5+Planilha6!B5+Planilha7!B5)/7</f>
        <v>257470.57142857142</v>
      </c>
      <c r="C5">
        <f>(Planilha1!C5+Planilha2!C5+Planilha3!C5+Planilha4!C5+Planilha5!C5+Planilha6!C5+Planilha7!C5)/7</f>
        <v>257790</v>
      </c>
      <c r="D5">
        <f>(Planilha1!D5+Planilha2!D5+Planilha3!D5+Planilha4!D5+Planilha5!D5+Planilha6!D5+Planilha7!D5)/7</f>
        <v>258610.42857142858</v>
      </c>
      <c r="E5">
        <f>(Planilha1!E5+Planilha2!E5+Planilha3!E5+Planilha4!E5+Planilha5!E5+Planilha6!E5+Planilha7!E5)/7</f>
        <v>257125.42857142858</v>
      </c>
      <c r="F5">
        <f>(Planilha1!F5+Planilha2!F5+Planilha3!F5+Planilha4!F5+Planilha5!F5+Planilha6!F5+Planilha7!F5)/7</f>
        <v>257755</v>
      </c>
      <c r="G5">
        <f>(Planilha1!G5+Planilha2!G5+Planilha3!G5+Planilha4!G5+Planilha5!G5+Planilha6!G5+Planilha7!G5)/7</f>
        <v>258552.85714285713</v>
      </c>
      <c r="H5">
        <f>(Planilha1!H5+Planilha2!H5+Planilha3!H5+Planilha4!H5+Planilha5!H5+Planilha6!H5+Planilha7!H5)/7</f>
        <v>254521.57142857142</v>
      </c>
      <c r="I5">
        <f>(Planilha1!I5+Planilha2!I5+Planilha3!I5+Planilha4!I5+Planilha5!I5+Planilha6!I5+Planilha7!I5)/7</f>
        <v>254424</v>
      </c>
      <c r="J5">
        <f>(Planilha1!J5+Planilha2!J5+Planilha3!J5+Planilha4!J5+Planilha5!J5+Planilha6!J5+Planilha7!J5)/7</f>
        <v>253934.28571428571</v>
      </c>
    </row>
    <row r="6" spans="2:10" x14ac:dyDescent="0.25">
      <c r="B6">
        <f>(Planilha1!B6+Planilha2!B6+Planilha3!B6+Planilha4!B6+Planilha5!B6+Planilha6!B6+Planilha7!B6)/7</f>
        <v>304866</v>
      </c>
      <c r="C6">
        <f>(Planilha1!C6+Planilha2!C6+Planilha3!C6+Planilha4!C6+Planilha5!C6+Planilha6!C6+Planilha7!C6)/7</f>
        <v>305991.28571428574</v>
      </c>
      <c r="D6">
        <f>(Planilha1!D6+Planilha2!D6+Planilha3!D6+Planilha4!D6+Planilha5!D6+Planilha6!D6+Planilha7!D6)/7</f>
        <v>307743.71428571426</v>
      </c>
      <c r="E6">
        <f>(Planilha1!E6+Planilha2!E6+Planilha3!E6+Planilha4!E6+Planilha5!E6+Planilha6!E6+Planilha7!E6)/7</f>
        <v>305858.85714285716</v>
      </c>
      <c r="F6">
        <f>(Planilha1!F6+Planilha2!F6+Planilha3!F6+Planilha4!F6+Planilha5!F6+Planilha6!F6+Planilha7!F6)/7</f>
        <v>303518</v>
      </c>
      <c r="G6">
        <f>(Planilha1!G6+Planilha2!G6+Planilha3!G6+Planilha4!G6+Planilha5!G6+Planilha6!G6+Planilha7!G6)/7</f>
        <v>306227.28571428574</v>
      </c>
      <c r="H6">
        <f>(Planilha1!H6+Planilha2!H6+Planilha3!H6+Planilha4!H6+Planilha5!H6+Planilha6!H6+Planilha7!H6)/7</f>
        <v>301865.14285714284</v>
      </c>
      <c r="I6">
        <f>(Planilha1!I6+Planilha2!I6+Planilha3!I6+Planilha4!I6+Planilha5!I6+Planilha6!I6+Planilha7!I6)/7</f>
        <v>304230.85714285716</v>
      </c>
      <c r="J6">
        <f>(Planilha1!J6+Planilha2!J6+Planilha3!J6+Planilha4!J6+Planilha5!J6+Planilha6!J6+Planilha7!J6)/7</f>
        <v>301265.42857142858</v>
      </c>
    </row>
    <row r="7" spans="2:10" x14ac:dyDescent="0.25">
      <c r="B7">
        <f>(Planilha1!B7+Planilha2!B7+Planilha3!B7+Planilha4!B7+Planilha5!B7+Planilha6!B7+Planilha7!B7)/7</f>
        <v>309077.42857142858</v>
      </c>
      <c r="C7">
        <f>(Planilha1!C7+Planilha2!C7+Planilha3!C7+Planilha4!C7+Planilha5!C7+Planilha6!C7+Planilha7!C7)/7</f>
        <v>311954.28571428574</v>
      </c>
      <c r="D7">
        <f>(Planilha1!D7+Planilha2!D7+Planilha3!D7+Planilha4!D7+Planilha5!D7+Planilha6!D7+Planilha7!D7)/7</f>
        <v>322280.28571428574</v>
      </c>
      <c r="E7">
        <f>(Planilha1!E7+Planilha2!E7+Planilha3!E7+Planilha4!E7+Planilha5!E7+Planilha6!E7+Planilha7!E7)/7</f>
        <v>310063</v>
      </c>
      <c r="F7">
        <f>(Planilha1!F7+Planilha2!F7+Planilha3!F7+Planilha4!F7+Planilha5!F7+Planilha6!F7+Planilha7!F7)/7</f>
        <v>305335.57142857142</v>
      </c>
      <c r="G7">
        <f>(Planilha1!G7+Planilha2!G7+Planilha3!G7+Planilha4!G7+Planilha5!G7+Planilha6!G7+Planilha7!G7)/7</f>
        <v>309605.71428571426</v>
      </c>
      <c r="H7">
        <f>(Planilha1!H7+Planilha2!H7+Planilha3!H7+Planilha4!H7+Planilha5!H7+Planilha6!H7+Planilha7!H7)/7</f>
        <v>303528.71428571426</v>
      </c>
      <c r="I7">
        <f>(Planilha1!I7+Planilha2!I7+Planilha3!I7+Planilha4!I7+Planilha5!I7+Planilha6!I7+Planilha7!I7)/7</f>
        <v>301912.28571428574</v>
      </c>
      <c r="J7">
        <f>(Planilha1!J7+Planilha2!J7+Planilha3!J7+Planilha4!J7+Planilha5!J7+Planilha6!J7+Planilha7!J7)/7</f>
        <v>302633.57142857142</v>
      </c>
    </row>
    <row r="8" spans="2:10" x14ac:dyDescent="0.25">
      <c r="B8">
        <f>(Planilha1!B8+Planilha2!B8+Planilha3!B8+Planilha4!B8+Planilha5!B8+Planilha6!B8+Planilha7!B8)/7</f>
        <v>256049.42857142858</v>
      </c>
      <c r="C8">
        <f>(Planilha1!C8+Planilha2!C8+Planilha3!C8+Planilha4!C8+Planilha5!C8+Planilha6!C8+Planilha7!C8)/7</f>
        <v>256682.71428571429</v>
      </c>
      <c r="D8">
        <f>(Planilha1!D8+Planilha2!D8+Planilha3!D8+Planilha4!D8+Planilha5!D8+Planilha6!D8+Planilha7!D8)/7</f>
        <v>256922.57142857142</v>
      </c>
      <c r="E8">
        <f>(Planilha1!E8+Planilha2!E8+Planilha3!E8+Planilha4!E8+Planilha5!E8+Planilha6!E8+Planilha7!E8)/7</f>
        <v>254259.28571428571</v>
      </c>
      <c r="F8">
        <f>(Planilha1!F8+Planilha2!F8+Planilha3!F8+Planilha4!F8+Planilha5!F8+Planilha6!F8+Planilha7!F8)/7</f>
        <v>255542.14285714287</v>
      </c>
      <c r="G8">
        <f>(Planilha1!G8+Planilha2!G8+Planilha3!G8+Planilha4!G8+Planilha5!G8+Planilha6!G8+Planilha7!G8)/7</f>
        <v>253771.85714285713</v>
      </c>
      <c r="H8">
        <f>(Planilha1!H8+Planilha2!H8+Planilha3!H8+Planilha4!H8+Planilha5!H8+Planilha6!H8+Planilha7!H8)/7</f>
        <v>252358.71428571429</v>
      </c>
      <c r="I8">
        <f>(Planilha1!I8+Planilha2!I8+Planilha3!I8+Planilha4!I8+Planilha5!I8+Planilha6!I8+Planilha7!I8)/7</f>
        <v>252004.57142857142</v>
      </c>
      <c r="J8">
        <f>(Planilha1!J8+Planilha2!J8+Planilha3!J8+Planilha4!J8+Planilha5!J8+Planilha6!J8+Planilha7!J8)/7</f>
        <v>253538</v>
      </c>
    </row>
    <row r="9" spans="2:10" x14ac:dyDescent="0.25">
      <c r="B9">
        <f>(Planilha1!B9+Planilha2!B9+Planilha3!B9+Planilha4!B9+Planilha5!B9+Planilha6!B9+Planilha7!B9)/7</f>
        <v>291822.71428571426</v>
      </c>
      <c r="C9">
        <f>(Planilha1!C9+Planilha2!C9+Planilha3!C9+Planilha4!C9+Planilha5!C9+Planilha6!C9+Planilha7!C9)/7</f>
        <v>289856.28571428574</v>
      </c>
      <c r="D9">
        <f>(Planilha1!D9+Planilha2!D9+Planilha3!D9+Planilha4!D9+Planilha5!D9+Planilha6!D9+Planilha7!D9)/7</f>
        <v>290794.14285714284</v>
      </c>
      <c r="E9">
        <f>(Planilha1!E9+Planilha2!E9+Planilha3!E9+Planilha4!E9+Planilha5!E9+Planilha6!E9+Planilha7!E9)/7</f>
        <v>286039.85714285716</v>
      </c>
      <c r="F9">
        <f>(Planilha1!F9+Planilha2!F9+Planilha3!F9+Planilha4!F9+Planilha5!F9+Planilha6!F9+Planilha7!F9)/7</f>
        <v>288552.28571428574</v>
      </c>
      <c r="G9">
        <f>(Planilha1!G9+Planilha2!G9+Planilha3!G9+Planilha4!G9+Planilha5!G9+Planilha6!G9+Planilha7!G9)/7</f>
        <v>287302.42857142858</v>
      </c>
      <c r="H9">
        <f>(Planilha1!H9+Planilha2!H9+Planilha3!H9+Planilha4!H9+Planilha5!H9+Planilha6!H9+Planilha7!H9)/7</f>
        <v>288619.57142857142</v>
      </c>
      <c r="I9">
        <f>(Planilha1!I9+Planilha2!I9+Planilha3!I9+Planilha4!I9+Planilha5!I9+Planilha6!I9+Planilha7!I9)/7</f>
        <v>287423.14285714284</v>
      </c>
      <c r="J9">
        <f>(Planilha1!J9+Planilha2!J9+Planilha3!J9+Planilha4!J9+Planilha5!J9+Planilha6!J9+Planilha7!J9)/7</f>
        <v>288155</v>
      </c>
    </row>
    <row r="10" spans="2:10" x14ac:dyDescent="0.25">
      <c r="B10">
        <f>(Planilha1!B10+Planilha2!B10+Planilha3!B10+Planilha4!B10+Planilha5!B10+Planilha6!B10+Planilha7!B10)/7</f>
        <v>286986.14285714284</v>
      </c>
      <c r="C10">
        <f>(Planilha1!C10+Planilha2!C10+Planilha3!C10+Planilha4!C10+Planilha5!C10+Planilha6!C10+Planilha7!C10)/7</f>
        <v>283250.42857142858</v>
      </c>
      <c r="D10">
        <f>(Planilha1!D10+Planilha2!D10+Planilha3!D10+Planilha4!D10+Planilha5!D10+Planilha6!D10+Planilha7!D10)/7</f>
        <v>283688.85714285716</v>
      </c>
      <c r="E10">
        <f>(Planilha1!E10+Planilha2!E10+Planilha3!E10+Planilha4!E10+Planilha5!E10+Planilha6!E10+Planilha7!E10)/7</f>
        <v>284490.42857142858</v>
      </c>
      <c r="F10">
        <f>(Planilha1!F10+Planilha2!F10+Planilha3!F10+Planilha4!F10+Planilha5!F10+Planilha6!F10+Planilha7!F10)/7</f>
        <v>284296.42857142858</v>
      </c>
      <c r="G10">
        <f>(Planilha1!G10+Planilha2!G10+Planilha3!G10+Planilha4!G10+Planilha5!G10+Planilha6!G10+Planilha7!G10)/7</f>
        <v>285321.42857142858</v>
      </c>
      <c r="H10">
        <f>(Planilha1!H10+Planilha2!H10+Planilha3!H10+Planilha4!H10+Planilha5!H10+Planilha6!H10+Planilha7!H10)/7</f>
        <v>282789.71428571426</v>
      </c>
      <c r="I10">
        <f>(Planilha1!I10+Planilha2!I10+Planilha3!I10+Planilha4!I10+Planilha5!I10+Planilha6!I10+Planilha7!I10)/7</f>
        <v>282331.71428571426</v>
      </c>
      <c r="J10">
        <f>(Planilha1!J10+Planilha2!J10+Planilha3!J10+Planilha4!J10+Planilha5!J10+Planilha6!J10+Planilha7!J10)/7</f>
        <v>283094.85714285716</v>
      </c>
    </row>
    <row r="11" spans="2:10" x14ac:dyDescent="0.25">
      <c r="B11">
        <f>(Planilha1!B11+Planilha2!B11+Planilha3!B11+Planilha4!B11+Planilha5!B11+Planilha6!B11+Planilha7!B11)/7</f>
        <v>323166</v>
      </c>
      <c r="C11">
        <f>(Planilha1!C11+Planilha2!C11+Planilha3!C11+Planilha4!C11+Planilha5!C11+Planilha6!C11+Planilha7!C11)/7</f>
        <v>321601.57142857142</v>
      </c>
      <c r="D11">
        <f>(Planilha1!D11+Planilha2!D11+Planilha3!D11+Planilha4!D11+Planilha5!D11+Planilha6!D11+Planilha7!D11)/7</f>
        <v>322404.28571428574</v>
      </c>
      <c r="E11">
        <f>(Planilha1!E11+Planilha2!E11+Planilha3!E11+Planilha4!E11+Planilha5!E11+Planilha6!E11+Planilha7!E11)/7</f>
        <v>318595.14285714284</v>
      </c>
      <c r="F11">
        <f>(Planilha1!F11+Planilha2!F11+Planilha3!F11+Planilha4!F11+Planilha5!F11+Planilha6!F11+Planilha7!F11)/7</f>
        <v>317243.85714285716</v>
      </c>
      <c r="G11">
        <f>(Planilha1!G11+Planilha2!G11+Planilha3!G11+Planilha4!G11+Planilha5!G11+Planilha6!G11+Planilha7!G11)/7</f>
        <v>315574.71428571426</v>
      </c>
      <c r="H11">
        <f>(Planilha1!H11+Planilha2!H11+Planilha3!H11+Planilha4!H11+Planilha5!H11+Planilha6!H11+Planilha7!H11)/7</f>
        <v>318792.42857142858</v>
      </c>
      <c r="I11">
        <f>(Planilha1!I11+Planilha2!I11+Planilha3!I11+Planilha4!I11+Planilha5!I11+Planilha6!I11+Planilha7!I11)/7</f>
        <v>317413</v>
      </c>
      <c r="J11">
        <f>(Planilha1!J11+Planilha2!J11+Planilha3!J11+Planilha4!J11+Planilha5!J11+Planilha6!J11+Planilha7!J11)/7</f>
        <v>320401.28571428574</v>
      </c>
    </row>
    <row r="12" spans="2:10" x14ac:dyDescent="0.25">
      <c r="B12">
        <f>(Planilha1!B12+Planilha2!B12+Planilha3!B12+Planilha4!B12+Planilha5!B12+Planilha6!B12+Planilha7!B12)/7</f>
        <v>288733.42857142858</v>
      </c>
      <c r="C12">
        <f>(Planilha1!C12+Planilha2!C12+Planilha3!C12+Planilha4!C12+Planilha5!C12+Planilha6!C12+Planilha7!C12)/7</f>
        <v>287352.42857142858</v>
      </c>
      <c r="D12">
        <f>(Planilha1!D12+Planilha2!D12+Planilha3!D12+Planilha4!D12+Planilha5!D12+Planilha6!D12+Planilha7!D12)/7</f>
        <v>287680.71428571426</v>
      </c>
      <c r="E12">
        <f>(Planilha1!E12+Planilha2!E12+Planilha3!E12+Planilha4!E12+Planilha5!E12+Planilha6!E12+Planilha7!E12)/7</f>
        <v>285597</v>
      </c>
      <c r="F12">
        <f>(Planilha1!F12+Planilha2!F12+Planilha3!F12+Planilha4!F12+Planilha5!F12+Planilha6!F12+Planilha7!F12)/7</f>
        <v>285054</v>
      </c>
      <c r="G12">
        <f>(Planilha1!G12+Planilha2!G12+Planilha3!G12+Planilha4!G12+Planilha5!G12+Planilha6!G12+Planilha7!G12)/7</f>
        <v>287946.85714285716</v>
      </c>
      <c r="H12">
        <f>(Planilha1!H12+Planilha2!H12+Planilha3!H12+Planilha4!H12+Planilha5!H12+Planilha6!H12+Planilha7!H12)/7</f>
        <v>285640.14285714284</v>
      </c>
      <c r="I12">
        <f>(Planilha1!I12+Planilha2!I12+Planilha3!I12+Planilha4!I12+Planilha5!I12+Planilha6!I12+Planilha7!I12)/7</f>
        <v>283218</v>
      </c>
      <c r="J12">
        <f>(Planilha1!J12+Planilha2!J12+Planilha3!J12+Planilha4!J12+Planilha5!J12+Planilha6!J12+Planilha7!J12)/7</f>
        <v>285660.42857142858</v>
      </c>
    </row>
    <row r="13" spans="2:10" x14ac:dyDescent="0.25">
      <c r="B13">
        <f>(Planilha1!B13+Planilha2!B13+Planilha3!B13+Planilha4!B13+Planilha5!B13+Planilha6!B13+Planilha7!B13)/7</f>
        <v>272743.14285714284</v>
      </c>
      <c r="C13">
        <f>(Planilha1!C13+Planilha2!C13+Planilha3!C13+Planilha4!C13+Planilha5!C13+Planilha6!C13+Planilha7!C13)/7</f>
        <v>271351.28571428574</v>
      </c>
      <c r="D13">
        <f>(Planilha1!D13+Planilha2!D13+Planilha3!D13+Planilha4!D13+Planilha5!D13+Planilha6!D13+Planilha7!D13)/7</f>
        <v>271442.28571428574</v>
      </c>
      <c r="E13">
        <f>(Planilha1!E13+Planilha2!E13+Planilha3!E13+Planilha4!E13+Planilha5!E13+Planilha6!E13+Planilha7!E13)/7</f>
        <v>270234.71428571426</v>
      </c>
      <c r="F13">
        <f>(Planilha1!F13+Planilha2!F13+Planilha3!F13+Planilha4!F13+Planilha5!F13+Planilha6!F13+Planilha7!F13)/7</f>
        <v>269621.85714285716</v>
      </c>
      <c r="G13">
        <f>(Planilha1!G13+Planilha2!G13+Planilha3!G13+Planilha4!G13+Planilha5!G13+Planilha6!G13+Planilha7!G13)/7</f>
        <v>269852.71428571426</v>
      </c>
      <c r="H13">
        <f>(Planilha1!H13+Planilha2!H13+Planilha3!H13+Planilha4!H13+Planilha5!H13+Planilha6!H13+Planilha7!H13)/7</f>
        <v>266029.14285714284</v>
      </c>
      <c r="I13">
        <f>(Planilha1!I13+Planilha2!I13+Planilha3!I13+Planilha4!I13+Planilha5!I13+Planilha6!I13+Planilha7!I13)/7</f>
        <v>268713</v>
      </c>
      <c r="J13">
        <f>(Planilha1!J13+Planilha2!J13+Planilha3!J13+Planilha4!J13+Planilha5!J13+Planilha6!J13+Planilha7!J13)/7</f>
        <v>266637.85714285716</v>
      </c>
    </row>
    <row r="14" spans="2:10" x14ac:dyDescent="0.25">
      <c r="B14">
        <f>(Planilha1!B14+Planilha2!B14+Planilha3!B14+Planilha4!B14+Planilha5!B14+Planilha6!B14+Planilha7!B14)/7</f>
        <v>315558.42857142858</v>
      </c>
      <c r="C14">
        <f>(Planilha1!C14+Planilha2!C14+Planilha3!C14+Planilha4!C14+Planilha5!C14+Planilha6!C14+Planilha7!C14)/7</f>
        <v>315961</v>
      </c>
      <c r="D14">
        <f>(Planilha1!D14+Planilha2!D14+Planilha3!D14+Planilha4!D14+Planilha5!D14+Planilha6!D14+Planilha7!D14)/7</f>
        <v>315842.57142857142</v>
      </c>
      <c r="E14">
        <f>(Planilha1!E14+Planilha2!E14+Planilha3!E14+Planilha4!E14+Planilha5!E14+Planilha6!E14+Planilha7!E14)/7</f>
        <v>312972.14285714284</v>
      </c>
      <c r="F14">
        <f>(Planilha1!F14+Planilha2!F14+Planilha3!F14+Planilha4!F14+Planilha5!F14+Planilha6!F14+Planilha7!F14)/7</f>
        <v>310275.28571428574</v>
      </c>
      <c r="G14">
        <f>(Planilha1!G14+Planilha2!G14+Planilha3!G14+Planilha4!G14+Planilha5!G14+Planilha6!G14+Planilha7!G14)/7</f>
        <v>310567.57142857142</v>
      </c>
      <c r="H14">
        <f>(Planilha1!H14+Planilha2!H14+Planilha3!H14+Planilha4!H14+Planilha5!H14+Planilha6!H14+Planilha7!H14)/7</f>
        <v>308670.71428571426</v>
      </c>
      <c r="I14">
        <f>(Planilha1!I14+Planilha2!I14+Planilha3!I14+Planilha4!I14+Planilha5!I14+Planilha6!I14+Planilha7!I14)/7</f>
        <v>309587.85714285716</v>
      </c>
      <c r="J14">
        <f>(Planilha1!J14+Planilha2!J14+Planilha3!J14+Planilha4!J14+Planilha5!J14+Planilha6!J14+Planilha7!J14)/7</f>
        <v>308446.71428571426</v>
      </c>
    </row>
    <row r="15" spans="2:10" x14ac:dyDescent="0.25">
      <c r="B15">
        <f>(Planilha1!B15+Planilha2!B15+Planilha3!B15+Planilha4!B15+Planilha5!B15+Planilha6!B15+Planilha7!B15)/7</f>
        <v>321330.85714285716</v>
      </c>
      <c r="C15">
        <f>(Planilha1!C15+Planilha2!C15+Planilha3!C15+Planilha4!C15+Planilha5!C15+Planilha6!C15+Planilha7!C15)/7</f>
        <v>321524.71428571426</v>
      </c>
      <c r="D15">
        <f>(Planilha1!D15+Planilha2!D15+Planilha3!D15+Planilha4!D15+Planilha5!D15+Planilha6!D15+Planilha7!D15)/7</f>
        <v>320257.71428571426</v>
      </c>
      <c r="E15">
        <f>(Planilha1!E15+Planilha2!E15+Planilha3!E15+Planilha4!E15+Planilha5!E15+Planilha6!E15+Planilha7!E15)/7</f>
        <v>311374.85714285716</v>
      </c>
      <c r="F15">
        <f>(Planilha1!F15+Planilha2!F15+Planilha3!F15+Planilha4!F15+Planilha5!F15+Planilha6!F15+Planilha7!F15)/7</f>
        <v>313009.71428571426</v>
      </c>
      <c r="G15">
        <f>(Planilha1!G15+Planilha2!G15+Planilha3!G15+Planilha4!G15+Planilha5!G15+Planilha6!G15+Planilha7!G15)/7</f>
        <v>312445.57142857142</v>
      </c>
      <c r="H15">
        <f>(Planilha1!H15+Planilha2!H15+Planilha3!H15+Planilha4!H15+Planilha5!H15+Planilha6!H15+Planilha7!H15)/7</f>
        <v>310593.85714285716</v>
      </c>
      <c r="I15">
        <f>(Planilha1!I15+Planilha2!I15+Planilha3!I15+Planilha4!I15+Planilha5!I15+Planilha6!I15+Planilha7!I15)/7</f>
        <v>306090</v>
      </c>
      <c r="J15">
        <f>(Planilha1!J15+Planilha2!J15+Planilha3!J15+Planilha4!J15+Planilha5!J15+Planilha6!J15+Planilha7!J15)/7</f>
        <v>308998</v>
      </c>
    </row>
    <row r="16" spans="2:10" x14ac:dyDescent="0.25">
      <c r="B16">
        <f>(Planilha1!B16+Planilha2!B16+Planilha3!B16+Planilha4!B16+Planilha5!B16+Planilha6!B16+Planilha7!B16)/7</f>
        <v>288291.71428571426</v>
      </c>
      <c r="C16">
        <f>(Planilha1!C16+Planilha2!C16+Planilha3!C16+Planilha4!C16+Planilha5!C16+Planilha6!C16+Planilha7!C16)/7</f>
        <v>285327.85714285716</v>
      </c>
      <c r="D16">
        <f>(Planilha1!D16+Planilha2!D16+Planilha3!D16+Planilha4!D16+Planilha5!D16+Planilha6!D16+Planilha7!D16)/7</f>
        <v>287466.28571428574</v>
      </c>
      <c r="E16">
        <f>(Planilha1!E16+Planilha2!E16+Planilha3!E16+Planilha4!E16+Planilha5!E16+Planilha6!E16+Planilha7!E16)/7</f>
        <v>285090.85714285716</v>
      </c>
      <c r="F16">
        <f>(Planilha1!F16+Planilha2!F16+Planilha3!F16+Planilha4!F16+Planilha5!F16+Planilha6!F16+Planilha7!F16)/7</f>
        <v>287418.14285714284</v>
      </c>
      <c r="G16">
        <f>(Planilha1!G16+Planilha2!G16+Planilha3!G16+Planilha4!G16+Planilha5!G16+Planilha6!G16+Planilha7!G16)/7</f>
        <v>284040.71428571426</v>
      </c>
      <c r="H16">
        <f>(Planilha1!H16+Planilha2!H16+Planilha3!H16+Planilha4!H16+Planilha5!H16+Planilha6!H16+Planilha7!H16)/7</f>
        <v>283241.85714285716</v>
      </c>
      <c r="I16">
        <f>(Planilha1!I16+Planilha2!I16+Planilha3!I16+Planilha4!I16+Planilha5!I16+Planilha6!I16+Planilha7!I16)/7</f>
        <v>284635.57142857142</v>
      </c>
      <c r="J16">
        <f>(Planilha1!J16+Planilha2!J16+Planilha3!J16+Planilha4!J16+Planilha5!J16+Planilha6!J16+Planilha7!J16)/7</f>
        <v>283935.14285714284</v>
      </c>
    </row>
    <row r="17" spans="2:10" x14ac:dyDescent="0.25">
      <c r="B17">
        <f>(Planilha1!B17+Planilha2!B17+Planilha3!B17+Planilha4!B17+Planilha5!B17+Planilha6!B17+Planilha7!B17)/7</f>
        <v>217952.57142857142</v>
      </c>
      <c r="C17">
        <f>(Planilha1!C17+Planilha2!C17+Planilha3!C17+Planilha4!C17+Planilha5!C17+Planilha6!C17+Planilha7!C17)/7</f>
        <v>218204.85714285713</v>
      </c>
      <c r="D17">
        <f>(Planilha1!D17+Planilha2!D17+Planilha3!D17+Planilha4!D17+Planilha5!D17+Planilha6!D17+Planilha7!D17)/7</f>
        <v>218147.71428571429</v>
      </c>
      <c r="E17">
        <f>(Planilha1!E17+Planilha2!E17+Planilha3!E17+Planilha4!E17+Planilha5!E17+Planilha6!E17+Planilha7!E17)/7</f>
        <v>217307.57142857142</v>
      </c>
      <c r="F17">
        <f>(Planilha1!F17+Planilha2!F17+Planilha3!F17+Planilha4!F17+Planilha5!F17+Planilha6!F17+Planilha7!F17)/7</f>
        <v>215280.57142857142</v>
      </c>
      <c r="G17">
        <f>(Planilha1!G17+Planilha2!G17+Planilha3!G17+Planilha4!G17+Planilha5!G17+Planilha6!G17+Planilha7!G17)/7</f>
        <v>214332.28571428571</v>
      </c>
      <c r="H17">
        <f>(Planilha1!H17+Planilha2!H17+Planilha3!H17+Planilha4!H17+Planilha5!H17+Planilha6!H17+Planilha7!H17)/7</f>
        <v>214689.28571428571</v>
      </c>
      <c r="I17">
        <f>(Planilha1!I17+Planilha2!I17+Planilha3!I17+Planilha4!I17+Planilha5!I17+Planilha6!I17+Planilha7!I17)/7</f>
        <v>215427</v>
      </c>
      <c r="J17">
        <f>(Planilha1!J17+Planilha2!J17+Planilha3!J17+Planilha4!J17+Planilha5!J17+Planilha6!J17+Planilha7!J17)/7</f>
        <v>214799.57142857142</v>
      </c>
    </row>
    <row r="18" spans="2:10" x14ac:dyDescent="0.25">
      <c r="B18">
        <f>(Planilha1!B18+Planilha2!B18+Planilha3!B18+Planilha4!B18+Planilha5!B18+Planilha6!B18+Planilha7!B18)/7</f>
        <v>254735.71428571429</v>
      </c>
      <c r="C18">
        <f>(Planilha1!C18+Planilha2!C18+Planilha3!C18+Planilha4!C18+Planilha5!C18+Planilha6!C18+Planilha7!C18)/7</f>
        <v>255467.28571428571</v>
      </c>
      <c r="D18">
        <f>(Planilha1!D18+Planilha2!D18+Planilha3!D18+Planilha4!D18+Planilha5!D18+Planilha6!D18+Planilha7!D18)/7</f>
        <v>252493.85714285713</v>
      </c>
      <c r="E18">
        <f>(Planilha1!E18+Planilha2!E18+Planilha3!E18+Planilha4!E18+Planilha5!E18+Planilha6!E18+Planilha7!E18)/7</f>
        <v>251360.85714285713</v>
      </c>
      <c r="F18">
        <f>(Planilha1!F18+Planilha2!F18+Planilha3!F18+Planilha4!F18+Planilha5!F18+Planilha6!F18+Planilha7!F18)/7</f>
        <v>250900.14285714287</v>
      </c>
      <c r="G18">
        <f>(Planilha1!G18+Planilha2!G18+Planilha3!G18+Planilha4!G18+Planilha5!G18+Planilha6!G18+Planilha7!G18)/7</f>
        <v>251372.28571428571</v>
      </c>
      <c r="H18">
        <f>(Planilha1!H18+Planilha2!H18+Planilha3!H18+Planilha4!H18+Planilha5!H18+Planilha6!H18+Planilha7!H18)/7</f>
        <v>249280.28571428571</v>
      </c>
      <c r="I18">
        <f>(Planilha1!I18+Planilha2!I18+Planilha3!I18+Planilha4!I18+Planilha5!I18+Planilha6!I18+Planilha7!I18)/7</f>
        <v>249809.14285714287</v>
      </c>
      <c r="J18">
        <f>(Planilha1!J18+Planilha2!J18+Planilha3!J18+Planilha4!J18+Planilha5!J18+Planilha6!J18+Planilha7!J18)/7</f>
        <v>251117</v>
      </c>
    </row>
    <row r="19" spans="2:10" x14ac:dyDescent="0.25">
      <c r="B19">
        <f>(Planilha1!B19+Planilha2!B19+Planilha3!B19+Planilha4!B19+Planilha5!B19+Planilha6!B19+Planilha7!B19)/7</f>
        <v>247927.42857142858</v>
      </c>
      <c r="C19">
        <f>(Planilha1!C19+Planilha2!C19+Planilha3!C19+Planilha4!C19+Planilha5!C19+Planilha6!C19+Planilha7!C19)/7</f>
        <v>247445.85714285713</v>
      </c>
      <c r="D19">
        <f>(Planilha1!D19+Planilha2!D19+Planilha3!D19+Planilha4!D19+Planilha5!D19+Planilha6!D19+Planilha7!D19)/7</f>
        <v>248342</v>
      </c>
      <c r="E19">
        <f>(Planilha1!E19+Planilha2!E19+Planilha3!E19+Planilha4!E19+Planilha5!E19+Planilha6!E19+Planilha7!E19)/7</f>
        <v>247034.28571428571</v>
      </c>
      <c r="F19">
        <f>(Planilha1!F19+Planilha2!F19+Planilha3!F19+Planilha4!F19+Planilha5!F19+Planilha6!F19+Planilha7!F19)/7</f>
        <v>246984</v>
      </c>
      <c r="G19">
        <f>(Planilha1!G19+Planilha2!G19+Planilha3!G19+Planilha4!G19+Planilha5!G19+Planilha6!G19+Planilha7!G19)/7</f>
        <v>245212.85714285713</v>
      </c>
      <c r="H19">
        <f>(Planilha1!H19+Planilha2!H19+Planilha3!H19+Planilha4!H19+Planilha5!H19+Planilha6!H19+Planilha7!H19)/7</f>
        <v>244087.85714285713</v>
      </c>
      <c r="I19">
        <f>(Planilha1!I19+Planilha2!I19+Planilha3!I19+Planilha4!I19+Planilha5!I19+Planilha6!I19+Planilha7!I19)/7</f>
        <v>245554.85714285713</v>
      </c>
      <c r="J19">
        <f>(Planilha1!J19+Planilha2!J19+Planilha3!J19+Planilha4!J19+Planilha5!J19+Planilha6!J19+Planilha7!J19)/7</f>
        <v>244190.28571428571</v>
      </c>
    </row>
    <row r="20" spans="2:10" x14ac:dyDescent="0.25">
      <c r="B20">
        <f>(Planilha1!B20+Planilha2!B20+Planilha3!B20+Planilha4!B20+Planilha5!B20+Planilha6!B20+Planilha7!B20)/7</f>
        <v>314359.14285714284</v>
      </c>
      <c r="C20">
        <f>(Planilha1!C20+Planilha2!C20+Planilha3!C20+Planilha4!C20+Planilha5!C20+Planilha6!C20+Planilha7!C20)/7</f>
        <v>315280.71428571426</v>
      </c>
      <c r="D20">
        <f>(Planilha1!D20+Planilha2!D20+Planilha3!D20+Planilha4!D20+Planilha5!D20+Planilha6!D20+Planilha7!D20)/7</f>
        <v>315732.85714285716</v>
      </c>
      <c r="E20">
        <f>(Planilha1!E20+Planilha2!E20+Planilha3!E20+Planilha4!E20+Planilha5!E20+Planilha6!E20+Planilha7!E20)/7</f>
        <v>316021.14285714284</v>
      </c>
      <c r="F20">
        <f>(Planilha1!F20+Planilha2!F20+Planilha3!F20+Planilha4!F20+Planilha5!F20+Planilha6!F20+Planilha7!F20)/7</f>
        <v>313720.71428571426</v>
      </c>
      <c r="G20">
        <f>(Planilha1!G20+Planilha2!G20+Planilha3!G20+Planilha4!G20+Planilha5!G20+Planilha6!G20+Planilha7!G20)/7</f>
        <v>313599.85714285716</v>
      </c>
      <c r="H20">
        <f>(Planilha1!H20+Planilha2!H20+Planilha3!H20+Planilha4!H20+Planilha5!H20+Planilha6!H20+Planilha7!H20)/7</f>
        <v>313113.57142857142</v>
      </c>
      <c r="I20">
        <f>(Planilha1!I20+Planilha2!I20+Planilha3!I20+Planilha4!I20+Planilha5!I20+Planilha6!I20+Planilha7!I20)/7</f>
        <v>313399.57142857142</v>
      </c>
      <c r="J20">
        <f>(Planilha1!J20+Planilha2!J20+Planilha3!J20+Planilha4!J20+Planilha5!J20+Planilha6!J20+Planilha7!J20)/7</f>
        <v>314105</v>
      </c>
    </row>
    <row r="21" spans="2:10" x14ac:dyDescent="0.25">
      <c r="B21">
        <f>(Planilha1!B21+Planilha2!B21+Planilha3!B21+Planilha4!B21+Planilha5!B21+Planilha6!B21+Planilha7!B21)/7</f>
        <v>268761.85714285716</v>
      </c>
      <c r="C21">
        <f>(Planilha1!C21+Planilha2!C21+Planilha3!C21+Planilha4!C21+Planilha5!C21+Planilha6!C21+Planilha7!C21)/7</f>
        <v>269580.57142857142</v>
      </c>
      <c r="D21">
        <f>(Planilha1!D21+Planilha2!D21+Planilha3!D21+Planilha4!D21+Planilha5!D21+Planilha6!D21+Planilha7!D21)/7</f>
        <v>268156.14285714284</v>
      </c>
      <c r="E21">
        <f>(Planilha1!E21+Planilha2!E21+Planilha3!E21+Planilha4!E21+Planilha5!E21+Planilha6!E21+Planilha7!E21)/7</f>
        <v>267569</v>
      </c>
      <c r="F21">
        <f>(Planilha1!F21+Planilha2!F21+Planilha3!F21+Planilha4!F21+Planilha5!F21+Planilha6!F21+Planilha7!F21)/7</f>
        <v>267206.57142857142</v>
      </c>
      <c r="G21">
        <f>(Planilha1!G21+Planilha2!G21+Planilha3!G21+Planilha4!G21+Planilha5!G21+Planilha6!G21+Planilha7!G21)/7</f>
        <v>267709.14285714284</v>
      </c>
      <c r="H21">
        <f>(Planilha1!H21+Planilha2!H21+Planilha3!H21+Planilha4!H21+Planilha5!H21+Planilha6!H21+Planilha7!H21)/7</f>
        <v>266041.57142857142</v>
      </c>
      <c r="I21">
        <f>(Planilha1!I21+Planilha2!I21+Planilha3!I21+Planilha4!I21+Planilha5!I21+Planilha6!I21+Planilha7!I21)/7</f>
        <v>266266.71428571426</v>
      </c>
      <c r="J21">
        <f>(Planilha1!J21+Planilha2!J21+Planilha3!J21+Planilha4!J21+Planilha5!J21+Planilha6!J21+Planilha7!J21)/7</f>
        <v>264494.85714285716</v>
      </c>
    </row>
    <row r="22" spans="2:10" x14ac:dyDescent="0.25">
      <c r="B22">
        <f>(Planilha1!B22+Planilha2!B22+Planilha3!B22+Planilha4!B22+Planilha5!B22+Planilha6!B22+Planilha7!B22)/7</f>
        <v>256864.71428571429</v>
      </c>
      <c r="C22">
        <f>(Planilha1!C22+Planilha2!C22+Planilha3!C22+Planilha4!C22+Planilha5!C22+Planilha6!C22+Planilha7!C22)/7</f>
        <v>259495.14285714287</v>
      </c>
      <c r="D22">
        <f>(Planilha1!D22+Planilha2!D22+Planilha3!D22+Planilha4!D22+Planilha5!D22+Planilha6!D22+Planilha7!D22)/7</f>
        <v>256313.57142857142</v>
      </c>
      <c r="E22">
        <f>(Planilha1!E22+Planilha2!E22+Planilha3!E22+Planilha4!E22+Planilha5!E22+Planilha6!E22+Planilha7!E22)/7</f>
        <v>254111.14285714287</v>
      </c>
      <c r="F22">
        <f>(Planilha1!F22+Planilha2!F22+Planilha3!F22+Planilha4!F22+Planilha5!F22+Planilha6!F22+Planilha7!F22)/7</f>
        <v>253799.28571428571</v>
      </c>
      <c r="G22">
        <f>(Planilha1!G22+Planilha2!G22+Planilha3!G22+Planilha4!G22+Planilha5!G22+Planilha6!G22+Planilha7!G22)/7</f>
        <v>254209.71428571429</v>
      </c>
      <c r="H22">
        <f>(Planilha1!H22+Planilha2!H22+Planilha3!H22+Planilha4!H22+Planilha5!H22+Planilha6!H22+Planilha7!H22)/7</f>
        <v>253157.42857142858</v>
      </c>
      <c r="I22">
        <f>(Planilha1!I22+Planilha2!I22+Planilha3!I22+Planilha4!I22+Planilha5!I22+Planilha6!I22+Planilha7!I22)/7</f>
        <v>253613</v>
      </c>
      <c r="J22">
        <f>(Planilha1!J22+Planilha2!J22+Planilha3!J22+Planilha4!J22+Planilha5!J22+Planilha6!J22+Planilha7!J22)/7</f>
        <v>252507.42857142858</v>
      </c>
    </row>
    <row r="23" spans="2:10" x14ac:dyDescent="0.25">
      <c r="B23">
        <f>(Planilha1!B23+Planilha2!B23+Planilha3!B23+Planilha4!B23+Planilha5!B23+Planilha6!B23+Planilha7!B23)/7</f>
        <v>303454.85714285716</v>
      </c>
      <c r="C23">
        <f>(Planilha1!C23+Planilha2!C23+Planilha3!C23+Planilha4!C23+Planilha5!C23+Planilha6!C23+Planilha7!C23)/7</f>
        <v>305357.42857142858</v>
      </c>
      <c r="D23">
        <f>(Planilha1!D23+Planilha2!D23+Planilha3!D23+Planilha4!D23+Planilha5!D23+Planilha6!D23+Planilha7!D23)/7</f>
        <v>302982.71428571426</v>
      </c>
      <c r="E23">
        <f>(Planilha1!E23+Planilha2!E23+Planilha3!E23+Planilha4!E23+Planilha5!E23+Planilha6!E23+Planilha7!E23)/7</f>
        <v>298217.85714285716</v>
      </c>
      <c r="F23">
        <f>(Planilha1!F23+Planilha2!F23+Planilha3!F23+Planilha4!F23+Planilha5!F23+Planilha6!F23+Planilha7!F23)/7</f>
        <v>297657.28571428574</v>
      </c>
      <c r="G23">
        <f>(Planilha1!G23+Planilha2!G23+Planilha3!G23+Planilha4!G23+Planilha5!G23+Planilha6!G23+Planilha7!G23)/7</f>
        <v>299702.28571428574</v>
      </c>
      <c r="H23">
        <f>(Planilha1!H23+Planilha2!H23+Planilha3!H23+Planilha4!H23+Planilha5!H23+Planilha6!H23+Planilha7!H23)/7</f>
        <v>297055.85714285716</v>
      </c>
      <c r="I23">
        <f>(Planilha1!I23+Planilha2!I23+Planilha3!I23+Planilha4!I23+Planilha5!I23+Planilha6!I23+Planilha7!I23)/7</f>
        <v>298694.71428571426</v>
      </c>
      <c r="J23">
        <f>(Planilha1!J23+Planilha2!J23+Planilha3!J23+Planilha4!J23+Planilha5!J23+Planilha6!J23+Planilha7!J23)/7</f>
        <v>297947.85714285716</v>
      </c>
    </row>
    <row r="24" spans="2:10" x14ac:dyDescent="0.25">
      <c r="B24">
        <f>(Planilha1!B24+Planilha2!B24+Planilha3!B24+Planilha4!B24+Planilha5!B24+Planilha6!B24+Planilha7!B24)/7</f>
        <v>297133.14285714284</v>
      </c>
      <c r="C24">
        <f>(Planilha1!C24+Planilha2!C24+Planilha3!C24+Planilha4!C24+Planilha5!C24+Planilha6!C24+Planilha7!C24)/7</f>
        <v>297771.85714285716</v>
      </c>
      <c r="D24">
        <f>(Planilha1!D24+Planilha2!D24+Planilha3!D24+Planilha4!D24+Planilha5!D24+Planilha6!D24+Planilha7!D24)/7</f>
        <v>301550.42857142858</v>
      </c>
      <c r="E24">
        <f>(Planilha1!E24+Planilha2!E24+Planilha3!E24+Planilha4!E24+Planilha5!E24+Planilha6!E24+Planilha7!E24)/7</f>
        <v>292244.57142857142</v>
      </c>
      <c r="F24">
        <f>(Planilha1!F24+Planilha2!F24+Planilha3!F24+Planilha4!F24+Planilha5!F24+Planilha6!F24+Planilha7!F24)/7</f>
        <v>294055.14285714284</v>
      </c>
      <c r="G24">
        <f>(Planilha1!G24+Planilha2!G24+Planilha3!G24+Planilha4!G24+Planilha5!G24+Planilha6!G24+Planilha7!G24)/7</f>
        <v>293531</v>
      </c>
      <c r="H24">
        <f>(Planilha1!H24+Planilha2!H24+Planilha3!H24+Planilha4!H24+Planilha5!H24+Planilha6!H24+Planilha7!H24)/7</f>
        <v>290607.42857142858</v>
      </c>
      <c r="I24">
        <f>(Planilha1!I24+Planilha2!I24+Planilha3!I24+Planilha4!I24+Planilha5!I24+Planilha6!I24+Planilha7!I24)/7</f>
        <v>294390</v>
      </c>
      <c r="J24">
        <f>(Planilha1!J24+Planilha2!J24+Planilha3!J24+Planilha4!J24+Planilha5!J24+Planilha6!J24+Planilha7!J24)/7</f>
        <v>294878</v>
      </c>
    </row>
    <row r="25" spans="2:10" x14ac:dyDescent="0.25">
      <c r="B25">
        <f>(Planilha1!B25+Planilha2!B25+Planilha3!B25+Planilha4!B25+Planilha5!B25+Planilha6!B25+Planilha7!B25)/7</f>
        <v>280396.42857142858</v>
      </c>
      <c r="C25">
        <f>(Planilha1!C25+Planilha2!C25+Planilha3!C25+Planilha4!C25+Planilha5!C25+Planilha6!C25+Planilha7!C25)/7</f>
        <v>278337.28571428574</v>
      </c>
      <c r="D25">
        <f>(Planilha1!D25+Planilha2!D25+Planilha3!D25+Planilha4!D25+Planilha5!D25+Planilha6!D25+Planilha7!D25)/7</f>
        <v>280679.42857142858</v>
      </c>
      <c r="E25">
        <f>(Planilha1!E25+Planilha2!E25+Planilha3!E25+Planilha4!E25+Planilha5!E25+Planilha6!E25+Planilha7!E25)/7</f>
        <v>281015.28571428574</v>
      </c>
      <c r="F25">
        <f>(Planilha1!F25+Planilha2!F25+Planilha3!F25+Planilha4!F25+Planilha5!F25+Planilha6!F25+Planilha7!F25)/7</f>
        <v>279173</v>
      </c>
      <c r="G25">
        <f>(Planilha1!G25+Planilha2!G25+Planilha3!G25+Planilha4!G25+Planilha5!G25+Planilha6!G25+Planilha7!G25)/7</f>
        <v>278862.57142857142</v>
      </c>
      <c r="H25">
        <f>(Planilha1!H25+Planilha2!H25+Planilha3!H25+Planilha4!H25+Planilha5!H25+Planilha6!H25+Planilha7!H25)/7</f>
        <v>280882.14285714284</v>
      </c>
      <c r="I25">
        <f>(Planilha1!I25+Planilha2!I25+Planilha3!I25+Planilha4!I25+Planilha5!I25+Planilha6!I25+Planilha7!I25)/7</f>
        <v>277492.28571428574</v>
      </c>
      <c r="J25">
        <f>(Planilha1!J25+Planilha2!J25+Planilha3!J25+Planilha4!J25+Planilha5!J25+Planilha6!J25+Planilha7!J25)/7</f>
        <v>278084.42857142858</v>
      </c>
    </row>
    <row r="26" spans="2:10" x14ac:dyDescent="0.25">
      <c r="B26">
        <f>(Planilha1!B26+Planilha2!B26+Planilha3!B26+Planilha4!B26+Planilha5!B26+Planilha6!B26+Planilha7!B26)/7</f>
        <v>270920.42857142858</v>
      </c>
      <c r="C26">
        <f>(Planilha1!C26+Planilha2!C26+Planilha3!C26+Planilha4!C26+Planilha5!C26+Planilha6!C26+Planilha7!C26)/7</f>
        <v>267075.28571428574</v>
      </c>
      <c r="D26">
        <f>(Planilha1!D26+Planilha2!D26+Planilha3!D26+Planilha4!D26+Planilha5!D26+Planilha6!D26+Planilha7!D26)/7</f>
        <v>271754.71428571426</v>
      </c>
      <c r="E26">
        <f>(Planilha1!E26+Planilha2!E26+Planilha3!E26+Planilha4!E26+Planilha5!E26+Planilha6!E26+Planilha7!E26)/7</f>
        <v>266067</v>
      </c>
      <c r="F26">
        <f>(Planilha1!F26+Planilha2!F26+Planilha3!F26+Planilha4!F26+Planilha5!F26+Planilha6!F26+Planilha7!F26)/7</f>
        <v>267490.14285714284</v>
      </c>
      <c r="G26">
        <f>(Planilha1!G26+Planilha2!G26+Planilha3!G26+Planilha4!G26+Planilha5!G26+Planilha6!G26+Planilha7!G26)/7</f>
        <v>267094.28571428574</v>
      </c>
      <c r="H26">
        <f>(Planilha1!H26+Planilha2!H26+Planilha3!H26+Planilha4!H26+Planilha5!H26+Planilha6!H26+Planilha7!H26)/7</f>
        <v>266286.42857142858</v>
      </c>
      <c r="I26">
        <f>(Planilha1!I26+Planilha2!I26+Planilha3!I26+Planilha4!I26+Planilha5!I26+Planilha6!I26+Planilha7!I26)/7</f>
        <v>264667.42857142858</v>
      </c>
      <c r="J26">
        <f>(Planilha1!J26+Planilha2!J26+Planilha3!J26+Planilha4!J26+Planilha5!J26+Planilha6!J26+Planilha7!J26)/7</f>
        <v>266051.71428571426</v>
      </c>
    </row>
    <row r="27" spans="2:10" x14ac:dyDescent="0.25">
      <c r="B27">
        <f>(Planilha1!B27+Planilha2!B27+Planilha3!B27+Planilha4!B27+Planilha5!B27+Planilha6!B27+Planilha7!B27)/7</f>
        <v>265593.42857142858</v>
      </c>
      <c r="C27">
        <f>(Planilha1!C27+Planilha2!C27+Planilha3!C27+Planilha4!C27+Planilha5!C27+Planilha6!C27+Planilha7!C27)/7</f>
        <v>265874.42857142858</v>
      </c>
      <c r="D27">
        <f>(Planilha1!D27+Planilha2!D27+Planilha3!D27+Planilha4!D27+Planilha5!D27+Planilha6!D27+Planilha7!D27)/7</f>
        <v>264978.85714285716</v>
      </c>
      <c r="E27">
        <f>(Planilha1!E27+Planilha2!E27+Planilha3!E27+Planilha4!E27+Planilha5!E27+Planilha6!E27+Planilha7!E27)/7</f>
        <v>260508.85714285713</v>
      </c>
      <c r="F27">
        <f>(Planilha1!F27+Planilha2!F27+Planilha3!F27+Planilha4!F27+Planilha5!F27+Planilha6!F27+Planilha7!F27)/7</f>
        <v>263792.57142857142</v>
      </c>
      <c r="G27">
        <f>(Planilha1!G27+Planilha2!G27+Planilha3!G27+Planilha4!G27+Planilha5!G27+Planilha6!G27+Planilha7!G27)/7</f>
        <v>263520.28571428574</v>
      </c>
      <c r="H27">
        <f>(Planilha1!H27+Planilha2!H27+Planilha3!H27+Planilha4!H27+Planilha5!H27+Planilha6!H27+Planilha7!H27)/7</f>
        <v>261379.42857142858</v>
      </c>
      <c r="I27">
        <f>(Planilha1!I27+Planilha2!I27+Planilha3!I27+Planilha4!I27+Planilha5!I27+Planilha6!I27+Planilha7!I27)/7</f>
        <v>265488.57142857142</v>
      </c>
      <c r="J27">
        <f>(Planilha1!J27+Planilha2!J27+Planilha3!J27+Planilha4!J27+Planilha5!J27+Planilha6!J27+Planilha7!J27)/7</f>
        <v>260696.71428571429</v>
      </c>
    </row>
    <row r="28" spans="2:10" x14ac:dyDescent="0.25">
      <c r="B28">
        <f>(Planilha1!B28+Planilha2!B28+Planilha3!B28+Planilha4!B28+Planilha5!B28+Planilha6!B28+Planilha7!B28)/7</f>
        <v>258968.85714285713</v>
      </c>
      <c r="C28">
        <f>(Planilha1!C28+Planilha2!C28+Planilha3!C28+Planilha4!C28+Planilha5!C28+Planilha6!C28+Planilha7!C28)/7</f>
        <v>259738.57142857142</v>
      </c>
      <c r="D28">
        <f>(Planilha1!D28+Planilha2!D28+Planilha3!D28+Planilha4!D28+Planilha5!D28+Planilha6!D28+Planilha7!D28)/7</f>
        <v>258066.85714285713</v>
      </c>
      <c r="E28">
        <f>(Planilha1!E28+Planilha2!E28+Planilha3!E28+Planilha4!E28+Planilha5!E28+Planilha6!E28+Planilha7!E28)/7</f>
        <v>256893.14285714287</v>
      </c>
      <c r="F28">
        <f>(Planilha1!F28+Planilha2!F28+Planilha3!F28+Planilha4!F28+Planilha5!F28+Planilha6!F28+Planilha7!F28)/7</f>
        <v>256745.28571428571</v>
      </c>
      <c r="G28">
        <f>(Planilha1!G28+Planilha2!G28+Planilha3!G28+Planilha4!G28+Planilha5!G28+Planilha6!G28+Planilha7!G28)/7</f>
        <v>256420.28571428571</v>
      </c>
      <c r="H28">
        <f>(Planilha1!H28+Planilha2!H28+Planilha3!H28+Planilha4!H28+Planilha5!H28+Planilha6!H28+Planilha7!H28)/7</f>
        <v>253857.14285714287</v>
      </c>
      <c r="I28">
        <f>(Planilha1!I28+Planilha2!I28+Planilha3!I28+Planilha4!I28+Planilha5!I28+Planilha6!I28+Planilha7!I28)/7</f>
        <v>254324.71428571429</v>
      </c>
      <c r="J28">
        <f>(Planilha1!J28+Planilha2!J28+Planilha3!J28+Planilha4!J28+Planilha5!J28+Planilha6!J28+Planilha7!J28)/7</f>
        <v>254320.14285714287</v>
      </c>
    </row>
    <row r="29" spans="2:10" x14ac:dyDescent="0.25">
      <c r="B29">
        <f>(Planilha1!B29+Planilha2!B29+Planilha3!B29+Planilha4!B29+Planilha5!B29+Planilha6!B29+Planilha7!B29)/7</f>
        <v>286233.42857142858</v>
      </c>
      <c r="C29">
        <f>(Planilha1!C29+Planilha2!C29+Planilha3!C29+Planilha4!C29+Planilha5!C29+Planilha6!C29+Planilha7!C29)/7</f>
        <v>286315.85714285716</v>
      </c>
      <c r="D29">
        <f>(Planilha1!D29+Planilha2!D29+Planilha3!D29+Planilha4!D29+Planilha5!D29+Planilha6!D29+Planilha7!D29)/7</f>
        <v>288640</v>
      </c>
      <c r="E29">
        <f>(Planilha1!E29+Planilha2!E29+Planilha3!E29+Planilha4!E29+Planilha5!E29+Planilha6!E29+Planilha7!E29)/7</f>
        <v>282992.42857142858</v>
      </c>
      <c r="F29">
        <f>(Planilha1!F29+Planilha2!F29+Planilha3!F29+Planilha4!F29+Planilha5!F29+Planilha6!F29+Planilha7!F29)/7</f>
        <v>280626.57142857142</v>
      </c>
      <c r="G29">
        <f>(Planilha1!G29+Planilha2!G29+Planilha3!G29+Planilha4!G29+Planilha5!G29+Planilha6!G29+Planilha7!G29)/7</f>
        <v>283262.28571428574</v>
      </c>
      <c r="H29">
        <f>(Planilha1!H29+Planilha2!H29+Planilha3!H29+Planilha4!H29+Planilha5!H29+Planilha6!H29+Planilha7!H29)/7</f>
        <v>283883.28571428574</v>
      </c>
      <c r="I29">
        <f>(Planilha1!I29+Planilha2!I29+Planilha3!I29+Planilha4!I29+Planilha5!I29+Planilha6!I29+Planilha7!I29)/7</f>
        <v>281184.71428571426</v>
      </c>
      <c r="J29">
        <f>(Planilha1!J29+Planilha2!J29+Planilha3!J29+Planilha4!J29+Planilha5!J29+Planilha6!J29+Planilha7!J29)/7</f>
        <v>282569</v>
      </c>
    </row>
    <row r="30" spans="2:10" x14ac:dyDescent="0.25">
      <c r="B30">
        <f>(Planilha1!B30+Planilha2!B30+Planilha3!B30+Planilha4!B30+Planilha5!B30+Planilha6!B30+Planilha7!B30)/7</f>
        <v>265018.85714285716</v>
      </c>
      <c r="C30">
        <f>(Planilha1!C30+Planilha2!C30+Planilha3!C30+Planilha4!C30+Planilha5!C30+Planilha6!C30+Planilha7!C30)/7</f>
        <v>265342.71428571426</v>
      </c>
      <c r="D30">
        <f>(Planilha1!D30+Planilha2!D30+Planilha3!D30+Planilha4!D30+Planilha5!D30+Planilha6!D30+Planilha7!D30)/7</f>
        <v>265226.14285714284</v>
      </c>
      <c r="E30">
        <f>(Planilha1!E30+Planilha2!E30+Planilha3!E30+Planilha4!E30+Planilha5!E30+Planilha6!E30+Planilha7!E30)/7</f>
        <v>263482.14285714284</v>
      </c>
      <c r="F30">
        <f>(Planilha1!F30+Planilha2!F30+Planilha3!F30+Planilha4!F30+Planilha5!F30+Planilha6!F30+Planilha7!F30)/7</f>
        <v>265395.57142857142</v>
      </c>
      <c r="G30">
        <f>(Planilha1!G30+Planilha2!G30+Planilha3!G30+Planilha4!G30+Planilha5!G30+Planilha6!G30+Planilha7!G30)/7</f>
        <v>264076</v>
      </c>
      <c r="H30">
        <f>(Planilha1!H30+Planilha2!H30+Planilha3!H30+Planilha4!H30+Planilha5!H30+Planilha6!H30+Planilha7!H30)/7</f>
        <v>264712.57142857142</v>
      </c>
      <c r="I30">
        <f>(Planilha1!I30+Planilha2!I30+Planilha3!I30+Planilha4!I30+Planilha5!I30+Planilha6!I30+Planilha7!I30)/7</f>
        <v>262828.85714285716</v>
      </c>
      <c r="J30">
        <f>(Planilha1!J30+Planilha2!J30+Planilha3!J30+Planilha4!J30+Planilha5!J30+Planilha6!J30+Planilha7!J30)/7</f>
        <v>261856.85714285713</v>
      </c>
    </row>
    <row r="31" spans="2:10" x14ac:dyDescent="0.25">
      <c r="B31">
        <f>(Planilha1!B31+Planilha2!B31+Planilha3!B31+Planilha4!B31+Planilha5!B31+Planilha6!B31+Planilha7!B31)/7</f>
        <v>268827.71428571426</v>
      </c>
      <c r="C31">
        <f>(Planilha1!C31+Planilha2!C31+Planilha3!C31+Planilha4!C31+Planilha5!C31+Planilha6!C31+Planilha7!C31)/7</f>
        <v>269910.28571428574</v>
      </c>
      <c r="D31">
        <f>(Planilha1!D31+Planilha2!D31+Planilha3!D31+Planilha4!D31+Planilha5!D31+Planilha6!D31+Planilha7!D31)/7</f>
        <v>266611.71428571426</v>
      </c>
      <c r="E31">
        <f>(Planilha1!E31+Planilha2!E31+Planilha3!E31+Planilha4!E31+Planilha5!E31+Planilha6!E31+Planilha7!E31)/7</f>
        <v>264944.42857142858</v>
      </c>
      <c r="F31">
        <f>(Planilha1!F31+Planilha2!F31+Planilha3!F31+Planilha4!F31+Planilha5!F31+Planilha6!F31+Planilha7!F31)/7</f>
        <v>265774.71428571426</v>
      </c>
      <c r="G31">
        <f>(Planilha1!G31+Planilha2!G31+Planilha3!G31+Planilha4!G31+Planilha5!G31+Planilha6!G31+Planilha7!G31)/7</f>
        <v>264567</v>
      </c>
      <c r="H31">
        <f>(Planilha1!H31+Planilha2!H31+Planilha3!H31+Planilha4!H31+Planilha5!H31+Planilha6!H31+Planilha7!H31)/7</f>
        <v>263813.71428571426</v>
      </c>
      <c r="I31">
        <f>(Planilha1!I31+Planilha2!I31+Planilha3!I31+Planilha4!I31+Planilha5!I31+Planilha6!I31+Planilha7!I31)/7</f>
        <v>266007.14285714284</v>
      </c>
      <c r="J31">
        <f>(Planilha1!J31+Planilha2!J31+Planilha3!J31+Planilha4!J31+Planilha5!J31+Planilha6!J31+Planilha7!J31)/7</f>
        <v>265208.14285714284</v>
      </c>
    </row>
    <row r="32" spans="2:10" x14ac:dyDescent="0.25">
      <c r="B32">
        <f>(Planilha1!B32+Planilha2!B32+Planilha3!B32+Planilha4!B32+Planilha5!B32+Planilha6!B32+Planilha7!B32)/7</f>
        <v>270658.71428571426</v>
      </c>
      <c r="C32">
        <f>(Planilha1!C32+Planilha2!C32+Planilha3!C32+Planilha4!C32+Planilha5!C32+Planilha6!C32+Planilha7!C32)/7</f>
        <v>271338</v>
      </c>
      <c r="D32">
        <f>(Planilha1!D32+Planilha2!D32+Planilha3!D32+Planilha4!D32+Planilha5!D32+Planilha6!D32+Planilha7!D32)/7</f>
        <v>272419.42857142858</v>
      </c>
      <c r="E32">
        <f>(Planilha1!E32+Planilha2!E32+Planilha3!E32+Planilha4!E32+Planilha5!E32+Planilha6!E32+Planilha7!E32)/7</f>
        <v>270263.71428571426</v>
      </c>
      <c r="F32">
        <f>(Planilha1!F32+Planilha2!F32+Planilha3!F32+Planilha4!F32+Planilha5!F32+Planilha6!F32+Planilha7!F32)/7</f>
        <v>272134.71428571426</v>
      </c>
      <c r="G32">
        <f>(Planilha1!G32+Planilha2!G32+Planilha3!G32+Planilha4!G32+Planilha5!G32+Planilha6!G32+Planilha7!G32)/7</f>
        <v>270225</v>
      </c>
      <c r="H32">
        <f>(Planilha1!H32+Planilha2!H32+Planilha3!H32+Planilha4!H32+Planilha5!H32+Planilha6!H32+Planilha7!H32)/7</f>
        <v>270312.57142857142</v>
      </c>
      <c r="I32">
        <f>(Planilha1!I32+Planilha2!I32+Planilha3!I32+Planilha4!I32+Planilha5!I32+Planilha6!I32+Planilha7!I32)/7</f>
        <v>270850.85714285716</v>
      </c>
      <c r="J32">
        <f>(Planilha1!J32+Planilha2!J32+Planilha3!J32+Planilha4!J32+Planilha5!J32+Planilha6!J32+Planilha7!J32)/7</f>
        <v>269325.85714285716</v>
      </c>
    </row>
    <row r="33" spans="2:10" x14ac:dyDescent="0.25">
      <c r="B33">
        <f>(Planilha1!B33+Planilha2!B33+Planilha3!B33+Planilha4!B33+Planilha5!B33+Planilha6!B33+Planilha7!B33)/7</f>
        <v>255268.85714285713</v>
      </c>
      <c r="C33">
        <f>(Planilha1!C33+Planilha2!C33+Planilha3!C33+Planilha4!C33+Planilha5!C33+Planilha6!C33+Planilha7!C33)/7</f>
        <v>255637.85714285713</v>
      </c>
      <c r="D33">
        <f>(Planilha1!D33+Planilha2!D33+Planilha3!D33+Planilha4!D33+Planilha5!D33+Planilha6!D33+Planilha7!D33)/7</f>
        <v>255849.85714285713</v>
      </c>
      <c r="E33">
        <f>(Planilha1!E33+Planilha2!E33+Planilha3!E33+Planilha4!E33+Planilha5!E33+Planilha6!E33+Planilha7!E33)/7</f>
        <v>254002.71428571429</v>
      </c>
      <c r="F33">
        <f>(Planilha1!F33+Planilha2!F33+Planilha3!F33+Planilha4!F33+Planilha5!F33+Planilha6!F33+Planilha7!F33)/7</f>
        <v>255665.57142857142</v>
      </c>
      <c r="G33">
        <f>(Planilha1!G33+Planilha2!G33+Planilha3!G33+Planilha4!G33+Planilha5!G33+Planilha6!G33+Planilha7!G33)/7</f>
        <v>254188.57142857142</v>
      </c>
      <c r="H33">
        <f>(Planilha1!H33+Planilha2!H33+Planilha3!H33+Planilha4!H33+Planilha5!H33+Planilha6!H33+Planilha7!H33)/7</f>
        <v>253638.14285714287</v>
      </c>
      <c r="I33">
        <f>(Planilha1!I33+Planilha2!I33+Planilha3!I33+Planilha4!I33+Planilha5!I33+Planilha6!I33+Planilha7!I33)/7</f>
        <v>253914.14285714287</v>
      </c>
      <c r="J33">
        <f>(Planilha1!J33+Planilha2!J33+Planilha3!J33+Planilha4!J33+Planilha5!J33+Planilha6!J33+Planilha7!J33)/7</f>
        <v>254917</v>
      </c>
    </row>
    <row r="34" spans="2:10" x14ac:dyDescent="0.25">
      <c r="B34">
        <f>(Planilha1!B34+Planilha2!B34+Planilha3!B34+Planilha4!B34+Planilha5!B34+Planilha6!B34+Planilha7!B34)/7</f>
        <v>275817.85714285716</v>
      </c>
      <c r="C34">
        <f>(Planilha1!C34+Planilha2!C34+Planilha3!C34+Planilha4!C34+Planilha5!C34+Planilha6!C34+Planilha7!C34)/7</f>
        <v>275510</v>
      </c>
      <c r="D34">
        <f>(Planilha1!D34+Planilha2!D34+Planilha3!D34+Planilha4!D34+Planilha5!D34+Planilha6!D34+Planilha7!D34)/7</f>
        <v>276040.28571428574</v>
      </c>
      <c r="E34">
        <f>(Planilha1!E34+Planilha2!E34+Planilha3!E34+Planilha4!E34+Planilha5!E34+Planilha6!E34+Planilha7!E34)/7</f>
        <v>274687.14285714284</v>
      </c>
      <c r="F34">
        <f>(Planilha1!F34+Planilha2!F34+Planilha3!F34+Planilha4!F34+Planilha5!F34+Planilha6!F34+Planilha7!F34)/7</f>
        <v>274210.42857142858</v>
      </c>
      <c r="G34">
        <f>(Planilha1!G34+Planilha2!G34+Planilha3!G34+Planilha4!G34+Planilha5!G34+Planilha6!G34+Planilha7!G34)/7</f>
        <v>274049.14285714284</v>
      </c>
      <c r="H34">
        <f>(Planilha1!H34+Planilha2!H34+Planilha3!H34+Planilha4!H34+Planilha5!H34+Planilha6!H34+Planilha7!H34)/7</f>
        <v>274031.14285714284</v>
      </c>
      <c r="I34">
        <f>(Planilha1!I34+Planilha2!I34+Planilha3!I34+Planilha4!I34+Planilha5!I34+Planilha6!I34+Planilha7!I34)/7</f>
        <v>273899.14285714284</v>
      </c>
      <c r="J34">
        <f>(Planilha1!J34+Planilha2!J34+Planilha3!J34+Planilha4!J34+Planilha5!J34+Planilha6!J34+Planilha7!J34)/7</f>
        <v>273042.57142857142</v>
      </c>
    </row>
    <row r="35" spans="2:10" x14ac:dyDescent="0.25">
      <c r="B35">
        <f>(Planilha1!B35+Planilha2!B35+Planilha3!B35+Planilha4!B35+Planilha5!B35+Planilha6!B35+Planilha7!B35)/7</f>
        <v>211615.85714285713</v>
      </c>
      <c r="C35">
        <f>(Planilha1!C35+Planilha2!C35+Planilha3!C35+Planilha4!C35+Planilha5!C35+Planilha6!C35+Planilha7!C35)/7</f>
        <v>213930</v>
      </c>
      <c r="D35">
        <f>(Planilha1!D35+Planilha2!D35+Planilha3!D35+Planilha4!D35+Planilha5!D35+Planilha6!D35+Planilha7!D35)/7</f>
        <v>213754.85714285713</v>
      </c>
      <c r="E35">
        <f>(Planilha1!E35+Planilha2!E35+Planilha3!E35+Planilha4!E35+Planilha5!E35+Planilha6!E35+Planilha7!E35)/7</f>
        <v>210163.57142857142</v>
      </c>
      <c r="F35">
        <f>(Planilha1!F35+Planilha2!F35+Planilha3!F35+Planilha4!F35+Planilha5!F35+Planilha6!F35+Planilha7!F35)/7</f>
        <v>210189.42857142858</v>
      </c>
      <c r="G35">
        <f>(Planilha1!G35+Planilha2!G35+Planilha3!G35+Planilha4!G35+Planilha5!G35+Planilha6!G35+Planilha7!G35)/7</f>
        <v>210644</v>
      </c>
      <c r="H35">
        <f>(Planilha1!H35+Planilha2!H35+Planilha3!H35+Planilha4!H35+Planilha5!H35+Planilha6!H35+Planilha7!H35)/7</f>
        <v>209605.14285714287</v>
      </c>
      <c r="I35">
        <f>(Planilha1!I35+Planilha2!I35+Planilha3!I35+Planilha4!I35+Planilha5!I35+Planilha6!I35+Planilha7!I35)/7</f>
        <v>208966.71428571429</v>
      </c>
      <c r="J35">
        <f>(Planilha1!J35+Planilha2!J35+Planilha3!J35+Planilha4!J35+Planilha5!J35+Planilha6!J35+Planilha7!J35)/7</f>
        <v>210325.42857142858</v>
      </c>
    </row>
    <row r="36" spans="2:10" x14ac:dyDescent="0.25">
      <c r="B36">
        <f>(Planilha1!B36+Planilha2!B36+Planilha3!B36+Planilha4!B36+Planilha5!B36+Planilha6!B36+Planilha7!B36)/7</f>
        <v>292791</v>
      </c>
      <c r="C36">
        <f>(Planilha1!C36+Planilha2!C36+Planilha3!C36+Planilha4!C36+Planilha5!C36+Planilha6!C36+Planilha7!C36)/7</f>
        <v>293167.57142857142</v>
      </c>
      <c r="D36">
        <f>(Planilha1!D36+Planilha2!D36+Planilha3!D36+Planilha4!D36+Planilha5!D36+Planilha6!D36+Planilha7!D36)/7</f>
        <v>291363.28571428574</v>
      </c>
      <c r="E36">
        <f>(Planilha1!E36+Planilha2!E36+Planilha3!E36+Planilha4!E36+Planilha5!E36+Planilha6!E36+Planilha7!E36)/7</f>
        <v>290411</v>
      </c>
      <c r="F36">
        <f>(Planilha1!F36+Planilha2!F36+Planilha3!F36+Planilha4!F36+Planilha5!F36+Planilha6!F36+Planilha7!F36)/7</f>
        <v>289875.42857142858</v>
      </c>
      <c r="G36">
        <f>(Planilha1!G36+Planilha2!G36+Planilha3!G36+Planilha4!G36+Planilha5!G36+Planilha6!G36+Planilha7!G36)/7</f>
        <v>289989.14285714284</v>
      </c>
      <c r="H36">
        <f>(Planilha1!H36+Planilha2!H36+Planilha3!H36+Planilha4!H36+Planilha5!H36+Planilha6!H36+Planilha7!H36)/7</f>
        <v>291111</v>
      </c>
      <c r="I36">
        <f>(Planilha1!I36+Planilha2!I36+Planilha3!I36+Planilha4!I36+Planilha5!I36+Planilha6!I36+Planilha7!I36)/7</f>
        <v>289812.57142857142</v>
      </c>
      <c r="J36">
        <f>(Planilha1!J36+Planilha2!J36+Planilha3!J36+Planilha4!J36+Planilha5!J36+Planilha6!J36+Planilha7!J36)/7</f>
        <v>287943.57142857142</v>
      </c>
    </row>
    <row r="37" spans="2:10" x14ac:dyDescent="0.25">
      <c r="B37">
        <f>(Planilha1!B37+Planilha2!B37+Planilha3!B37+Planilha4!B37+Planilha5!B37+Planilha6!B37+Planilha7!B37)/7</f>
        <v>311675.42857142858</v>
      </c>
      <c r="C37">
        <f>(Planilha1!C37+Planilha2!C37+Planilha3!C37+Planilha4!C37+Planilha5!C37+Planilha6!C37+Planilha7!C37)/7</f>
        <v>309986.28571428574</v>
      </c>
      <c r="D37">
        <f>(Planilha1!D37+Planilha2!D37+Planilha3!D37+Planilha4!D37+Planilha5!D37+Planilha6!D37+Planilha7!D37)/7</f>
        <v>309856.57142857142</v>
      </c>
      <c r="E37">
        <f>(Planilha1!E37+Planilha2!E37+Planilha3!E37+Planilha4!E37+Planilha5!E37+Planilha6!E37+Planilha7!E37)/7</f>
        <v>307930.85714285716</v>
      </c>
      <c r="F37">
        <f>(Planilha1!F37+Planilha2!F37+Planilha3!F37+Planilha4!F37+Planilha5!F37+Planilha6!F37+Planilha7!F37)/7</f>
        <v>308794</v>
      </c>
      <c r="G37">
        <f>(Planilha1!G37+Planilha2!G37+Planilha3!G37+Planilha4!G37+Planilha5!G37+Planilha6!G37+Planilha7!G37)/7</f>
        <v>309741.14285714284</v>
      </c>
      <c r="H37">
        <f>(Planilha1!H37+Planilha2!H37+Planilha3!H37+Planilha4!H37+Planilha5!H37+Planilha6!H37+Planilha7!H37)/7</f>
        <v>308346.28571428574</v>
      </c>
      <c r="I37">
        <f>(Planilha1!I37+Planilha2!I37+Planilha3!I37+Planilha4!I37+Planilha5!I37+Planilha6!I37+Planilha7!I37)/7</f>
        <v>307384.57142857142</v>
      </c>
      <c r="J37">
        <f>(Planilha1!J37+Planilha2!J37+Planilha3!J37+Planilha4!J37+Planilha5!J37+Planilha6!J37+Planilha7!J37)/7</f>
        <v>307439.28571428574</v>
      </c>
    </row>
    <row r="38" spans="2:10" x14ac:dyDescent="0.25">
      <c r="B38">
        <f>(Planilha1!B38+Planilha2!B38+Planilha3!B38+Planilha4!B38+Planilha5!B38+Planilha6!B38+Planilha7!B38)/7</f>
        <v>216399.14285714287</v>
      </c>
      <c r="C38">
        <f>(Planilha1!C38+Planilha2!C38+Planilha3!C38+Planilha4!C38+Planilha5!C38+Planilha6!C38+Planilha7!C38)/7</f>
        <v>216573.28571428571</v>
      </c>
      <c r="D38">
        <f>(Planilha1!D38+Planilha2!D38+Planilha3!D38+Planilha4!D38+Planilha5!D38+Planilha6!D38+Planilha7!D38)/7</f>
        <v>217072.85714285713</v>
      </c>
      <c r="E38">
        <f>(Planilha1!E38+Planilha2!E38+Planilha3!E38+Planilha4!E38+Planilha5!E38+Planilha6!E38+Planilha7!E38)/7</f>
        <v>213733.42857142858</v>
      </c>
      <c r="F38">
        <f>(Planilha1!F38+Planilha2!F38+Planilha3!F38+Planilha4!F38+Planilha5!F38+Planilha6!F38+Planilha7!F38)/7</f>
        <v>216464.71428571429</v>
      </c>
      <c r="G38">
        <f>(Planilha1!G38+Planilha2!G38+Planilha3!G38+Planilha4!G38+Planilha5!G38+Planilha6!G38+Planilha7!G38)/7</f>
        <v>215829.28571428571</v>
      </c>
      <c r="H38">
        <f>(Planilha1!H38+Planilha2!H38+Planilha3!H38+Planilha4!H38+Planilha5!H38+Planilha6!H38+Planilha7!H38)/7</f>
        <v>214089.85714285713</v>
      </c>
      <c r="I38">
        <f>(Planilha1!I38+Planilha2!I38+Planilha3!I38+Planilha4!I38+Planilha5!I38+Planilha6!I38+Planilha7!I38)/7</f>
        <v>216659.42857142858</v>
      </c>
      <c r="J38">
        <f>(Planilha1!J38+Planilha2!J38+Planilha3!J38+Planilha4!J38+Planilha5!J38+Planilha6!J38+Planilha7!J38)/7</f>
        <v>213684.85714285713</v>
      </c>
    </row>
    <row r="39" spans="2:10" x14ac:dyDescent="0.25">
      <c r="B39">
        <f>(Planilha1!B39+Planilha2!B39+Planilha3!B39+Planilha4!B39+Planilha5!B39+Planilha6!B39+Planilha7!B39)/7</f>
        <v>238096.14285714287</v>
      </c>
      <c r="C39">
        <f>(Planilha1!C39+Planilha2!C39+Planilha3!C39+Planilha4!C39+Planilha5!C39+Planilha6!C39+Planilha7!C39)/7</f>
        <v>238655.71428571429</v>
      </c>
      <c r="D39">
        <f>(Planilha1!D39+Planilha2!D39+Planilha3!D39+Planilha4!D39+Planilha5!D39+Planilha6!D39+Planilha7!D39)/7</f>
        <v>237280.42857142858</v>
      </c>
      <c r="E39">
        <f>(Planilha1!E39+Planilha2!E39+Planilha3!E39+Planilha4!E39+Planilha5!E39+Planilha6!E39+Planilha7!E39)/7</f>
        <v>236667.71428571429</v>
      </c>
      <c r="F39">
        <f>(Planilha1!F39+Planilha2!F39+Planilha3!F39+Planilha4!F39+Planilha5!F39+Planilha6!F39+Planilha7!F39)/7</f>
        <v>236649.14285714287</v>
      </c>
      <c r="G39">
        <f>(Planilha1!G39+Planilha2!G39+Planilha3!G39+Planilha4!G39+Planilha5!G39+Planilha6!G39+Planilha7!G39)/7</f>
        <v>235456.28571428571</v>
      </c>
      <c r="H39">
        <f>(Planilha1!H39+Planilha2!H39+Planilha3!H39+Planilha4!H39+Planilha5!H39+Planilha6!H39+Planilha7!H39)/7</f>
        <v>235670.71428571429</v>
      </c>
      <c r="I39">
        <f>(Planilha1!I39+Planilha2!I39+Planilha3!I39+Planilha4!I39+Planilha5!I39+Planilha6!I39+Planilha7!I39)/7</f>
        <v>234972.57142857142</v>
      </c>
      <c r="J39">
        <f>(Planilha1!J39+Planilha2!J39+Planilha3!J39+Planilha4!J39+Planilha5!J39+Planilha6!J39+Planilha7!J39)/7</f>
        <v>235492.14285714287</v>
      </c>
    </row>
    <row r="40" spans="2:10" x14ac:dyDescent="0.25">
      <c r="B40">
        <f>(Planilha1!B40+Planilha2!B40+Planilha3!B40+Planilha4!B40+Planilha5!B40+Planilha6!B40+Planilha7!B40)/7</f>
        <v>241429.28571428571</v>
      </c>
      <c r="C40">
        <f>(Planilha1!C40+Planilha2!C40+Planilha3!C40+Planilha4!C40+Planilha5!C40+Planilha6!C40+Planilha7!C40)/7</f>
        <v>236723.85714285713</v>
      </c>
      <c r="D40">
        <f>(Planilha1!D40+Planilha2!D40+Planilha3!D40+Planilha4!D40+Planilha5!D40+Planilha6!D40+Planilha7!D40)/7</f>
        <v>240853.14285714287</v>
      </c>
      <c r="E40">
        <f>(Planilha1!E40+Planilha2!E40+Planilha3!E40+Planilha4!E40+Planilha5!E40+Planilha6!E40+Planilha7!E40)/7</f>
        <v>238808.71428571429</v>
      </c>
      <c r="F40">
        <f>(Planilha1!F40+Planilha2!F40+Planilha3!F40+Planilha4!F40+Planilha5!F40+Planilha6!F40+Planilha7!F40)/7</f>
        <v>237889.57142857142</v>
      </c>
      <c r="G40">
        <f>(Planilha1!G40+Planilha2!G40+Planilha3!G40+Planilha4!G40+Planilha5!G40+Planilha6!G40+Planilha7!G40)/7</f>
        <v>237156.85714285713</v>
      </c>
      <c r="H40">
        <f>(Planilha1!H40+Planilha2!H40+Planilha3!H40+Planilha4!H40+Planilha5!H40+Planilha6!H40+Planilha7!H40)/7</f>
        <v>236485.57142857142</v>
      </c>
      <c r="I40">
        <f>(Planilha1!I40+Planilha2!I40+Planilha3!I40+Planilha4!I40+Planilha5!I40+Planilha6!I40+Planilha7!I40)/7</f>
        <v>235989.57142857142</v>
      </c>
      <c r="J40">
        <f>(Planilha1!J40+Planilha2!J40+Planilha3!J40+Planilha4!J40+Planilha5!J40+Planilha6!J40+Planilha7!J40)/7</f>
        <v>236247.85714285713</v>
      </c>
    </row>
    <row r="41" spans="2:10" x14ac:dyDescent="0.25">
      <c r="B41">
        <f>(Planilha1!B41+Planilha2!B41+Planilha3!B41+Planilha4!B41+Planilha5!B41+Planilha6!B41+Planilha7!B41)/7</f>
        <v>302858.71428571426</v>
      </c>
      <c r="C41">
        <f>(Planilha1!C41+Planilha2!C41+Planilha3!C41+Planilha4!C41+Planilha5!C41+Planilha6!C41+Planilha7!C41)/7</f>
        <v>303814.57142857142</v>
      </c>
      <c r="D41">
        <f>(Planilha1!D41+Planilha2!D41+Planilha3!D41+Planilha4!D41+Planilha5!D41+Planilha6!D41+Planilha7!D41)/7</f>
        <v>303302.14285714284</v>
      </c>
      <c r="E41">
        <f>(Planilha1!E41+Planilha2!E41+Planilha3!E41+Planilha4!E41+Planilha5!E41+Planilha6!E41+Planilha7!E41)/7</f>
        <v>299948.85714285716</v>
      </c>
      <c r="F41">
        <f>(Planilha1!F41+Planilha2!F41+Planilha3!F41+Planilha4!F41+Planilha5!F41+Planilha6!F41+Planilha7!F41)/7</f>
        <v>298637.57142857142</v>
      </c>
      <c r="G41">
        <f>(Planilha1!G41+Planilha2!G41+Planilha3!G41+Planilha4!G41+Planilha5!G41+Planilha6!G41+Planilha7!G41)/7</f>
        <v>298895.28571428574</v>
      </c>
      <c r="H41">
        <f>(Planilha1!H41+Planilha2!H41+Planilha3!H41+Planilha4!H41+Planilha5!H41+Planilha6!H41+Planilha7!H41)/7</f>
        <v>297364.28571428574</v>
      </c>
      <c r="I41">
        <f>(Planilha1!I41+Planilha2!I41+Planilha3!I41+Planilha4!I41+Planilha5!I41+Planilha6!I41+Planilha7!I41)/7</f>
        <v>297906.85714285716</v>
      </c>
      <c r="J41">
        <f>(Planilha1!J41+Planilha2!J41+Planilha3!J41+Planilha4!J41+Planilha5!J41+Planilha6!J41+Planilha7!J41)/7</f>
        <v>296270</v>
      </c>
    </row>
    <row r="42" spans="2:10" x14ac:dyDescent="0.25">
      <c r="B42">
        <f>(Planilha1!B42+Planilha2!B42+Planilha3!B42+Planilha4!B42+Planilha5!B42+Planilha6!B42+Planilha7!B42)/7</f>
        <v>293984.85714285716</v>
      </c>
      <c r="C42">
        <f>(Planilha1!C42+Planilha2!C42+Planilha3!C42+Planilha4!C42+Planilha5!C42+Planilha6!C42+Planilha7!C42)/7</f>
        <v>294325.28571428574</v>
      </c>
      <c r="D42">
        <f>(Planilha1!D42+Planilha2!D42+Planilha3!D42+Planilha4!D42+Planilha5!D42+Planilha6!D42+Planilha7!D42)/7</f>
        <v>298347.57142857142</v>
      </c>
      <c r="E42">
        <f>(Planilha1!E42+Planilha2!E42+Planilha3!E42+Planilha4!E42+Planilha5!E42+Planilha6!E42+Planilha7!E42)/7</f>
        <v>292639.85714285716</v>
      </c>
      <c r="F42">
        <f>(Planilha1!F42+Planilha2!F42+Planilha3!F42+Planilha4!F42+Planilha5!F42+Planilha6!F42+Planilha7!F42)/7</f>
        <v>293744</v>
      </c>
      <c r="G42">
        <f>(Planilha1!G42+Planilha2!G42+Planilha3!G42+Planilha4!G42+Planilha5!G42+Planilha6!G42+Planilha7!G42)/7</f>
        <v>292491.42857142858</v>
      </c>
      <c r="H42">
        <f>(Planilha1!H42+Planilha2!H42+Planilha3!H42+Planilha4!H42+Planilha5!H42+Planilha6!H42+Planilha7!H42)/7</f>
        <v>290957</v>
      </c>
      <c r="I42">
        <f>(Planilha1!I42+Planilha2!I42+Planilha3!I42+Planilha4!I42+Planilha5!I42+Planilha6!I42+Planilha7!I42)/7</f>
        <v>292457.42857142858</v>
      </c>
      <c r="J42">
        <f>(Planilha1!J42+Planilha2!J42+Planilha3!J42+Planilha4!J42+Planilha5!J42+Planilha6!J42+Planilha7!J42)/7</f>
        <v>290722.14285714284</v>
      </c>
    </row>
    <row r="43" spans="2:10" x14ac:dyDescent="0.25">
      <c r="B43">
        <f>(Planilha1!B43+Planilha2!B43+Planilha3!B43+Planilha4!B43+Planilha5!B43+Planilha6!B43+Planilha7!B43)/7</f>
        <v>277583.71428571426</v>
      </c>
      <c r="C43">
        <f>(Planilha1!C43+Planilha2!C43+Planilha3!C43+Planilha4!C43+Planilha5!C43+Planilha6!C43+Planilha7!C43)/7</f>
        <v>275024.14285714284</v>
      </c>
      <c r="D43">
        <f>(Planilha1!D43+Planilha2!D43+Planilha3!D43+Planilha4!D43+Planilha5!D43+Planilha6!D43+Planilha7!D43)/7</f>
        <v>279261.42857142858</v>
      </c>
      <c r="E43">
        <f>(Planilha1!E43+Planilha2!E43+Planilha3!E43+Planilha4!E43+Planilha5!E43+Planilha6!E43+Planilha7!E43)/7</f>
        <v>273980.85714285716</v>
      </c>
      <c r="F43">
        <f>(Planilha1!F43+Planilha2!F43+Planilha3!F43+Planilha4!F43+Planilha5!F43+Planilha6!F43+Planilha7!F43)/7</f>
        <v>270012.14285714284</v>
      </c>
      <c r="G43">
        <f>(Planilha1!G43+Planilha2!G43+Planilha3!G43+Planilha4!G43+Planilha5!G43+Planilha6!G43+Planilha7!G43)/7</f>
        <v>274233.14285714284</v>
      </c>
      <c r="H43">
        <f>(Planilha1!H43+Planilha2!H43+Planilha3!H43+Planilha4!H43+Planilha5!H43+Planilha6!H43+Planilha7!H43)/7</f>
        <v>273792.28571428574</v>
      </c>
      <c r="I43">
        <f>(Planilha1!I43+Planilha2!I43+Planilha3!I43+Planilha4!I43+Planilha5!I43+Planilha6!I43+Planilha7!I43)/7</f>
        <v>270600.57142857142</v>
      </c>
      <c r="J43">
        <f>(Planilha1!J43+Planilha2!J43+Planilha3!J43+Planilha4!J43+Planilha5!J43+Planilha6!J43+Planilha7!J43)/7</f>
        <v>272665</v>
      </c>
    </row>
    <row r="44" spans="2:10" x14ac:dyDescent="0.25">
      <c r="B44">
        <f>(Planilha1!B44+Planilha2!B44+Planilha3!B44+Planilha4!B44+Planilha5!B44+Planilha6!B44+Planilha7!B44)/7</f>
        <v>253459.42857142858</v>
      </c>
      <c r="C44">
        <f>(Planilha1!C44+Planilha2!C44+Planilha3!C44+Planilha4!C44+Planilha5!C44+Planilha6!C44+Planilha7!C44)/7</f>
        <v>258398.71428571429</v>
      </c>
      <c r="D44">
        <f>(Planilha1!D44+Planilha2!D44+Planilha3!D44+Planilha4!D44+Planilha5!D44+Planilha6!D44+Planilha7!D44)/7</f>
        <v>256879</v>
      </c>
      <c r="E44">
        <f>(Planilha1!E44+Planilha2!E44+Planilha3!E44+Planilha4!E44+Planilha5!E44+Planilha6!E44+Planilha7!E44)/7</f>
        <v>251868.85714285713</v>
      </c>
      <c r="F44">
        <f>(Planilha1!F44+Planilha2!F44+Planilha3!F44+Planilha4!F44+Planilha5!F44+Planilha6!F44+Planilha7!F44)/7</f>
        <v>250599.85714285713</v>
      </c>
      <c r="G44">
        <f>(Planilha1!G44+Planilha2!G44+Planilha3!G44+Planilha4!G44+Planilha5!G44+Planilha6!G44+Planilha7!G44)/7</f>
        <v>251767.57142857142</v>
      </c>
      <c r="H44">
        <f>(Planilha1!H44+Planilha2!H44+Planilha3!H44+Planilha4!H44+Planilha5!H44+Planilha6!H44+Planilha7!H44)/7</f>
        <v>248892.28571428571</v>
      </c>
      <c r="I44">
        <f>(Planilha1!I44+Planilha2!I44+Planilha3!I44+Planilha4!I44+Planilha5!I44+Planilha6!I44+Planilha7!I44)/7</f>
        <v>250768.28571428571</v>
      </c>
      <c r="J44">
        <f>(Planilha1!J44+Planilha2!J44+Planilha3!J44+Planilha4!J44+Planilha5!J44+Planilha6!J44+Planilha7!J44)/7</f>
        <v>250730.28571428571</v>
      </c>
    </row>
    <row r="45" spans="2:10" x14ac:dyDescent="0.25">
      <c r="B45">
        <f>(Planilha1!B45+Planilha2!B45+Planilha3!B45+Planilha4!B45+Planilha5!B45+Planilha6!B45+Planilha7!B45)/7</f>
        <v>241505.28571428571</v>
      </c>
      <c r="C45">
        <f>(Planilha1!C45+Planilha2!C45+Planilha3!C45+Planilha4!C45+Planilha5!C45+Planilha6!C45+Planilha7!C45)/7</f>
        <v>246246.57142857142</v>
      </c>
      <c r="D45">
        <f>(Planilha1!D45+Planilha2!D45+Planilha3!D45+Planilha4!D45+Planilha5!D45+Planilha6!D45+Planilha7!D45)/7</f>
        <v>243724.28571428571</v>
      </c>
      <c r="E45">
        <f>(Planilha1!E45+Planilha2!E45+Planilha3!E45+Planilha4!E45+Planilha5!E45+Planilha6!E45+Planilha7!E45)/7</f>
        <v>244124.14285714287</v>
      </c>
      <c r="F45">
        <f>(Planilha1!F45+Planilha2!F45+Planilha3!F45+Planilha4!F45+Planilha5!F45+Planilha6!F45+Planilha7!F45)/7</f>
        <v>245531</v>
      </c>
      <c r="G45">
        <f>(Planilha1!G45+Planilha2!G45+Planilha3!G45+Planilha4!G45+Planilha5!G45+Planilha6!G45+Planilha7!G45)/7</f>
        <v>242829.28571428571</v>
      </c>
      <c r="H45">
        <f>(Planilha1!H45+Planilha2!H45+Planilha3!H45+Planilha4!H45+Planilha5!H45+Planilha6!H45+Planilha7!H45)/7</f>
        <v>243358</v>
      </c>
      <c r="I45">
        <f>(Planilha1!I45+Planilha2!I45+Planilha3!I45+Planilha4!I45+Planilha5!I45+Planilha6!I45+Planilha7!I45)/7</f>
        <v>242988.85714285713</v>
      </c>
      <c r="J45">
        <f>(Planilha1!J45+Planilha2!J45+Planilha3!J45+Planilha4!J45+Planilha5!J45+Planilha6!J45+Planilha7!J45)/7</f>
        <v>239944.14285714287</v>
      </c>
    </row>
    <row r="46" spans="2:10" x14ac:dyDescent="0.25">
      <c r="B46">
        <f>(Planilha1!B46+Planilha2!B46+Planilha3!B46+Planilha4!B46+Planilha5!B46+Planilha6!B46+Planilha7!B46)/7</f>
        <v>227480.85714285713</v>
      </c>
      <c r="C46">
        <f>(Planilha1!C46+Planilha2!C46+Planilha3!C46+Planilha4!C46+Planilha5!C46+Planilha6!C46+Planilha7!C46)/7</f>
        <v>226862.57142857142</v>
      </c>
      <c r="D46">
        <f>(Planilha1!D46+Planilha2!D46+Planilha3!D46+Planilha4!D46+Planilha5!D46+Planilha6!D46+Planilha7!D46)/7</f>
        <v>228048</v>
      </c>
      <c r="E46">
        <f>(Planilha1!E46+Planilha2!E46+Planilha3!E46+Planilha4!E46+Planilha5!E46+Planilha6!E46+Planilha7!E46)/7</f>
        <v>227252.57142857142</v>
      </c>
      <c r="F46">
        <f>(Planilha1!F46+Planilha2!F46+Planilha3!F46+Planilha4!F46+Planilha5!F46+Planilha6!F46+Planilha7!F46)/7</f>
        <v>226750</v>
      </c>
      <c r="G46">
        <f>(Planilha1!G46+Planilha2!G46+Planilha3!G46+Planilha4!G46+Planilha5!G46+Planilha6!G46+Planilha7!G46)/7</f>
        <v>226185.28571428571</v>
      </c>
      <c r="H46">
        <f>(Planilha1!H46+Planilha2!H46+Planilha3!H46+Planilha4!H46+Planilha5!H46+Planilha6!H46+Planilha7!H46)/7</f>
        <v>226405</v>
      </c>
      <c r="I46">
        <f>(Planilha1!I46+Planilha2!I46+Planilha3!I46+Planilha4!I46+Planilha5!I46+Planilha6!I46+Planilha7!I46)/7</f>
        <v>225713.28571428571</v>
      </c>
      <c r="J46">
        <f>(Planilha1!J46+Planilha2!J46+Planilha3!J46+Planilha4!J46+Planilha5!J46+Planilha6!J46+Planilha7!J46)/7</f>
        <v>224800.71428571429</v>
      </c>
    </row>
    <row r="47" spans="2:10" x14ac:dyDescent="0.25">
      <c r="B47">
        <f>(Planilha1!B47+Planilha2!B47+Planilha3!B47+Planilha4!B47+Planilha5!B47+Planilha6!B47+Planilha7!B47)/7</f>
        <v>253494.28571428571</v>
      </c>
      <c r="C47">
        <f>(Planilha1!C47+Planilha2!C47+Planilha3!C47+Planilha4!C47+Planilha5!C47+Planilha6!C47+Planilha7!C47)/7</f>
        <v>254421</v>
      </c>
      <c r="D47">
        <f>(Planilha1!D47+Planilha2!D47+Planilha3!D47+Planilha4!D47+Planilha5!D47+Planilha6!D47+Planilha7!D47)/7</f>
        <v>253404.28571428571</v>
      </c>
      <c r="E47">
        <f>(Planilha1!E47+Planilha2!E47+Planilha3!E47+Planilha4!E47+Planilha5!E47+Planilha6!E47+Planilha7!E47)/7</f>
        <v>252958.42857142858</v>
      </c>
      <c r="F47">
        <f>(Planilha1!F47+Planilha2!F47+Planilha3!F47+Planilha4!F47+Planilha5!F47+Planilha6!F47+Planilha7!F47)/7</f>
        <v>253964.57142857142</v>
      </c>
      <c r="G47">
        <f>(Planilha1!G47+Planilha2!G47+Planilha3!G47+Planilha4!G47+Planilha5!G47+Planilha6!G47+Planilha7!G47)/7</f>
        <v>252921.14285714287</v>
      </c>
      <c r="H47">
        <f>(Planilha1!H47+Planilha2!H47+Planilha3!H47+Planilha4!H47+Planilha5!H47+Planilha6!H47+Planilha7!H47)/7</f>
        <v>252941.71428571429</v>
      </c>
      <c r="I47">
        <f>(Planilha1!I47+Planilha2!I47+Planilha3!I47+Planilha4!I47+Planilha5!I47+Planilha6!I47+Planilha7!I47)/7</f>
        <v>251918.57142857142</v>
      </c>
      <c r="J47">
        <f>(Planilha1!J47+Planilha2!J47+Planilha3!J47+Planilha4!J47+Planilha5!J47+Planilha6!J47+Planilha7!J47)/7</f>
        <v>252695.85714285713</v>
      </c>
    </row>
    <row r="48" spans="2:10" x14ac:dyDescent="0.25">
      <c r="B48">
        <f>(Planilha1!B48+Planilha2!B48+Planilha3!B48+Planilha4!B48+Planilha5!B48+Planilha6!B48+Planilha7!B48)/7</f>
        <v>268034.14285714284</v>
      </c>
      <c r="C48">
        <f>(Planilha1!C48+Planilha2!C48+Planilha3!C48+Planilha4!C48+Planilha5!C48+Planilha6!C48+Planilha7!C48)/7</f>
        <v>268249.71428571426</v>
      </c>
      <c r="D48">
        <f>(Planilha1!D48+Planilha2!D48+Planilha3!D48+Planilha4!D48+Planilha5!D48+Planilha6!D48+Planilha7!D48)/7</f>
        <v>267525.71428571426</v>
      </c>
      <c r="E48">
        <f>(Planilha1!E48+Planilha2!E48+Planilha3!E48+Planilha4!E48+Planilha5!E48+Planilha6!E48+Planilha7!E48)/7</f>
        <v>267279.28571428574</v>
      </c>
      <c r="F48">
        <f>(Planilha1!F48+Planilha2!F48+Planilha3!F48+Planilha4!F48+Planilha5!F48+Planilha6!F48+Planilha7!F48)/7</f>
        <v>266964.42857142858</v>
      </c>
      <c r="G48">
        <f>(Planilha1!G48+Planilha2!G48+Planilha3!G48+Planilha4!G48+Planilha5!G48+Planilha6!G48+Planilha7!G48)/7</f>
        <v>266824.28571428574</v>
      </c>
      <c r="H48">
        <f>(Planilha1!H48+Planilha2!H48+Planilha3!H48+Planilha4!H48+Planilha5!H48+Planilha6!H48+Planilha7!H48)/7</f>
        <v>266167.42857142858</v>
      </c>
      <c r="I48">
        <f>(Planilha1!I48+Planilha2!I48+Planilha3!I48+Planilha4!I48+Planilha5!I48+Planilha6!I48+Planilha7!I48)/7</f>
        <v>266879.85714285716</v>
      </c>
      <c r="J48">
        <f>(Planilha1!J48+Planilha2!J48+Planilha3!J48+Planilha4!J48+Planilha5!J48+Planilha6!J48+Planilha7!J48)/7</f>
        <v>265658.85714285716</v>
      </c>
    </row>
    <row r="49" spans="2:10" x14ac:dyDescent="0.25">
      <c r="B49">
        <f>(Planilha1!B49+Planilha2!B49+Planilha3!B49+Planilha4!B49+Planilha5!B49+Planilha6!B49+Planilha7!B49)/7</f>
        <v>235766</v>
      </c>
      <c r="C49">
        <f>(Planilha1!C49+Planilha2!C49+Planilha3!C49+Planilha4!C49+Planilha5!C49+Planilha6!C49+Planilha7!C49)/7</f>
        <v>234431.57142857142</v>
      </c>
      <c r="D49">
        <f>(Planilha1!D49+Planilha2!D49+Planilha3!D49+Planilha4!D49+Planilha5!D49+Planilha6!D49+Planilha7!D49)/7</f>
        <v>234963</v>
      </c>
      <c r="E49">
        <f>(Planilha1!E49+Planilha2!E49+Planilha3!E49+Planilha4!E49+Planilha5!E49+Planilha6!E49+Planilha7!E49)/7</f>
        <v>234303.85714285713</v>
      </c>
      <c r="F49">
        <f>(Planilha1!F49+Planilha2!F49+Planilha3!F49+Planilha4!F49+Planilha5!F49+Planilha6!F49+Planilha7!F49)/7</f>
        <v>234210.71428571429</v>
      </c>
      <c r="G49">
        <f>(Planilha1!G49+Planilha2!G49+Planilha3!G49+Planilha4!G49+Planilha5!G49+Planilha6!G49+Planilha7!G49)/7</f>
        <v>234961.42857142858</v>
      </c>
      <c r="H49">
        <f>(Planilha1!H49+Planilha2!H49+Planilha3!H49+Planilha4!H49+Planilha5!H49+Planilha6!H49+Planilha7!H49)/7</f>
        <v>233925.57142857142</v>
      </c>
      <c r="I49">
        <f>(Planilha1!I49+Planilha2!I49+Planilha3!I49+Planilha4!I49+Planilha5!I49+Planilha6!I49+Planilha7!I49)/7</f>
        <v>233725</v>
      </c>
      <c r="J49">
        <f>(Planilha1!J49+Planilha2!J49+Planilha3!J49+Planilha4!J49+Planilha5!J49+Planilha6!J49+Planilha7!J49)/7</f>
        <v>233424.71428571429</v>
      </c>
    </row>
    <row r="50" spans="2:10" x14ac:dyDescent="0.25">
      <c r="B50">
        <f>(Planilha1!B50+Planilha2!B50+Planilha3!B50+Planilha4!B50+Planilha5!B50+Planilha6!B50+Planilha7!B50)/7</f>
        <v>268545.28571428574</v>
      </c>
      <c r="C50">
        <f>(Planilha1!C50+Planilha2!C50+Planilha3!C50+Planilha4!C50+Planilha5!C50+Planilha6!C50+Planilha7!C50)/7</f>
        <v>269395.14285714284</v>
      </c>
      <c r="D50">
        <f>(Planilha1!D50+Planilha2!D50+Planilha3!D50+Planilha4!D50+Planilha5!D50+Planilha6!D50+Planilha7!D50)/7</f>
        <v>268541.42857142858</v>
      </c>
      <c r="E50">
        <f>(Planilha1!E50+Planilha2!E50+Planilha3!E50+Planilha4!E50+Planilha5!E50+Planilha6!E50+Planilha7!E50)/7</f>
        <v>268065</v>
      </c>
      <c r="F50">
        <f>(Planilha1!F50+Planilha2!F50+Planilha3!F50+Planilha4!F50+Planilha5!F50+Planilha6!F50+Planilha7!F50)/7</f>
        <v>268429.57142857142</v>
      </c>
      <c r="G50">
        <f>(Planilha1!G50+Planilha2!G50+Planilha3!G50+Planilha4!G50+Planilha5!G50+Planilha6!G50+Planilha7!G50)/7</f>
        <v>267921.14285714284</v>
      </c>
      <c r="H50">
        <f>(Planilha1!H50+Planilha2!H50+Planilha3!H50+Planilha4!H50+Planilha5!H50+Planilha6!H50+Planilha7!H50)/7</f>
        <v>267862.28571428574</v>
      </c>
      <c r="I50">
        <f>(Planilha1!I50+Planilha2!I50+Planilha3!I50+Planilha4!I50+Planilha5!I50+Planilha6!I50+Planilha7!I50)/7</f>
        <v>267610.28571428574</v>
      </c>
      <c r="J50">
        <f>(Planilha1!J50+Planilha2!J50+Planilha3!J50+Planilha4!J50+Planilha5!J50+Planilha6!J50+Planilha7!J50)/7</f>
        <v>267989.42857142858</v>
      </c>
    </row>
    <row r="51" spans="2:10" x14ac:dyDescent="0.25">
      <c r="B51">
        <f>(Planilha1!B51+Planilha2!B51+Planilha3!B51+Planilha4!B51+Planilha5!B51+Planilha6!B51+Planilha7!B51)/7</f>
        <v>281405.71428571426</v>
      </c>
      <c r="C51">
        <f>(Planilha1!C51+Planilha2!C51+Planilha3!C51+Planilha4!C51+Planilha5!C51+Planilha6!C51+Planilha7!C51)/7</f>
        <v>281203.57142857142</v>
      </c>
      <c r="D51">
        <f>(Planilha1!D51+Planilha2!D51+Planilha3!D51+Planilha4!D51+Planilha5!D51+Planilha6!D51+Planilha7!D51)/7</f>
        <v>281420.42857142858</v>
      </c>
      <c r="E51">
        <f>(Planilha1!E51+Planilha2!E51+Planilha3!E51+Planilha4!E51+Planilha5!E51+Planilha6!E51+Planilha7!E51)/7</f>
        <v>280487.28571428574</v>
      </c>
      <c r="F51">
        <f>(Planilha1!F51+Planilha2!F51+Planilha3!F51+Planilha4!F51+Planilha5!F51+Planilha6!F51+Planilha7!F51)/7</f>
        <v>279811.28571428574</v>
      </c>
      <c r="G51">
        <f>(Planilha1!G51+Planilha2!G51+Planilha3!G51+Planilha4!G51+Planilha5!G51+Planilha6!G51+Planilha7!G51)/7</f>
        <v>279700.57142857142</v>
      </c>
      <c r="H51">
        <f>(Planilha1!H51+Planilha2!H51+Planilha3!H51+Planilha4!H51+Planilha5!H51+Planilha6!H51+Planilha7!H51)/7</f>
        <v>280552.85714285716</v>
      </c>
      <c r="I51">
        <f>(Planilha1!I51+Planilha2!I51+Planilha3!I51+Planilha4!I51+Planilha5!I51+Planilha6!I51+Planilha7!I51)/7</f>
        <v>279788.57142857142</v>
      </c>
      <c r="J51">
        <f>(Planilha1!J51+Planilha2!J51+Planilha3!J51+Planilha4!J51+Planilha5!J51+Planilha6!J51+Planilha7!J51)/7</f>
        <v>280310.57142857142</v>
      </c>
    </row>
    <row r="52" spans="2:10" x14ac:dyDescent="0.25">
      <c r="B52">
        <f>(Planilha1!B52+Planilha2!B52+Planilha3!B52+Planilha4!B52+Planilha5!B52+Planilha6!B52+Planilha7!B52)/7</f>
        <v>247637.57142857142</v>
      </c>
      <c r="C52">
        <f>(Planilha1!C52+Planilha2!C52+Planilha3!C52+Planilha4!C52+Planilha5!C52+Planilha6!C52+Planilha7!C52)/7</f>
        <v>247263.71428571429</v>
      </c>
      <c r="D52">
        <f>(Planilha1!D52+Planilha2!D52+Planilha3!D52+Planilha4!D52+Planilha5!D52+Planilha6!D52+Planilha7!D52)/7</f>
        <v>248372.42857142858</v>
      </c>
      <c r="E52">
        <f>(Planilha1!E52+Planilha2!E52+Planilha3!E52+Planilha4!E52+Planilha5!E52+Planilha6!E52+Planilha7!E52)/7</f>
        <v>246582.85714285713</v>
      </c>
      <c r="F52">
        <f>(Planilha1!F52+Planilha2!F52+Planilha3!F52+Planilha4!F52+Planilha5!F52+Planilha6!F52+Planilha7!F52)/7</f>
        <v>245910</v>
      </c>
      <c r="G52">
        <f>(Planilha1!G52+Planilha2!G52+Planilha3!G52+Planilha4!G52+Planilha5!G52+Planilha6!G52+Planilha7!G52)/7</f>
        <v>245832.71428571429</v>
      </c>
      <c r="H52">
        <f>(Planilha1!H52+Planilha2!H52+Planilha3!H52+Planilha4!H52+Planilha5!H52+Planilha6!H52+Planilha7!H52)/7</f>
        <v>245576.28571428571</v>
      </c>
      <c r="I52">
        <f>(Planilha1!I52+Planilha2!I52+Planilha3!I52+Planilha4!I52+Planilha5!I52+Planilha6!I52+Planilha7!I52)/7</f>
        <v>246205.71428571429</v>
      </c>
      <c r="J52">
        <f>(Planilha1!J52+Planilha2!J52+Planilha3!J52+Planilha4!J52+Planilha5!J52+Planilha6!J52+Planilha7!J52)/7</f>
        <v>245295</v>
      </c>
    </row>
    <row r="53" spans="2:10" x14ac:dyDescent="0.25">
      <c r="B53">
        <f>(Planilha1!B53+Planilha2!B53+Planilha3!B53+Planilha4!B53+Planilha5!B53+Planilha6!B53+Planilha7!B53)/7</f>
        <v>227632.85714285713</v>
      </c>
      <c r="C53">
        <f>(Planilha1!C53+Planilha2!C53+Planilha3!C53+Planilha4!C53+Planilha5!C53+Planilha6!C53+Planilha7!C53)/7</f>
        <v>229066.28571428571</v>
      </c>
      <c r="D53">
        <f>(Planilha1!D53+Planilha2!D53+Planilha3!D53+Planilha4!D53+Planilha5!D53+Planilha6!D53+Planilha7!D53)/7</f>
        <v>229448.71428571429</v>
      </c>
      <c r="E53">
        <f>(Planilha1!E53+Planilha2!E53+Planilha3!E53+Planilha4!E53+Planilha5!E53+Planilha6!E53+Planilha7!E53)/7</f>
        <v>227298.42857142858</v>
      </c>
      <c r="F53">
        <f>(Planilha1!F53+Planilha2!F53+Planilha3!F53+Planilha4!F53+Planilha5!F53+Planilha6!F53+Planilha7!F53)/7</f>
        <v>225164.42857142858</v>
      </c>
      <c r="G53">
        <f>(Planilha1!G53+Planilha2!G53+Planilha3!G53+Planilha4!G53+Planilha5!G53+Planilha6!G53+Planilha7!G53)/7</f>
        <v>225496.57142857142</v>
      </c>
      <c r="H53">
        <f>(Planilha1!H53+Planilha2!H53+Planilha3!H53+Planilha4!H53+Planilha5!H53+Planilha6!H53+Planilha7!H53)/7</f>
        <v>226716.42857142858</v>
      </c>
      <c r="I53">
        <f>(Planilha1!I53+Planilha2!I53+Planilha3!I53+Planilha4!I53+Planilha5!I53+Planilha6!I53+Planilha7!I53)/7</f>
        <v>225638.14285714287</v>
      </c>
      <c r="J53">
        <f>(Planilha1!J53+Planilha2!J53+Planilha3!J53+Planilha4!J53+Planilha5!J53+Planilha6!J53+Planilha7!J53)/7</f>
        <v>226381.85714285713</v>
      </c>
    </row>
    <row r="54" spans="2:10" x14ac:dyDescent="0.25">
      <c r="B54">
        <f>(Planilha1!B54+Planilha2!B54+Planilha3!B54+Planilha4!B54+Planilha5!B54+Planilha6!B54+Planilha7!B54)/7</f>
        <v>239366.28571428571</v>
      </c>
      <c r="C54">
        <f>(Planilha1!C54+Planilha2!C54+Planilha3!C54+Planilha4!C54+Planilha5!C54+Planilha6!C54+Planilha7!C54)/7</f>
        <v>239616.71428571429</v>
      </c>
      <c r="D54">
        <f>(Planilha1!D54+Planilha2!D54+Planilha3!D54+Planilha4!D54+Planilha5!D54+Planilha6!D54+Planilha7!D54)/7</f>
        <v>239421.14285714287</v>
      </c>
      <c r="E54">
        <f>(Planilha1!E54+Planilha2!E54+Planilha3!E54+Planilha4!E54+Planilha5!E54+Planilha6!E54+Planilha7!E54)/7</f>
        <v>238646.85714285713</v>
      </c>
      <c r="F54">
        <f>(Planilha1!F54+Planilha2!F54+Planilha3!F54+Planilha4!F54+Planilha5!F54+Planilha6!F54+Planilha7!F54)/7</f>
        <v>235129.14285714287</v>
      </c>
      <c r="G54">
        <f>(Planilha1!G54+Planilha2!G54+Planilha3!G54+Planilha4!G54+Planilha5!G54+Planilha6!G54+Planilha7!G54)/7</f>
        <v>236431.71428571429</v>
      </c>
      <c r="H54">
        <f>(Planilha1!H54+Planilha2!H54+Planilha3!H54+Planilha4!H54+Planilha5!H54+Planilha6!H54+Planilha7!H54)/7</f>
        <v>234822.57142857142</v>
      </c>
      <c r="I54">
        <f>(Planilha1!I54+Planilha2!I54+Planilha3!I54+Planilha4!I54+Planilha5!I54+Planilha6!I54+Planilha7!I54)/7</f>
        <v>237859.42857142858</v>
      </c>
      <c r="J54">
        <f>(Planilha1!J54+Planilha2!J54+Planilha3!J54+Planilha4!J54+Planilha5!J54+Planilha6!J54+Planilha7!J54)/7</f>
        <v>236090.28571428571</v>
      </c>
    </row>
    <row r="55" spans="2:10" x14ac:dyDescent="0.25">
      <c r="B55">
        <f>(Planilha1!B55+Planilha2!B55+Planilha3!B55+Planilha4!B55+Planilha5!B55+Planilha6!B55+Planilha7!B55)/7</f>
        <v>238298</v>
      </c>
      <c r="C55">
        <f>(Planilha1!C55+Planilha2!C55+Planilha3!C55+Planilha4!C55+Planilha5!C55+Planilha6!C55+Planilha7!C55)/7</f>
        <v>237856</v>
      </c>
      <c r="D55">
        <f>(Planilha1!D55+Planilha2!D55+Planilha3!D55+Planilha4!D55+Planilha5!D55+Planilha6!D55+Planilha7!D55)/7</f>
        <v>237510.14285714287</v>
      </c>
      <c r="E55">
        <f>(Planilha1!E55+Planilha2!E55+Planilha3!E55+Planilha4!E55+Planilha5!E55+Planilha6!E55+Planilha7!E55)/7</f>
        <v>236995</v>
      </c>
      <c r="F55">
        <f>(Planilha1!F55+Planilha2!F55+Planilha3!F55+Planilha4!F55+Planilha5!F55+Planilha6!F55+Planilha7!F55)/7</f>
        <v>234979.42857142858</v>
      </c>
      <c r="G55">
        <f>(Planilha1!G55+Planilha2!G55+Planilha3!G55+Planilha4!G55+Planilha5!G55+Planilha6!G55+Planilha7!G55)/7</f>
        <v>237677.57142857142</v>
      </c>
      <c r="H55">
        <f>(Planilha1!H55+Planilha2!H55+Planilha3!H55+Planilha4!H55+Planilha5!H55+Planilha6!H55+Planilha7!H55)/7</f>
        <v>235893.28571428571</v>
      </c>
      <c r="I55">
        <f>(Planilha1!I55+Planilha2!I55+Planilha3!I55+Planilha4!I55+Planilha5!I55+Planilha6!I55+Planilha7!I55)/7</f>
        <v>236076.14285714287</v>
      </c>
      <c r="J55">
        <f>(Planilha1!J55+Planilha2!J55+Planilha3!J55+Planilha4!J55+Planilha5!J55+Planilha6!J55+Planilha7!J55)/7</f>
        <v>236793.71428571429</v>
      </c>
    </row>
    <row r="56" spans="2:10" x14ac:dyDescent="0.25">
      <c r="B56">
        <f>(Planilha1!B56+Planilha2!B56+Planilha3!B56+Planilha4!B56+Planilha5!B56+Planilha6!B56+Planilha7!B56)/7</f>
        <v>280872</v>
      </c>
      <c r="C56">
        <f>(Planilha1!C56+Planilha2!C56+Planilha3!C56+Planilha4!C56+Planilha5!C56+Planilha6!C56+Planilha7!C56)/7</f>
        <v>283619.85714285716</v>
      </c>
      <c r="D56">
        <f>(Planilha1!D56+Planilha2!D56+Planilha3!D56+Planilha4!D56+Planilha5!D56+Planilha6!D56+Planilha7!D56)/7</f>
        <v>282603.71428571426</v>
      </c>
      <c r="E56">
        <f>(Planilha1!E56+Planilha2!E56+Planilha3!E56+Planilha4!E56+Planilha5!E56+Planilha6!E56+Planilha7!E56)/7</f>
        <v>281711</v>
      </c>
      <c r="F56">
        <f>(Planilha1!F56+Planilha2!F56+Planilha3!F56+Planilha4!F56+Planilha5!F56+Planilha6!F56+Planilha7!F56)/7</f>
        <v>280411.71428571426</v>
      </c>
      <c r="G56">
        <f>(Planilha1!G56+Planilha2!G56+Planilha3!G56+Planilha4!G56+Planilha5!G56+Planilha6!G56+Planilha7!G56)/7</f>
        <v>281606.14285714284</v>
      </c>
      <c r="H56">
        <f>(Planilha1!H56+Planilha2!H56+Planilha3!H56+Planilha4!H56+Planilha5!H56+Planilha6!H56+Planilha7!H56)/7</f>
        <v>280663.14285714284</v>
      </c>
      <c r="I56">
        <f>(Planilha1!I56+Planilha2!I56+Planilha3!I56+Planilha4!I56+Planilha5!I56+Planilha6!I56+Planilha7!I56)/7</f>
        <v>280808.57142857142</v>
      </c>
      <c r="J56">
        <f>(Planilha1!J56+Planilha2!J56+Planilha3!J56+Planilha4!J56+Planilha5!J56+Planilha6!J56+Planilha7!J56)/7</f>
        <v>278762.85714285716</v>
      </c>
    </row>
    <row r="57" spans="2:10" x14ac:dyDescent="0.25">
      <c r="B57">
        <f>(Planilha1!B57+Planilha2!B57+Planilha3!B57+Planilha4!B57+Planilha5!B57+Planilha6!B57+Planilha7!B57)/7</f>
        <v>305555.57142857142</v>
      </c>
      <c r="C57">
        <f>(Planilha1!C57+Planilha2!C57+Planilha3!C57+Planilha4!C57+Planilha5!C57+Planilha6!C57+Planilha7!C57)/7</f>
        <v>304488.57142857142</v>
      </c>
      <c r="D57">
        <f>(Planilha1!D57+Planilha2!D57+Planilha3!D57+Planilha4!D57+Planilha5!D57+Planilha6!D57+Planilha7!D57)/7</f>
        <v>306513.14285714284</v>
      </c>
      <c r="E57">
        <f>(Planilha1!E57+Planilha2!E57+Planilha3!E57+Planilha4!E57+Planilha5!E57+Planilha6!E57+Planilha7!E57)/7</f>
        <v>303362</v>
      </c>
      <c r="F57">
        <f>(Planilha1!F57+Planilha2!F57+Planilha3!F57+Planilha4!F57+Planilha5!F57+Planilha6!F57+Planilha7!F57)/7</f>
        <v>300825</v>
      </c>
      <c r="G57">
        <f>(Planilha1!G57+Planilha2!G57+Planilha3!G57+Planilha4!G57+Planilha5!G57+Planilha6!G57+Planilha7!G57)/7</f>
        <v>301588.14285714284</v>
      </c>
      <c r="H57">
        <f>(Planilha1!H57+Planilha2!H57+Planilha3!H57+Planilha4!H57+Planilha5!H57+Planilha6!H57+Planilha7!H57)/7</f>
        <v>301394</v>
      </c>
      <c r="I57">
        <f>(Planilha1!I57+Planilha2!I57+Planilha3!I57+Planilha4!I57+Planilha5!I57+Planilha6!I57+Planilha7!I57)/7</f>
        <v>300111.71428571426</v>
      </c>
      <c r="J57">
        <f>(Planilha1!J57+Planilha2!J57+Planilha3!J57+Planilha4!J57+Planilha5!J57+Planilha6!J57+Planilha7!J57)/7</f>
        <v>302096.42857142858</v>
      </c>
    </row>
    <row r="58" spans="2:10" x14ac:dyDescent="0.25">
      <c r="B58">
        <f>(Planilha1!B58+Planilha2!B58+Planilha3!B58+Planilha4!B58+Planilha5!B58+Planilha6!B58+Planilha7!B58)/7</f>
        <v>266991.85714285716</v>
      </c>
      <c r="C58">
        <f>(Planilha1!C58+Planilha2!C58+Planilha3!C58+Planilha4!C58+Planilha5!C58+Planilha6!C58+Planilha7!C58)/7</f>
        <v>267184.71428571426</v>
      </c>
      <c r="D58">
        <f>(Planilha1!D58+Planilha2!D58+Planilha3!D58+Planilha4!D58+Planilha5!D58+Planilha6!D58+Planilha7!D58)/7</f>
        <v>265729.71428571426</v>
      </c>
      <c r="E58">
        <f>(Planilha1!E58+Planilha2!E58+Planilha3!E58+Planilha4!E58+Planilha5!E58+Planilha6!E58+Planilha7!E58)/7</f>
        <v>264620</v>
      </c>
      <c r="F58">
        <f>(Planilha1!F58+Planilha2!F58+Planilha3!F58+Planilha4!F58+Planilha5!F58+Planilha6!F58+Planilha7!F58)/7</f>
        <v>264042.14285714284</v>
      </c>
      <c r="G58">
        <f>(Planilha1!G58+Planilha2!G58+Planilha3!G58+Planilha4!G58+Planilha5!G58+Planilha6!G58+Planilha7!G58)/7</f>
        <v>262188.14285714284</v>
      </c>
      <c r="H58">
        <f>(Planilha1!H58+Planilha2!H58+Planilha3!H58+Planilha4!H58+Planilha5!H58+Planilha6!H58+Planilha7!H58)/7</f>
        <v>263259.71428571426</v>
      </c>
      <c r="I58">
        <f>(Planilha1!I58+Planilha2!I58+Planilha3!I58+Planilha4!I58+Planilha5!I58+Planilha6!I58+Planilha7!I58)/7</f>
        <v>261241.57142857142</v>
      </c>
      <c r="J58">
        <f>(Planilha1!J58+Planilha2!J58+Planilha3!J58+Planilha4!J58+Planilha5!J58+Planilha6!J58+Planilha7!J58)/7</f>
        <v>262020.42857142858</v>
      </c>
    </row>
    <row r="59" spans="2:10" x14ac:dyDescent="0.25">
      <c r="B59">
        <f>(Planilha1!B59+Planilha2!B59+Planilha3!B59+Planilha4!B59+Planilha5!B59+Planilha6!B59+Planilha7!B59)/7</f>
        <v>212630.42857142858</v>
      </c>
      <c r="C59">
        <f>(Planilha1!C59+Planilha2!C59+Planilha3!C59+Planilha4!C59+Planilha5!C59+Planilha6!C59+Planilha7!C59)/7</f>
        <v>213305.42857142858</v>
      </c>
      <c r="D59">
        <f>(Planilha1!D59+Planilha2!D59+Planilha3!D59+Planilha4!D59+Planilha5!D59+Planilha6!D59+Planilha7!D59)/7</f>
        <v>213486.42857142858</v>
      </c>
      <c r="E59">
        <f>(Planilha1!E59+Planilha2!E59+Planilha3!E59+Planilha4!E59+Planilha5!E59+Planilha6!E59+Planilha7!E59)/7</f>
        <v>210596.57142857142</v>
      </c>
      <c r="F59">
        <f>(Planilha1!F59+Planilha2!F59+Planilha3!F59+Planilha4!F59+Planilha5!F59+Planilha6!F59+Planilha7!F59)/7</f>
        <v>213671.85714285713</v>
      </c>
      <c r="G59">
        <f>(Planilha1!G59+Planilha2!G59+Planilha3!G59+Planilha4!G59+Planilha5!G59+Planilha6!G59+Planilha7!G59)/7</f>
        <v>210518.85714285713</v>
      </c>
      <c r="H59">
        <f>(Planilha1!H59+Planilha2!H59+Planilha3!H59+Planilha4!H59+Planilha5!H59+Planilha6!H59+Planilha7!H59)/7</f>
        <v>212602.57142857142</v>
      </c>
      <c r="I59">
        <f>(Planilha1!I59+Planilha2!I59+Planilha3!I59+Planilha4!I59+Planilha5!I59+Planilha6!I59+Planilha7!I59)/7</f>
        <v>211513.85714285713</v>
      </c>
      <c r="J59">
        <f>(Planilha1!J59+Planilha2!J59+Planilha3!J59+Planilha4!J59+Planilha5!J59+Planilha6!J59+Planilha7!J59)/7</f>
        <v>210915.85714285713</v>
      </c>
    </row>
    <row r="60" spans="2:10" x14ac:dyDescent="0.25">
      <c r="B60">
        <f>(Planilha1!B60+Planilha2!B60+Planilha3!B60+Planilha4!B60+Planilha5!B60+Planilha6!B60+Planilha7!B60)/7</f>
        <v>251076</v>
      </c>
      <c r="C60">
        <f>(Planilha1!C60+Planilha2!C60+Planilha3!C60+Planilha4!C60+Planilha5!C60+Planilha6!C60+Planilha7!C60)/7</f>
        <v>251017.85714285713</v>
      </c>
      <c r="D60">
        <f>(Planilha1!D60+Planilha2!D60+Planilha3!D60+Planilha4!D60+Planilha5!D60+Planilha6!D60+Planilha7!D60)/7</f>
        <v>248894</v>
      </c>
      <c r="E60">
        <f>(Planilha1!E60+Planilha2!E60+Planilha3!E60+Planilha4!E60+Planilha5!E60+Planilha6!E60+Planilha7!E60)/7</f>
        <v>247669.42857142858</v>
      </c>
      <c r="F60">
        <f>(Planilha1!F60+Planilha2!F60+Planilha3!F60+Planilha4!F60+Planilha5!F60+Planilha6!F60+Planilha7!F60)/7</f>
        <v>248000.42857142858</v>
      </c>
      <c r="G60">
        <f>(Planilha1!G60+Planilha2!G60+Planilha3!G60+Planilha4!G60+Planilha5!G60+Planilha6!G60+Planilha7!G60)/7</f>
        <v>247951.42857142858</v>
      </c>
      <c r="H60">
        <f>(Planilha1!H60+Planilha2!H60+Planilha3!H60+Planilha4!H60+Planilha5!H60+Planilha6!H60+Planilha7!H60)/7</f>
        <v>244341</v>
      </c>
      <c r="I60">
        <f>(Planilha1!I60+Planilha2!I60+Planilha3!I60+Planilha4!I60+Planilha5!I60+Planilha6!I60+Planilha7!I60)/7</f>
        <v>246741.57142857142</v>
      </c>
      <c r="J60">
        <f>(Planilha1!J60+Planilha2!J60+Planilha3!J60+Planilha4!J60+Planilha5!J60+Planilha6!J60+Planilha7!J60)/7</f>
        <v>247152.42857142858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workbookViewId="0"/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16" x14ac:dyDescent="0.25">
      <c r="A1" t="s">
        <v>0</v>
      </c>
      <c r="B1" t="s">
        <v>3</v>
      </c>
      <c r="C1" t="s">
        <v>8</v>
      </c>
      <c r="D1" t="s">
        <v>4</v>
      </c>
      <c r="E1" t="s">
        <v>9</v>
      </c>
      <c r="F1" t="s">
        <v>5</v>
      </c>
      <c r="G1" t="s">
        <v>10</v>
      </c>
      <c r="H1" t="s">
        <v>6</v>
      </c>
      <c r="I1" t="s">
        <v>7</v>
      </c>
      <c r="J1" t="s">
        <v>11</v>
      </c>
    </row>
    <row r="2" spans="1:16" x14ac:dyDescent="0.25">
      <c r="A2">
        <f>MIN(Planilha11!B1:J1)</f>
        <v>250240.28571428571</v>
      </c>
      <c r="B2">
        <f>100*( Planilha11!B1-Planilha12!$A2)/Planilha12!$A2</f>
        <v>3.452567303882784</v>
      </c>
      <c r="C2">
        <f>100*( Planilha11!C1-Planilha12!$A2)/Planilha12!$A2</f>
        <v>0.69504624697861661</v>
      </c>
      <c r="D2">
        <f>100*( Planilha11!D1-Planilha12!$A2)/Planilha12!$A2</f>
        <v>1.5213948650497116</v>
      </c>
      <c r="E2">
        <f>100*( Planilha11!E1-Planilha12!$A2)/Planilha12!$A2</f>
        <v>1.3867813906862074</v>
      </c>
      <c r="F2">
        <f>100*( Planilha11!F1-Planilha12!$A2)/Planilha12!$A2</f>
        <v>3.2696003041648036</v>
      </c>
      <c r="G2">
        <f>100*( Planilha11!G1-Planilha12!$A2)/Planilha12!$A2</f>
        <v>1.1616834562437703</v>
      </c>
      <c r="H2">
        <f>100*( Planilha11!H1-Planilha12!$A2)/Planilha12!$A2</f>
        <v>0.45921577089906085</v>
      </c>
      <c r="I2">
        <f>100*( Planilha11!I1-Planilha12!$A2)/Planilha12!$A2</f>
        <v>0</v>
      </c>
      <c r="J2">
        <f>100*( Planilha11!J1-Planilha12!$A2)/Planilha12!$A2</f>
        <v>0.45424911599251627</v>
      </c>
    </row>
    <row r="3" spans="1:16" x14ac:dyDescent="0.25">
      <c r="A3">
        <f>MIN(Planilha11!B2:J2)</f>
        <v>259172.71428571429</v>
      </c>
      <c r="B3">
        <f>100*( Planilha11!B2-Planilha12!$A3)/Planilha12!$A3</f>
        <v>1.0631630644539884</v>
      </c>
      <c r="C3">
        <f>100*( Planilha11!C2-Planilha12!$A3)/Planilha12!$A3</f>
        <v>1.1322840973669483</v>
      </c>
      <c r="D3">
        <f>100*( Planilha11!D2-Planilha12!$A3)/Planilha12!$A3</f>
        <v>1.2178861421148199</v>
      </c>
      <c r="E3">
        <f>100*( Planilha11!E2-Planilha12!$A3)/Planilha12!$A3</f>
        <v>7.1932175399860659E-2</v>
      </c>
      <c r="F3">
        <f>100*( Planilha11!F2-Planilha12!$A3)/Planilha12!$A3</f>
        <v>0.62583748619921964</v>
      </c>
      <c r="G3">
        <f>100*( Planilha11!G2-Planilha12!$A3)/Planilha12!$A3</f>
        <v>0.82101896749491998</v>
      </c>
      <c r="H3">
        <f>100*( Planilha11!H2-Planilha12!$A3)/Planilha12!$A3</f>
        <v>0.58962335651514697</v>
      </c>
      <c r="I3">
        <f>100*( Planilha11!I2-Planilha12!$A3)/Planilha12!$A3</f>
        <v>0</v>
      </c>
      <c r="J3">
        <f>100*( Planilha11!J2-Planilha12!$A3)/Planilha12!$A3</f>
        <v>0.30939103488076142</v>
      </c>
    </row>
    <row r="4" spans="1:16" x14ac:dyDescent="0.25">
      <c r="A4">
        <f>MIN(Planilha11!B3:J3)</f>
        <v>267924</v>
      </c>
      <c r="B4">
        <f>100*( Planilha11!B3-Planilha12!$A4)/Planilha12!$A4</f>
        <v>2.1096600955068374</v>
      </c>
      <c r="C4">
        <f>100*( Planilha11!C3-Planilha12!$A4)/Planilha12!$A4</f>
        <v>2.930948435270547</v>
      </c>
      <c r="D4">
        <f>100*( Planilha11!D3-Planilha12!$A4)/Planilha12!$A4</f>
        <v>1.9449012193223301</v>
      </c>
      <c r="E4">
        <f>100*( Planilha11!E3-Planilha12!$A4)/Planilha12!$A4</f>
        <v>1.5660624441472804</v>
      </c>
      <c r="F4">
        <f>100*( Planilha11!F3-Planilha12!$A4)/Planilha12!$A4</f>
        <v>1.0898079839272179</v>
      </c>
      <c r="G4">
        <f>100*( Planilha11!G3-Planilha12!$A4)/Planilha12!$A4</f>
        <v>0.83109922430027205</v>
      </c>
      <c r="H4">
        <f>100*( Planilha11!H3-Planilha12!$A4)/Planilha12!$A4</f>
        <v>0.56641862191196768</v>
      </c>
      <c r="I4">
        <f>100*( Planilha11!I3-Planilha12!$A4)/Planilha12!$A4</f>
        <v>0.85418679497597094</v>
      </c>
      <c r="J4">
        <f>100*( Planilha11!J3-Planilha12!$A4)/Planilha12!$A4</f>
        <v>0</v>
      </c>
    </row>
    <row r="5" spans="1:16" x14ac:dyDescent="0.25">
      <c r="A5">
        <f>MIN(Planilha11!B4:J4)</f>
        <v>287172.42857142858</v>
      </c>
      <c r="B5">
        <f>100*( Planilha11!B4-Planilha12!$A5)/Planilha12!$A5</f>
        <v>0.99934981820280777</v>
      </c>
      <c r="C5">
        <f>100*( Planilha11!C4-Planilha12!$A5)/Planilha12!$A5</f>
        <v>0.70336040019759738</v>
      </c>
      <c r="D5">
        <f>100*( Planilha11!D4-Planilha12!$A5)/Planilha12!$A5</f>
        <v>1.7153954791720396</v>
      </c>
      <c r="E5">
        <f>100*( Planilha11!E4-Planilha12!$A5)/Planilha12!$A5</f>
        <v>1.2217149776117613</v>
      </c>
      <c r="F5">
        <f>100*( Planilha11!F4-Planilha12!$A5)/Planilha12!$A5</f>
        <v>0.74007303725436069</v>
      </c>
      <c r="G5">
        <f>100*( Planilha11!G4-Planilha12!$A5)/Planilha12!$A5</f>
        <v>0.32469292963361773</v>
      </c>
      <c r="H5">
        <f>100*( Planilha11!H4-Planilha12!$A5)/Planilha12!$A5</f>
        <v>0.80489223249148256</v>
      </c>
      <c r="I5">
        <f>100*( Planilha11!I4-Planilha12!$A5)/Planilha12!$A5</f>
        <v>0</v>
      </c>
      <c r="J5">
        <f>100*( Planilha11!J4-Planilha12!$A5)/Planilha12!$A5</f>
        <v>0.75285779026737043</v>
      </c>
    </row>
    <row r="6" spans="1:16" x14ac:dyDescent="0.25">
      <c r="A6">
        <f>MIN(Planilha11!B5:J5)</f>
        <v>253934.28571428571</v>
      </c>
      <c r="B6">
        <f>100*( Planilha11!B5-Planilha12!$A6)/Planilha12!$A6</f>
        <v>1.3925987600841596</v>
      </c>
      <c r="C6">
        <f>100*( Planilha11!C5-Planilha12!$A6)/Planilha12!$A6</f>
        <v>1.5183905847407106</v>
      </c>
      <c r="D6">
        <f>100*( Planilha11!D5-Planilha12!$A6)/Planilha12!$A6</f>
        <v>1.8414775476219993</v>
      </c>
      <c r="E6">
        <f>100*( Planilha11!E5-Planilha12!$A6)/Planilha12!$A6</f>
        <v>1.2566805810277173</v>
      </c>
      <c r="F6">
        <f>100*( Planilha11!F5-Planilha12!$A6)/Planilha12!$A6</f>
        <v>1.5046074912519567</v>
      </c>
      <c r="G6">
        <f>100*( Planilha11!G5-Planilha12!$A6)/Planilha12!$A6</f>
        <v>1.8188057652711018</v>
      </c>
      <c r="H6">
        <f>100*( Planilha11!H5-Planilha12!$A6)/Planilha12!$A6</f>
        <v>0.23127468298884812</v>
      </c>
      <c r="I6">
        <f>100*( Planilha11!I5-Planilha12!$A6)/Planilha12!$A6</f>
        <v>0.19285079379367154</v>
      </c>
      <c r="J6">
        <f>100*( Planilha11!J5-Planilha12!$A6)/Planilha12!$A6</f>
        <v>0</v>
      </c>
    </row>
    <row r="7" spans="1:16" x14ac:dyDescent="0.25">
      <c r="A7">
        <f>MIN(Planilha11!B6:J6)</f>
        <v>301265.42857142858</v>
      </c>
      <c r="B7">
        <f>100*( Planilha11!B6-Planilha12!$A7)/Planilha12!$A7</f>
        <v>1.1951492229443585</v>
      </c>
      <c r="C7">
        <f>100*( Planilha11!C6-Planilha12!$A7)/Planilha12!$A7</f>
        <v>1.5686689193867067</v>
      </c>
      <c r="D7">
        <f>100*( Planilha11!D6-Planilha12!$A7)/Planilha12!$A7</f>
        <v>2.1503581559308294</v>
      </c>
      <c r="E7">
        <f>100*( Planilha11!E6-Planilha12!$A7)/Planilha12!$A7</f>
        <v>1.5247114789141829</v>
      </c>
      <c r="F7">
        <f>100*( Planilha11!F6-Planilha12!$A7)/Planilha12!$A7</f>
        <v>0.74770325929958026</v>
      </c>
      <c r="G7">
        <f>100*( Planilha11!G6-Planilha12!$A7)/Planilha12!$A7</f>
        <v>1.6470051563452881</v>
      </c>
      <c r="H7">
        <f>100*( Planilha11!H6-Planilha12!$A7)/Planilha12!$A7</f>
        <v>0.19906508641168941</v>
      </c>
      <c r="I7">
        <f>100*( Planilha11!I6-Planilha12!$A7)/Planilha12!$A7</f>
        <v>0.98432421718295193</v>
      </c>
      <c r="J7">
        <f>100*( Planilha11!J6-Planilha12!$A7)/Planilha12!$A7</f>
        <v>0</v>
      </c>
    </row>
    <row r="8" spans="1:16" x14ac:dyDescent="0.25">
      <c r="A8">
        <f>MIN(Planilha11!B7:J7)</f>
        <v>301912.28571428574</v>
      </c>
      <c r="B8">
        <f>100*( Planilha11!B7-Planilha12!$A8)/Planilha12!$A8</f>
        <v>2.3732531586752197</v>
      </c>
      <c r="C8">
        <f>100*( Planilha11!C7-Planilha12!$A8)/Planilha12!$A8</f>
        <v>3.3261316200637268</v>
      </c>
      <c r="D8">
        <f>100*( Planilha11!D7-Planilha12!$A8)/Planilha12!$A8</f>
        <v>6.7463302965004965</v>
      </c>
      <c r="E8">
        <f>100*( Planilha11!E7-Planilha12!$A8)/Planilha12!$A8</f>
        <v>2.6996961274466575</v>
      </c>
      <c r="F8">
        <f>100*( Planilha11!F7-Planilha12!$A8)/Planilha12!$A8</f>
        <v>1.1338676417843103</v>
      </c>
      <c r="G8">
        <f>100*( Planilha11!G7-Planilha12!$A8)/Planilha12!$A8</f>
        <v>2.5482330251075593</v>
      </c>
      <c r="H8">
        <f>100*( Planilha11!H7-Planilha12!$A8)/Planilha12!$A8</f>
        <v>0.53539675194212744</v>
      </c>
      <c r="I8">
        <f>100*( Planilha11!I7-Planilha12!$A8)/Planilha12!$A8</f>
        <v>0</v>
      </c>
      <c r="J8">
        <f>100*( Planilha11!J7-Planilha12!$A8)/Planilha12!$A8</f>
        <v>0.23890571812247108</v>
      </c>
      <c r="P8" s="1"/>
    </row>
    <row r="9" spans="1:16" x14ac:dyDescent="0.25">
      <c r="A9">
        <f>MIN(Planilha11!B8:J8)</f>
        <v>252004.57142857142</v>
      </c>
      <c r="B9">
        <f>100*( Planilha11!B8-Planilha12!$A9)/Planilha12!$A9</f>
        <v>1.605072923847193</v>
      </c>
      <c r="C9">
        <f>100*( Planilha11!C8-Planilha12!$A9)/Planilha12!$A9</f>
        <v>1.8563722200050843</v>
      </c>
      <c r="D9">
        <f>100*( Planilha11!D8-Planilha12!$A9)/Planilha12!$A9</f>
        <v>1.9515518992852738</v>
      </c>
      <c r="E9">
        <f>100*( Planilha11!E8-Planilha12!$A9)/Planilha12!$A9</f>
        <v>0.89471166055944729</v>
      </c>
      <c r="F9">
        <f>100*( Planilha11!F8-Planilha12!$A9)/Planilha12!$A9</f>
        <v>1.4037727206762771</v>
      </c>
      <c r="G9">
        <f>100*( Planilha11!G8-Planilha12!$A9)/Planilha12!$A9</f>
        <v>0.70129113304066881</v>
      </c>
      <c r="H9">
        <f>100*( Planilha11!H8-Planilha12!$A9)/Planilha12!$A9</f>
        <v>0.14053033051555117</v>
      </c>
      <c r="I9">
        <f>100*( Planilha11!I8-Planilha12!$A9)/Planilha12!$A9</f>
        <v>0</v>
      </c>
      <c r="J9">
        <f>100*( Planilha11!J8-Planilha12!$A9)/Planilha12!$A9</f>
        <v>0.60849236295033526</v>
      </c>
    </row>
    <row r="10" spans="1:16" x14ac:dyDescent="0.25">
      <c r="A10">
        <f>MIN(Planilha11!B9:J9)</f>
        <v>286039.85714285716</v>
      </c>
      <c r="B10">
        <f>100*( Planilha11!B9-Planilha12!$A10)/Planilha12!$A10</f>
        <v>2.0216962770922389</v>
      </c>
      <c r="C10">
        <f>100*( Planilha11!C9-Planilha12!$A10)/Planilha12!$A10</f>
        <v>1.3342296453191616</v>
      </c>
      <c r="D10">
        <f>100*( Planilha11!D9-Planilha12!$A10)/Planilha12!$A10</f>
        <v>1.6621060301785997</v>
      </c>
      <c r="E10">
        <f>100*( Planilha11!E9-Planilha12!$A10)/Planilha12!$A10</f>
        <v>0</v>
      </c>
      <c r="F10">
        <f>100*( Planilha11!F9-Planilha12!$A10)/Planilha12!$A10</f>
        <v>0.87834912117642228</v>
      </c>
      <c r="G10">
        <f>100*( Planilha11!G9-Planilha12!$A10)/Planilha12!$A10</f>
        <v>0.4413970280864925</v>
      </c>
      <c r="H10">
        <f>100*( Planilha11!H9-Planilha12!$A10)/Planilha12!$A10</f>
        <v>0.90187231649534472</v>
      </c>
      <c r="I10">
        <f>100*( Planilha11!I9-Planilha12!$A10)/Planilha12!$A10</f>
        <v>0.48359893900898759</v>
      </c>
      <c r="J10">
        <f>100*( Planilha11!J9-Planilha12!$A10)/Planilha12!$A10</f>
        <v>0.73945738830601948</v>
      </c>
    </row>
    <row r="11" spans="1:16" x14ac:dyDescent="0.25">
      <c r="A11">
        <f>MIN(Planilha11!B10:J10)</f>
        <v>282331.71428571426</v>
      </c>
      <c r="B11">
        <f>100*( Planilha11!B10-Planilha12!$A11)/Planilha12!$A11</f>
        <v>1.6485673893221884</v>
      </c>
      <c r="C11">
        <f>100*( Planilha11!C10-Planilha12!$A11)/Planilha12!$A11</f>
        <v>0.32540243948102754</v>
      </c>
      <c r="D11">
        <f>100*( Planilha11!D10-Planilha12!$A11)/Planilha12!$A11</f>
        <v>0.48069089955990429</v>
      </c>
      <c r="E11">
        <f>100*( Planilha11!E10-Planilha12!$A11)/Planilha12!$A11</f>
        <v>0.7646021245525898</v>
      </c>
      <c r="F11">
        <f>100*( Planilha11!F10-Planilha12!$A11)/Planilha12!$A11</f>
        <v>0.69588862543655505</v>
      </c>
      <c r="G11">
        <f>100*( Planilha11!G10-Planilha12!$A11)/Planilha12!$A11</f>
        <v>1.0589367522094191</v>
      </c>
      <c r="H11">
        <f>100*( Planilha11!H10-Planilha12!$A11)/Planilha12!$A11</f>
        <v>0.16222052884094801</v>
      </c>
      <c r="I11">
        <f>100*( Planilha11!I10-Planilha12!$A11)/Planilha12!$A11</f>
        <v>0</v>
      </c>
      <c r="J11">
        <f>100*( Planilha11!J10-Planilha12!$A11)/Planilha12!$A11</f>
        <v>0.27030008267884947</v>
      </c>
    </row>
    <row r="12" spans="1:16" x14ac:dyDescent="0.25">
      <c r="A12">
        <f>MIN(Planilha11!B11:J11)</f>
        <v>315574.71428571426</v>
      </c>
      <c r="B12">
        <f>100*( Planilha11!B11-Planilha12!$A12)/Planilha12!$A12</f>
        <v>2.4055430839787624</v>
      </c>
      <c r="C12">
        <f>100*( Planilha11!C11-Planilha12!$A12)/Planilha12!$A12</f>
        <v>1.9098035647433331</v>
      </c>
      <c r="D12">
        <f>100*( Planilha11!D11-Planilha12!$A12)/Planilha12!$A12</f>
        <v>2.1641694088291681</v>
      </c>
      <c r="E12">
        <f>100*( Planilha11!E11-Planilha12!$A12)/Planilha12!$A12</f>
        <v>0.95711995755589963</v>
      </c>
      <c r="F12">
        <f>100*( Planilha11!F11-Planilha12!$A12)/Planilha12!$A12</f>
        <v>0.52892160923631359</v>
      </c>
      <c r="G12">
        <f>100*( Planilha11!G11-Planilha12!$A12)/Planilha12!$A12</f>
        <v>0</v>
      </c>
      <c r="H12">
        <f>100*( Planilha11!H11-Planilha12!$A12)/Planilha12!$A12</f>
        <v>1.0196362826462302</v>
      </c>
      <c r="I12">
        <f>100*( Planilha11!I11-Planilha12!$A12)/Planilha12!$A12</f>
        <v>0.58251996470838807</v>
      </c>
      <c r="J12">
        <f>100*( Planilha11!J11-Planilha12!$A12)/Planilha12!$A12</f>
        <v>1.5294544239693453</v>
      </c>
    </row>
    <row r="13" spans="1:16" x14ac:dyDescent="0.25">
      <c r="A13">
        <f>MIN(Planilha11!B12:J12)</f>
        <v>283218</v>
      </c>
      <c r="B13">
        <f>100*( Planilha11!B12-Planilha12!$A13)/Planilha12!$A13</f>
        <v>1.9474145610196314</v>
      </c>
      <c r="C13">
        <f>100*( Planilha11!C12-Planilha12!$A13)/Planilha12!$A13</f>
        <v>1.4598043102587335</v>
      </c>
      <c r="D13">
        <f>100*( Planilha11!D12-Planilha12!$A13)/Planilha12!$A13</f>
        <v>1.5757170397765188</v>
      </c>
      <c r="E13">
        <f>100*( Planilha11!E12-Planilha12!$A13)/Planilha12!$A13</f>
        <v>0.83998898375103281</v>
      </c>
      <c r="F13">
        <f>100*( Planilha11!F12-Planilha12!$A13)/Planilha12!$A13</f>
        <v>0.64826388153295345</v>
      </c>
      <c r="G13">
        <f>100*( Planilha11!G12-Planilha12!$A13)/Planilha12!$A13</f>
        <v>1.669688064620596</v>
      </c>
      <c r="H13">
        <f>100*( Planilha11!H12-Planilha12!$A13)/Planilha12!$A13</f>
        <v>0.85522207527164251</v>
      </c>
      <c r="I13">
        <f>100*( Planilha11!I12-Planilha12!$A13)/Planilha12!$A13</f>
        <v>0</v>
      </c>
      <c r="J13">
        <f>100*( Planilha11!J12-Planilha12!$A13)/Planilha12!$A13</f>
        <v>0.86238465472836467</v>
      </c>
    </row>
    <row r="14" spans="1:16" x14ac:dyDescent="0.25">
      <c r="A14">
        <f>MIN(Planilha11!B13:J13)</f>
        <v>266029.14285714284</v>
      </c>
      <c r="B14">
        <f>100*( Planilha11!B13-Planilha12!$A14)/Planilha12!$A14</f>
        <v>2.5237836456156253</v>
      </c>
      <c r="C14">
        <f>100*( Planilha11!C13-Planilha12!$A14)/Planilha12!$A14</f>
        <v>2.0005864019194619</v>
      </c>
      <c r="D14">
        <f>100*( Planilha11!D13-Planilha12!$A14)/Planilha12!$A14</f>
        <v>2.0347931805538111</v>
      </c>
      <c r="E14">
        <f>100*( Planilha11!E13-Planilha12!$A14)/Planilha12!$A14</f>
        <v>1.5808686910778811</v>
      </c>
      <c r="F14">
        <f>100*( Planilha11!F13-Planilha12!$A14)/Planilha12!$A14</f>
        <v>1.3504965084384006</v>
      </c>
      <c r="G14">
        <f>100*( Planilha11!G13-Planilha12!$A14)/Planilha12!$A14</f>
        <v>1.4372754005468757</v>
      </c>
      <c r="H14">
        <f>100*( Planilha11!H13-Planilha12!$A14)/Planilha12!$A14</f>
        <v>0</v>
      </c>
      <c r="I14">
        <f>100*( Planilha11!I13-Planilha12!$A14)/Planilha12!$A14</f>
        <v>1.0088583205706849</v>
      </c>
      <c r="J14">
        <f>100*( Planilha11!J13-Planilha12!$A14)/Planilha12!$A14</f>
        <v>0.22881488816478932</v>
      </c>
    </row>
    <row r="15" spans="1:16" x14ac:dyDescent="0.25">
      <c r="A15">
        <f>MIN(Planilha11!B14:J14)</f>
        <v>308446.71428571426</v>
      </c>
      <c r="B15">
        <f>100*( Planilha11!B14-Planilha12!$A15)/Planilha12!$A15</f>
        <v>2.3056540907505783</v>
      </c>
      <c r="C15">
        <f>100*( Planilha11!C14-Planilha12!$A15)/Planilha12!$A15</f>
        <v>2.4361698038142352</v>
      </c>
      <c r="D15">
        <f>100*( Planilha11!D14-Planilha12!$A15)/Planilha12!$A15</f>
        <v>2.3977746561457534</v>
      </c>
      <c r="E15">
        <f>100*( Planilha11!E14-Planilha12!$A15)/Planilha12!$A15</f>
        <v>1.4671670540917723</v>
      </c>
      <c r="F15">
        <f>100*( Planilha11!F14-Planilha12!$A15)/Planilha12!$A15</f>
        <v>0.59283219560499911</v>
      </c>
      <c r="G15">
        <f>100*( Planilha11!G14-Planilha12!$A15)/Planilha12!$A15</f>
        <v>0.68759271687122236</v>
      </c>
      <c r="H15">
        <f>100*( Planilha11!H14-Planilha12!$A15)/Planilha12!$A15</f>
        <v>7.2621943961610411E-2</v>
      </c>
      <c r="I15">
        <f>100*( Planilha11!I14-Planilha12!$A15)/Planilha12!$A15</f>
        <v>0.36996434206974815</v>
      </c>
      <c r="J15">
        <f>100*( Planilha11!J14-Planilha12!$A15)/Planilha12!$A15</f>
        <v>0</v>
      </c>
    </row>
    <row r="16" spans="1:16" x14ac:dyDescent="0.25">
      <c r="A16">
        <f>MIN(Planilha11!B15:J15)</f>
        <v>306090</v>
      </c>
      <c r="B16">
        <f>100*( Planilha11!B15-Planilha12!$A16)/Planilha12!$A16</f>
        <v>4.9792077960263841</v>
      </c>
      <c r="C16">
        <f>100*( Planilha11!C15-Planilha12!$A16)/Planilha12!$A16</f>
        <v>5.0425411760313175</v>
      </c>
      <c r="D16">
        <f>100*( Planilha11!D15-Planilha12!$A16)/Planilha12!$A16</f>
        <v>4.6286106327270611</v>
      </c>
      <c r="E16">
        <f>100*( Planilha11!E15-Planilha12!$A16)/Planilha12!$A16</f>
        <v>1.7265696830530757</v>
      </c>
      <c r="F16">
        <f>100*( Planilha11!F15-Planilha12!$A16)/Planilha12!$A16</f>
        <v>2.2606796320409881</v>
      </c>
      <c r="G16">
        <f>100*( Planilha11!G15-Planilha12!$A16)/Planilha12!$A16</f>
        <v>2.0763734289167957</v>
      </c>
      <c r="H16">
        <f>100*( Planilha11!H15-Planilha12!$A16)/Planilha12!$A16</f>
        <v>1.4714159700928353</v>
      </c>
      <c r="I16">
        <f>100*( Planilha11!I15-Planilha12!$A16)/Planilha12!$A16</f>
        <v>0</v>
      </c>
      <c r="J16">
        <f>100*( Planilha11!J15-Planilha12!$A16)/Planilha12!$A16</f>
        <v>0.95004737168806563</v>
      </c>
    </row>
    <row r="17" spans="1:10" x14ac:dyDescent="0.25">
      <c r="A17">
        <f>MIN(Planilha11!B16:J16)</f>
        <v>283241.85714285716</v>
      </c>
      <c r="B17">
        <f>100*( Planilha11!B16-Planilha12!$A17)/Planilha12!$A17</f>
        <v>1.7828781359494237</v>
      </c>
      <c r="C17">
        <f>100*( Planilha11!C16-Planilha12!$A17)/Planilha12!$A17</f>
        <v>0.73647306970872439</v>
      </c>
      <c r="D17">
        <f>100*( Planilha11!D16-Planilha12!$A17)/Planilha12!$A17</f>
        <v>1.4914563172412501</v>
      </c>
      <c r="E17">
        <f>100*( Planilha11!E16-Planilha12!$A17)/Planilha12!$A17</f>
        <v>0.65279899611286263</v>
      </c>
      <c r="F17">
        <f>100*( Planilha11!F16-Planilha12!$A17)/Planilha12!$A17</f>
        <v>1.4744592329725159</v>
      </c>
      <c r="G17">
        <f>100*( Planilha11!G16-Planilha12!$A17)/Planilha12!$A17</f>
        <v>0.2820406386666876</v>
      </c>
      <c r="H17">
        <f>100*( Planilha11!H16-Planilha12!$A17)/Planilha12!$A17</f>
        <v>0</v>
      </c>
      <c r="I17">
        <f>100*( Planilha11!I16-Planilha12!$A17)/Planilha12!$A17</f>
        <v>0.49205802411164135</v>
      </c>
      <c r="J17">
        <f>100*( Planilha11!J16-Planilha12!$A17)/Planilha12!$A17</f>
        <v>0.24476810075991426</v>
      </c>
    </row>
    <row r="18" spans="1:10" x14ac:dyDescent="0.25">
      <c r="A18">
        <f>MIN(Planilha11!B17:J17)</f>
        <v>214332.28571428571</v>
      </c>
      <c r="B18">
        <f>100*( Planilha11!B17-Planilha12!$A18)/Planilha12!$A18</f>
        <v>1.6890995690269963</v>
      </c>
      <c r="C18">
        <f>100*( Planilha11!C17-Planilha12!$A18)/Planilha12!$A18</f>
        <v>1.8068073205423316</v>
      </c>
      <c r="D18">
        <f>100*( Planilha11!D17-Planilha12!$A18)/Planilha12!$A18</f>
        <v>1.7801464481719345</v>
      </c>
      <c r="E18">
        <f>100*( Planilha11!E17-Planilha12!$A18)/Planilha12!$A18</f>
        <v>1.3881649721460516</v>
      </c>
      <c r="F18">
        <f>100*( Planilha11!F17-Planilha12!$A18)/Planilha12!$A18</f>
        <v>0.44243717698686624</v>
      </c>
      <c r="G18">
        <f>100*( Planilha11!G17-Planilha12!$A18)/Planilha12!$A18</f>
        <v>0</v>
      </c>
      <c r="H18">
        <f>100*( Planilha11!H17-Planilha12!$A18)/Planilha12!$A18</f>
        <v>0.16656380013410418</v>
      </c>
      <c r="I18">
        <f>100*( Planilha11!I17-Planilha12!$A18)/Planilha12!$A18</f>
        <v>0.51075566243603254</v>
      </c>
      <c r="J18">
        <f>100*( Planilha11!J17-Planilha12!$A18)/Planilha12!$A18</f>
        <v>0.21801928380898358</v>
      </c>
    </row>
    <row r="19" spans="1:10" x14ac:dyDescent="0.25">
      <c r="A19">
        <f>MIN(Planilha11!B18:J18)</f>
        <v>249280.28571428571</v>
      </c>
      <c r="B19">
        <f>100*( Planilha11!B18-Planilha12!$A19)/Planilha12!$A19</f>
        <v>2.1884717260318598</v>
      </c>
      <c r="C19">
        <f>100*( Planilha11!C18-Planilha12!$A19)/Planilha12!$A19</f>
        <v>2.4819451655680753</v>
      </c>
      <c r="D19">
        <f>100*( Planilha11!D18-Planilha12!$A19)/Planilha12!$A19</f>
        <v>1.2891398208098481</v>
      </c>
      <c r="E19">
        <f>100*( Planilha11!E18-Planilha12!$A19)/Planilha12!$A19</f>
        <v>0.83463135586906434</v>
      </c>
      <c r="F19">
        <f>100*( Planilha11!F18-Planilha12!$A19)/Planilha12!$A19</f>
        <v>0.64981357760226965</v>
      </c>
      <c r="G19">
        <f>100*( Planilha11!G18-Planilha12!$A19)/Planilha12!$A19</f>
        <v>0.83921598292684885</v>
      </c>
      <c r="H19">
        <f>100*( Planilha11!H18-Planilha12!$A19)/Planilha12!$A19</f>
        <v>0</v>
      </c>
      <c r="I19">
        <f>100*( Planilha11!I18-Planilha12!$A19)/Planilha12!$A19</f>
        <v>0.21215361709883174</v>
      </c>
      <c r="J19">
        <f>100*( Planilha11!J18-Planilha12!$A19)/Planilha12!$A19</f>
        <v>0.7368068760236629</v>
      </c>
    </row>
    <row r="20" spans="1:10" x14ac:dyDescent="0.25">
      <c r="A20">
        <f>MIN(Planilha11!B19:J19)</f>
        <v>244087.85714285713</v>
      </c>
      <c r="B20">
        <f>100*( Planilha11!B19-Planilha12!$A20)/Planilha12!$A20</f>
        <v>1.573028447017037</v>
      </c>
      <c r="C20">
        <f>100*( Planilha11!C19-Planilha12!$A20)/Planilha12!$A20</f>
        <v>1.3757341472479172</v>
      </c>
      <c r="D20">
        <f>100*( Planilha11!D19-Planilha12!$A20)/Planilha12!$A20</f>
        <v>1.7428736140090124</v>
      </c>
      <c r="E20">
        <f>100*( Planilha11!E19-Planilha12!$A20)/Planilha12!$A20</f>
        <v>1.2071180459026791</v>
      </c>
      <c r="F20">
        <f>100*( Planilha11!F19-Planilha12!$A20)/Planilha12!$A20</f>
        <v>1.1865165645859417</v>
      </c>
      <c r="G20">
        <f>100*( Planilha11!G19-Planilha12!$A20)/Planilha12!$A20</f>
        <v>0.46089961752647612</v>
      </c>
      <c r="H20">
        <f>100*( Planilha11!H19-Planilha12!$A20)/Planilha12!$A20</f>
        <v>0</v>
      </c>
      <c r="I20">
        <f>100*( Planilha11!I19-Planilha12!$A20)/Planilha12!$A20</f>
        <v>0.6010131012545249</v>
      </c>
      <c r="J20">
        <f>100*( Planilha11!J19-Planilha12!$A20)/Planilha12!$A20</f>
        <v>4.1963812795747332E-2</v>
      </c>
    </row>
    <row r="21" spans="1:10" x14ac:dyDescent="0.25">
      <c r="A21">
        <f>MIN(Planilha11!B20:J20)</f>
        <v>313113.57142857142</v>
      </c>
      <c r="B21">
        <f>100*( Planilha11!B20-Planilha12!$A21)/Planilha12!$A21</f>
        <v>0.39780180171959251</v>
      </c>
      <c r="C21">
        <f>100*( Planilha11!C20-Planilha12!$A21)/Planilha12!$A21</f>
        <v>0.69212677280493318</v>
      </c>
      <c r="D21">
        <f>100*( Planilha11!D20-Planilha12!$A21)/Planilha12!$A21</f>
        <v>0.83652896370327401</v>
      </c>
      <c r="E21">
        <f>100*( Planilha11!E20-Planilha12!$A21)/Planilha12!$A21</f>
        <v>0.92859961812121761</v>
      </c>
      <c r="F21">
        <f>100*( Planilha11!F20-Planilha12!$A21)/Planilha12!$A21</f>
        <v>0.19390499567705391</v>
      </c>
      <c r="G21">
        <f>100*( Planilha11!G20-Planilha12!$A21)/Planilha12!$A21</f>
        <v>0.1553064953611161</v>
      </c>
      <c r="H21">
        <f>100*( Planilha11!H20-Planilha12!$A21)/Planilha12!$A21</f>
        <v>0</v>
      </c>
      <c r="I21">
        <f>100*( Planilha11!I20-Planilha12!$A21)/Planilha12!$A21</f>
        <v>9.1340659140111191E-2</v>
      </c>
      <c r="J21">
        <f>100*( Planilha11!J20-Planilha12!$A21)/Planilha12!$A21</f>
        <v>0.31663545176442404</v>
      </c>
    </row>
    <row r="22" spans="1:10" x14ac:dyDescent="0.25">
      <c r="A22">
        <f>MIN(Planilha11!B21:J21)</f>
        <v>264494.85714285716</v>
      </c>
      <c r="B22">
        <f>100*( Planilha11!B21-Planilha12!$A22)/Planilha12!$A22</f>
        <v>1.6132638819874434</v>
      </c>
      <c r="C22">
        <f>100*( Planilha11!C21-Planilha12!$A22)/Planilha12!$A22</f>
        <v>1.9228027117999498</v>
      </c>
      <c r="D22">
        <f>100*( Planilha11!D21-Planilha12!$A22)/Planilha12!$A22</f>
        <v>1.3842559185595704</v>
      </c>
      <c r="E22">
        <f>100*( Planilha11!E21-Planilha12!$A22)/Planilha12!$A22</f>
        <v>1.162269425708514</v>
      </c>
      <c r="F22">
        <f>100*( Planilha11!F21-Planilha12!$A22)/Planilha12!$A22</f>
        <v>1.0252427268366993</v>
      </c>
      <c r="G22">
        <f>100*( Planilha11!G21-Planilha12!$A22)/Planilha12!$A22</f>
        <v>1.2152545229072651</v>
      </c>
      <c r="H22">
        <f>100*( Planilha11!H21-Planilha12!$A22)/Planilha12!$A22</f>
        <v>0.58478047642297259</v>
      </c>
      <c r="I22">
        <f>100*( Planilha11!I21-Planilha12!$A22)/Planilha12!$A22</f>
        <v>0.66990230433860487</v>
      </c>
      <c r="J22">
        <f>100*( Planilha11!J21-Planilha12!$A22)/Planilha12!$A22</f>
        <v>0</v>
      </c>
    </row>
    <row r="23" spans="1:10" x14ac:dyDescent="0.25">
      <c r="A23">
        <f>MIN(Planilha11!B22:J22)</f>
        <v>252507.42857142858</v>
      </c>
      <c r="B23">
        <f>100*( Planilha11!B22-Planilha12!$A23)/Planilha12!$A23</f>
        <v>1.7256069411253514</v>
      </c>
      <c r="C23">
        <f>100*( Planilha11!C22-Planilha12!$A23)/Planilha12!$A23</f>
        <v>2.7673301832138475</v>
      </c>
      <c r="D23">
        <f>100*( Planilha11!D22-Planilha12!$A23)/Planilha12!$A23</f>
        <v>1.5073389637193069</v>
      </c>
      <c r="E23">
        <f>100*( Planilha11!E22-Planilha12!$A23)/Planilha12!$A23</f>
        <v>0.63511568542255215</v>
      </c>
      <c r="F23">
        <f>100*( Planilha11!F22-Planilha12!$A23)/Planilha12!$A23</f>
        <v>0.5116115395756341</v>
      </c>
      <c r="G23">
        <f>100*( Planilha11!G22-Planilha12!$A23)/Planilha12!$A23</f>
        <v>0.67415272648272695</v>
      </c>
      <c r="H23">
        <f>100*( Planilha11!H22-Planilha12!$A23)/Planilha12!$A23</f>
        <v>0.25741816930987038</v>
      </c>
      <c r="I23">
        <f>100*( Planilha11!I22-Planilha12!$A23)/Planilha12!$A23</f>
        <v>0.43783718951408174</v>
      </c>
      <c r="J23">
        <f>100*( Planilha11!J22-Planilha12!$A23)/Planilha12!$A23</f>
        <v>0</v>
      </c>
    </row>
    <row r="24" spans="1:10" x14ac:dyDescent="0.25">
      <c r="A24">
        <f>MIN(Planilha11!B23:J23)</f>
        <v>297055.85714285716</v>
      </c>
      <c r="B24">
        <f>100*( Planilha11!B23-Planilha12!$A24)/Planilha12!$A24</f>
        <v>2.1541403228156706</v>
      </c>
      <c r="C24">
        <f>100*( Planilha11!C23-Planilha12!$A24)/Planilha12!$A24</f>
        <v>2.7946163083325808</v>
      </c>
      <c r="D24">
        <f>100*( Planilha11!D23-Planilha12!$A24)/Planilha12!$A24</f>
        <v>1.9951995560238409</v>
      </c>
      <c r="E24">
        <f>100*( Planilha11!E23-Planilha12!$A24)/Planilha12!$A24</f>
        <v>0.39117222302106719</v>
      </c>
      <c r="F24">
        <f>100*( Planilha11!F23-Planilha12!$A24)/Planilha12!$A24</f>
        <v>0.20246312502074204</v>
      </c>
      <c r="G24">
        <f>100*( Planilha11!G23-Planilha12!$A24)/Planilha12!$A24</f>
        <v>0.89088584109482327</v>
      </c>
      <c r="H24">
        <f>100*( Planilha11!H23-Planilha12!$A24)/Planilha12!$A24</f>
        <v>0</v>
      </c>
      <c r="I24">
        <f>100*( Planilha11!I23-Planilha12!$A24)/Planilha12!$A24</f>
        <v>0.55169999293060845</v>
      </c>
      <c r="J24">
        <f>100*( Planilha11!J23-Planilha12!$A24)/Planilha12!$A24</f>
        <v>0.30028022627779</v>
      </c>
    </row>
    <row r="25" spans="1:10" x14ac:dyDescent="0.25">
      <c r="A25">
        <f>MIN(Planilha11!B24:J24)</f>
        <v>290607.42857142858</v>
      </c>
      <c r="B25">
        <f>100*( Planilha11!B24-Planilha12!$A25)/Planilha12!$A25</f>
        <v>2.2455428334345906</v>
      </c>
      <c r="C25">
        <f>100*( Planilha11!C24-Planilha12!$A25)/Planilha12!$A25</f>
        <v>2.4653287793252781</v>
      </c>
      <c r="D25">
        <f>100*( Planilha11!D24-Planilha12!$A25)/Planilha12!$A25</f>
        <v>3.7655610022750374</v>
      </c>
      <c r="E25">
        <f>100*( Planilha11!E24-Planilha12!$A25)/Planilha12!$A25</f>
        <v>0.56335203308144144</v>
      </c>
      <c r="F25">
        <f>100*( Planilha11!F24-Planilha12!$A25)/Planilha12!$A25</f>
        <v>1.186382021499786</v>
      </c>
      <c r="G25">
        <f>100*( Planilha11!G24-Planilha12!$A25)/Planilha12!$A25</f>
        <v>1.0060208863012026</v>
      </c>
      <c r="H25">
        <f>100*( Planilha11!H24-Planilha12!$A25)/Planilha12!$A25</f>
        <v>0</v>
      </c>
      <c r="I25">
        <f>100*( Planilha11!I24-Planilha12!$A25)/Planilha12!$A25</f>
        <v>1.3016086502557176</v>
      </c>
      <c r="J25">
        <f>100*( Planilha11!J24-Planilha12!$A25)/Planilha12!$A25</f>
        <v>1.4695327815826131</v>
      </c>
    </row>
    <row r="26" spans="1:10" x14ac:dyDescent="0.25">
      <c r="A26">
        <f>MIN(Planilha11!B25:J25)</f>
        <v>277492.28571428574</v>
      </c>
      <c r="B26">
        <f>100*( Planilha11!B25-Planilha12!$A26)/Planilha12!$A26</f>
        <v>1.0465670602940766</v>
      </c>
      <c r="C26">
        <f>100*( Planilha11!C25-Planilha12!$A26)/Planilha12!$A26</f>
        <v>0.30451296972991782</v>
      </c>
      <c r="D26">
        <f>100*( Planilha11!D25-Planilha12!$A26)/Planilha12!$A26</f>
        <v>1.1485518773752208</v>
      </c>
      <c r="E26">
        <f>100*( Planilha11!E25-Planilha12!$A26)/Planilha12!$A26</f>
        <v>1.2695848430278112</v>
      </c>
      <c r="F26">
        <f>100*( Planilha11!F25-Planilha12!$A26)/Planilha12!$A26</f>
        <v>0.60567964308916822</v>
      </c>
      <c r="G26">
        <f>100*( Planilha11!G25-Planilha12!$A26)/Planilha12!$A26</f>
        <v>0.49381038134392236</v>
      </c>
      <c r="H26">
        <f>100*( Planilha11!H25-Planilha12!$A26)/Planilha12!$A26</f>
        <v>1.2216041012208168</v>
      </c>
      <c r="I26">
        <f>100*( Planilha11!I25-Planilha12!$A26)/Planilha12!$A26</f>
        <v>0</v>
      </c>
      <c r="J26">
        <f>100*( Planilha11!J25-Planilha12!$A26)/Planilha12!$A26</f>
        <v>0.2133907454827513</v>
      </c>
    </row>
    <row r="27" spans="1:10" x14ac:dyDescent="0.25">
      <c r="A27">
        <f>MIN(Planilha11!B26:J26)</f>
        <v>264667.42857142858</v>
      </c>
      <c r="B27">
        <f>100*( Planilha11!B26-Planilha12!$A27)/Planilha12!$A27</f>
        <v>2.3625876571783886</v>
      </c>
      <c r="C27">
        <f>100*( Planilha11!C26-Planilha12!$A27)/Planilha12!$A27</f>
        <v>0.90976708235457304</v>
      </c>
      <c r="D27">
        <f>100*( Planilha11!D26-Planilha12!$A27)/Planilha12!$A27</f>
        <v>2.6778080523697536</v>
      </c>
      <c r="E27">
        <f>100*( Planilha11!E26-Planilha12!$A27)/Planilha12!$A27</f>
        <v>0.52880380337155963</v>
      </c>
      <c r="F27">
        <f>100*( Planilha11!F26-Planilha12!$A27)/Planilha12!$A27</f>
        <v>1.066513662429174</v>
      </c>
      <c r="G27">
        <f>100*( Planilha11!G26-Planilha12!$A27)/Planilha12!$A27</f>
        <v>0.91694590299848633</v>
      </c>
      <c r="H27">
        <f>100*( Planilha11!H26-Planilha12!$A27)/Planilha12!$A27</f>
        <v>0.61171108539450048</v>
      </c>
      <c r="I27">
        <f>100*( Planilha11!I26-Planilha12!$A27)/Planilha12!$A27</f>
        <v>0</v>
      </c>
      <c r="J27">
        <f>100*( Planilha11!J26-Planilha12!$A27)/Planilha12!$A27</f>
        <v>0.52302836119937945</v>
      </c>
    </row>
    <row r="28" spans="1:10" x14ac:dyDescent="0.25">
      <c r="A28">
        <f>MIN(Planilha11!B27:J27)</f>
        <v>260508.85714285713</v>
      </c>
      <c r="B28">
        <f>100*( Planilha11!B27-Planilha12!$A28)/Planilha12!$A28</f>
        <v>1.9517844745613337</v>
      </c>
      <c r="C28">
        <f>100*( Planilha11!C27-Planilha12!$A28)/Planilha12!$A28</f>
        <v>2.0596502888303303</v>
      </c>
      <c r="D28">
        <f>100*( Planilha11!D27-Planilha12!$A28)/Planilha12!$A28</f>
        <v>1.7158725615032671</v>
      </c>
      <c r="E28">
        <f>100*( Planilha11!E27-Planilha12!$A28)/Planilha12!$A28</f>
        <v>0</v>
      </c>
      <c r="F28">
        <f>100*( Planilha11!F27-Planilha12!$A28)/Planilha12!$A28</f>
        <v>1.2605000542893541</v>
      </c>
      <c r="G28">
        <f>100*( Planilha11!G27-Planilha12!$A28)/Planilha12!$A28</f>
        <v>1.1559793415304915</v>
      </c>
      <c r="H28">
        <f>100*( Planilha11!H27-Planilha12!$A28)/Planilha12!$A28</f>
        <v>0.33418112463410327</v>
      </c>
      <c r="I28">
        <f>100*( Planilha11!I27-Planilha12!$A28)/Planilha12!$A28</f>
        <v>1.9115335809805223</v>
      </c>
      <c r="J28">
        <f>100*( Planilha11!J27-Planilha12!$A28)/Planilha12!$A28</f>
        <v>7.2111614521475909E-2</v>
      </c>
    </row>
    <row r="29" spans="1:10" x14ac:dyDescent="0.25">
      <c r="A29">
        <f>MIN(Planilha11!B28:J28)</f>
        <v>253857.14285714287</v>
      </c>
      <c r="B29">
        <f>100*( Planilha11!B28-Planilha12!$A29)/Planilha12!$A29</f>
        <v>2.0136184580753982</v>
      </c>
      <c r="C29">
        <f>100*( Planilha11!C28-Planilha12!$A29)/Planilha12!$A29</f>
        <v>2.3168261114237394</v>
      </c>
      <c r="D29">
        <f>100*( Planilha11!D28-Planilha12!$A29)/Planilha12!$A29</f>
        <v>1.6583005064715715</v>
      </c>
      <c r="E29">
        <f>100*( Planilha11!E28-Planilha12!$A29)/Planilha12!$A29</f>
        <v>1.1959482273494653</v>
      </c>
      <c r="F29">
        <f>100*( Planilha11!F28-Planilha12!$A29)/Planilha12!$A29</f>
        <v>1.1377039954980237</v>
      </c>
      <c r="G29">
        <f>100*( Planilha11!G28-Planilha12!$A29)/Planilha12!$A29</f>
        <v>1.0096792346651595</v>
      </c>
      <c r="H29">
        <f>100*( Planilha11!H28-Planilha12!$A29)/Planilha12!$A29</f>
        <v>0</v>
      </c>
      <c r="I29">
        <f>100*( Planilha11!I28-Planilha12!$A29)/Planilha12!$A29</f>
        <v>0.18418683173888248</v>
      </c>
      <c r="J29">
        <f>100*( Planilha11!J28-Planilha12!$A29)/Planilha12!$A29</f>
        <v>0.18238604389420371</v>
      </c>
    </row>
    <row r="30" spans="1:10" x14ac:dyDescent="0.25">
      <c r="A30">
        <f>MIN(Planilha11!B29:J29)</f>
        <v>280626.57142857142</v>
      </c>
      <c r="B30">
        <f>100*( Planilha11!B29-Planilha12!$A30)/Planilha12!$A30</f>
        <v>1.9979779941416869</v>
      </c>
      <c r="C30">
        <f>100*( Planilha11!C29-Planilha12!$A30)/Planilha12!$A30</f>
        <v>2.0273510399687318</v>
      </c>
      <c r="D30">
        <f>100*( Planilha11!D29-Planilha12!$A30)/Planilha12!$A30</f>
        <v>2.8555487567107511</v>
      </c>
      <c r="E30">
        <f>100*( Planilha11!E29-Planilha12!$A30)/Planilha12!$A30</f>
        <v>0.8430624123772068</v>
      </c>
      <c r="F30">
        <f>100*( Planilha11!F29-Planilha12!$A30)/Planilha12!$A30</f>
        <v>0</v>
      </c>
      <c r="G30">
        <f>100*( Planilha11!G29-Planilha12!$A30)/Planilha12!$A30</f>
        <v>0.93922477557874229</v>
      </c>
      <c r="H30">
        <f>100*( Planilha11!H29-Planilha12!$A30)/Planilha12!$A30</f>
        <v>1.1605152958736336</v>
      </c>
      <c r="I30">
        <f>100*( Planilha11!I29-Planilha12!$A30)/Planilha12!$A30</f>
        <v>0.19889166385831927</v>
      </c>
      <c r="J30">
        <f>100*( Planilha11!J29-Planilha12!$A30)/Planilha12!$A30</f>
        <v>0.69217557038179145</v>
      </c>
    </row>
    <row r="31" spans="1:10" x14ac:dyDescent="0.25">
      <c r="A31">
        <f>MIN(Planilha11!B30:J30)</f>
        <v>261856.85714285713</v>
      </c>
      <c r="B31">
        <f>100*( Planilha11!B30-Planilha12!$A31)/Planilha12!$A31</f>
        <v>1.2075299591161694</v>
      </c>
      <c r="C31">
        <f>100*( Planilha11!C30-Planilha12!$A31)/Planilha12!$A31</f>
        <v>1.3312071262489056</v>
      </c>
      <c r="D31">
        <f>100*( Planilha11!D30-Planilha12!$A31)/Planilha12!$A31</f>
        <v>1.2866898927331056</v>
      </c>
      <c r="E31">
        <f>100*( Planilha11!E30-Planilha12!$A31)/Planilha12!$A31</f>
        <v>0.6206771638594244</v>
      </c>
      <c r="F31">
        <f>100*( Planilha11!F30-Planilha12!$A31)/Planilha12!$A31</f>
        <v>1.3513926365440676</v>
      </c>
      <c r="G31">
        <f>100*( Planilha11!G30-Planilha12!$A31)/Planilha12!$A31</f>
        <v>0.84746409979716775</v>
      </c>
      <c r="H31">
        <f>100*( Planilha11!H30-Planilha12!$A31)/Planilha12!$A31</f>
        <v>1.0905631102707165</v>
      </c>
      <c r="I31">
        <f>100*( Planilha11!I30-Planilha12!$A31)/Planilha12!$A31</f>
        <v>0.37119516769795735</v>
      </c>
      <c r="J31">
        <f>100*( Planilha11!J30-Planilha12!$A31)/Planilha12!$A31</f>
        <v>0</v>
      </c>
    </row>
    <row r="32" spans="1:10" x14ac:dyDescent="0.25">
      <c r="A32">
        <f>MIN(Planilha11!B31:J31)</f>
        <v>263813.71428571426</v>
      </c>
      <c r="B32">
        <f>100*( Planilha11!B31-Planilha12!$A32)/Planilha12!$A32</f>
        <v>1.9005835286370905</v>
      </c>
      <c r="C32">
        <f>100*( Planilha11!C31-Planilha12!$A32)/Planilha12!$A32</f>
        <v>2.3109380212011263</v>
      </c>
      <c r="D32">
        <f>100*( Planilha11!D31-Planilha12!$A32)/Planilha12!$A32</f>
        <v>1.0605968713854366</v>
      </c>
      <c r="E32">
        <f>100*( Planilha11!E31-Planilha12!$A32)/Planilha12!$A32</f>
        <v>0.42860330016419779</v>
      </c>
      <c r="F32">
        <f>100*( Planilha11!F31-Planilha12!$A32)/Planilha12!$A32</f>
        <v>0.74332754281159441</v>
      </c>
      <c r="G32">
        <f>100*( Planilha11!G31-Planilha12!$A32)/Planilha12!$A32</f>
        <v>0.28553698064002819</v>
      </c>
      <c r="H32">
        <f>100*( Planilha11!H31-Planilha12!$A32)/Planilha12!$A32</f>
        <v>0</v>
      </c>
      <c r="I32">
        <f>100*( Planilha11!I31-Planilha12!$A32)/Planilha12!$A32</f>
        <v>0.831430836477691</v>
      </c>
      <c r="J32">
        <f>100*( Planilha11!J31-Planilha12!$A32)/Planilha12!$A32</f>
        <v>0.52856561123217138</v>
      </c>
    </row>
    <row r="33" spans="1:10" x14ac:dyDescent="0.25">
      <c r="A33">
        <f>MIN(Planilha11!B32:J32)</f>
        <v>269325.85714285716</v>
      </c>
      <c r="B33">
        <f>100*( Planilha11!B32-Planilha12!$A33)/Planilha12!$A33</f>
        <v>0.49488643867941745</v>
      </c>
      <c r="C33">
        <f>100*( Planilha11!C32-Planilha12!$A33)/Planilha12!$A33</f>
        <v>0.74710348218646894</v>
      </c>
      <c r="D33">
        <f>100*( Planilha11!D32-Planilha12!$A33)/Planilha12!$A33</f>
        <v>1.1486351371493131</v>
      </c>
      <c r="E33">
        <f>100*( Planilha11!E32-Planilha12!$A33)/Planilha12!$A33</f>
        <v>0.34822395176102178</v>
      </c>
      <c r="F33">
        <f>100*( Planilha11!F32-Planilha12!$A33)/Planilha12!$A33</f>
        <v>1.0429214530884101</v>
      </c>
      <c r="G33">
        <f>100*( Planilha11!G32-Planilha12!$A33)/Planilha12!$A33</f>
        <v>0.33384943676830581</v>
      </c>
      <c r="H33">
        <f>100*( Planilha11!H32-Planilha12!$A33)/Planilha12!$A33</f>
        <v>0.36636448359686569</v>
      </c>
      <c r="I33">
        <f>100*( Planilha11!I32-Planilha12!$A33)/Planilha12!$A33</f>
        <v>0.56622858873557835</v>
      </c>
      <c r="J33">
        <f>100*( Planilha11!J32-Planilha12!$A33)/Planilha12!$A33</f>
        <v>0</v>
      </c>
    </row>
    <row r="34" spans="1:10" x14ac:dyDescent="0.25">
      <c r="A34">
        <f>MIN(Planilha11!B33:J33)</f>
        <v>253638.14285714287</v>
      </c>
      <c r="B34">
        <f>100*( Planilha11!B33-Planilha12!$A34)/Planilha12!$A34</f>
        <v>0.6429294377197563</v>
      </c>
      <c r="C34">
        <f>100*( Planilha11!C33-Planilha12!$A34)/Planilha12!$A34</f>
        <v>0.7884122881472776</v>
      </c>
      <c r="D34">
        <f>100*( Planilha11!D33-Planilha12!$A34)/Planilha12!$A34</f>
        <v>0.87199593121132779</v>
      </c>
      <c r="E34">
        <f>100*( Planilha11!E33-Planilha12!$A34)/Planilha12!$A34</f>
        <v>0.14373683092954934</v>
      </c>
      <c r="F34">
        <f>100*( Planilha11!F33-Planilha12!$A34)/Planilha12!$A34</f>
        <v>0.79933899081198656</v>
      </c>
      <c r="G34">
        <f>100*( Planilha11!G33-Planilha12!$A34)/Planilha12!$A34</f>
        <v>0.21701332663461806</v>
      </c>
      <c r="H34">
        <f>100*( Planilha11!H33-Planilha12!$A34)/Planilha12!$A34</f>
        <v>0</v>
      </c>
      <c r="I34">
        <f>100*( Planilha11!I33-Planilha12!$A34)/Planilha12!$A34</f>
        <v>0.10881644097017855</v>
      </c>
      <c r="J34">
        <f>100*( Planilha11!J33-Planilha12!$A34)/Planilha12!$A34</f>
        <v>0.5042053724456671</v>
      </c>
    </row>
    <row r="35" spans="1:10" x14ac:dyDescent="0.25">
      <c r="A35">
        <f>MIN(Planilha11!B34:J34)</f>
        <v>273042.57142857142</v>
      </c>
      <c r="B35">
        <f>100*( Planilha11!B34-Planilha12!$A35)/Planilha12!$A35</f>
        <v>1.0164296724006501</v>
      </c>
      <c r="C35">
        <f>100*( Planilha11!C34-Planilha12!$A35)/Planilha12!$A35</f>
        <v>0.90367907045369478</v>
      </c>
      <c r="D35">
        <f>100*( Planilha11!D34-Planilha12!$A35)/Planilha12!$A35</f>
        <v>1.0978926363131356</v>
      </c>
      <c r="E35">
        <f>100*( Planilha11!E34-Planilha12!$A35)/Planilha12!$A35</f>
        <v>0.60231319239594983</v>
      </c>
      <c r="F35">
        <f>100*( Planilha11!F34-Planilha12!$A35)/Planilha12!$A35</f>
        <v>0.42771980088924472</v>
      </c>
      <c r="G35">
        <f>100*( Planilha11!G34-Planilha12!$A35)/Planilha12!$A35</f>
        <v>0.36864999597132114</v>
      </c>
      <c r="H35">
        <f>100*( Planilha11!H34-Planilha12!$A35)/Planilha12!$A35</f>
        <v>0.36205761738880815</v>
      </c>
      <c r="I35">
        <f>100*( Planilha11!I34-Planilha12!$A35)/Planilha12!$A35</f>
        <v>0.31371350778371254</v>
      </c>
      <c r="J35">
        <f>100*( Planilha11!J34-Planilha12!$A35)/Planilha12!$A35</f>
        <v>0</v>
      </c>
    </row>
    <row r="36" spans="1:10" x14ac:dyDescent="0.25">
      <c r="A36">
        <f>MIN(Planilha11!B35:J35)</f>
        <v>208966.71428571429</v>
      </c>
      <c r="B36">
        <f>100*( Planilha11!B35-Planilha12!$A36)/Planilha12!$A36</f>
        <v>1.2677343691784053</v>
      </c>
      <c r="C36">
        <f>100*( Planilha11!C35-Planilha12!$A36)/Planilha12!$A36</f>
        <v>2.3751561253432687</v>
      </c>
      <c r="D36">
        <f>100*( Planilha11!D35-Planilha12!$A36)/Planilha12!$A36</f>
        <v>2.2913423668977959</v>
      </c>
      <c r="E36">
        <f>100*( Planilha11!E35-Planilha12!$A36)/Planilha12!$A36</f>
        <v>0.57275013723989621</v>
      </c>
      <c r="F36">
        <f>100*( Planilha11!F35-Planilha12!$A36)/Planilha12!$A36</f>
        <v>0.58512394660257094</v>
      </c>
      <c r="G36">
        <f>100*( Planilha11!G35-Planilha12!$A36)/Planilha12!$A36</f>
        <v>0.80265688247000178</v>
      </c>
      <c r="H36">
        <f>100*( Planilha11!H35-Planilha12!$A36)/Planilha12!$A36</f>
        <v>0.30551687315888709</v>
      </c>
      <c r="I36">
        <f>100*( Planilha11!I35-Planilha12!$A36)/Planilha12!$A36</f>
        <v>0</v>
      </c>
      <c r="J36">
        <f>100*( Planilha11!J35-Planilha12!$A36)/Planilha12!$A36</f>
        <v>0.6502060820349399</v>
      </c>
    </row>
    <row r="37" spans="1:10" x14ac:dyDescent="0.25">
      <c r="A37">
        <f>MIN(Planilha11!B36:J36)</f>
        <v>287943.57142857142</v>
      </c>
      <c r="B37">
        <f>100*( Planilha11!B36-Planilha12!$A37)/Planilha12!$A37</f>
        <v>1.6834647661620237</v>
      </c>
      <c r="C37">
        <f>100*( Planilha11!C36-Planilha12!$A37)/Planilha12!$A37</f>
        <v>1.8142443583936336</v>
      </c>
      <c r="D37">
        <f>100*( Planilha11!D36-Planilha12!$A37)/Planilha12!$A37</f>
        <v>1.1876334896966536</v>
      </c>
      <c r="E37">
        <f>100*( Planilha11!E36-Planilha12!$A37)/Planilha12!$A37</f>
        <v>0.85691392906844643</v>
      </c>
      <c r="F37">
        <f>100*( Planilha11!F36-Planilha12!$A37)/Planilha12!$A37</f>
        <v>0.67091518427470243</v>
      </c>
      <c r="G37">
        <f>100*( Planilha11!G36-Planilha12!$A37)/Planilha12!$A37</f>
        <v>0.71040704900017326</v>
      </c>
      <c r="H37">
        <f>100*( Planilha11!H36-Planilha12!$A37)/Planilha12!$A37</f>
        <v>1.1000171164489103</v>
      </c>
      <c r="I37">
        <f>100*( Planilha11!I36-Planilha12!$A37)/Planilha12!$A37</f>
        <v>0.64908551030583872</v>
      </c>
      <c r="J37">
        <f>100*( Planilha11!J36-Planilha12!$A37)/Planilha12!$A37</f>
        <v>0</v>
      </c>
    </row>
    <row r="38" spans="1:10" x14ac:dyDescent="0.25">
      <c r="A38">
        <f>MIN(Planilha11!B37:J37)</f>
        <v>307384.57142857142</v>
      </c>
      <c r="B38">
        <f>100*( Planilha11!B37-Planilha12!$A38)/Planilha12!$A38</f>
        <v>1.3959246955419324</v>
      </c>
      <c r="C38">
        <f>100*( Planilha11!C37-Planilha12!$A38)/Planilha12!$A38</f>
        <v>0.84640366743940276</v>
      </c>
      <c r="D38">
        <f>100*( Planilha11!D37-Planilha12!$A38)/Planilha12!$A38</f>
        <v>0.80420431920553692</v>
      </c>
      <c r="E38">
        <f>100*( Planilha11!E37-Planilha12!$A38)/Planilha12!$A38</f>
        <v>0.17772060313465751</v>
      </c>
      <c r="F38">
        <f>100*( Planilha11!F37-Planilha12!$A38)/Planilha12!$A38</f>
        <v>0.45852287409164783</v>
      </c>
      <c r="G38">
        <f>100*( Planilha11!G37-Planilha12!$A38)/Planilha12!$A38</f>
        <v>0.76665247628377775</v>
      </c>
      <c r="H38">
        <f>100*( Planilha11!H37-Planilha12!$A38)/Planilha12!$A38</f>
        <v>0.3128700576104867</v>
      </c>
      <c r="I38">
        <f>100*( Planilha11!I37-Planilha12!$A38)/Planilha12!$A38</f>
        <v>0</v>
      </c>
      <c r="J38">
        <f>100*( Planilha11!J37-Planilha12!$A38)/Planilha12!$A38</f>
        <v>1.7799945345348352E-2</v>
      </c>
    </row>
    <row r="39" spans="1:10" x14ac:dyDescent="0.25">
      <c r="A39">
        <f>MIN(Planilha11!B38:J38)</f>
        <v>213684.85714285713</v>
      </c>
      <c r="B39">
        <f>100*( Planilha11!B38-Planilha12!$A39)/Planilha12!$A39</f>
        <v>1.2702283870640059</v>
      </c>
      <c r="C39">
        <f>100*( Planilha11!C38-Planilha12!$A39)/Planilha12!$A39</f>
        <v>1.3517235662129985</v>
      </c>
      <c r="D39">
        <f>100*( Planilha11!D38-Planilha12!$A39)/Planilha12!$A39</f>
        <v>1.5855124435584045</v>
      </c>
      <c r="E39">
        <f>100*( Planilha11!E38-Planilha12!$A39)/Planilha12!$A39</f>
        <v>2.2730402715891728E-2</v>
      </c>
      <c r="F39">
        <f>100*( Planilha11!F38-Planilha12!$A39)/Planilha12!$A39</f>
        <v>1.3009144307304428</v>
      </c>
      <c r="G39">
        <f>100*( Planilha11!G38-Planilha12!$A39)/Planilha12!$A39</f>
        <v>1.0035472799061942</v>
      </c>
      <c r="H39">
        <f>100*( Planilha11!H38-Planilha12!$A39)/Planilha12!$A39</f>
        <v>0.18953144617507492</v>
      </c>
      <c r="I39">
        <f>100*( Planilha11!I38-Planilha12!$A39)/Planilha12!$A39</f>
        <v>1.3920366039708774</v>
      </c>
      <c r="J39">
        <f>100*( Planilha11!J38-Planilha12!$A39)/Planilha12!$A39</f>
        <v>0</v>
      </c>
    </row>
    <row r="40" spans="1:10" x14ac:dyDescent="0.25">
      <c r="A40">
        <f>MIN(Planilha11!B39:J39)</f>
        <v>234972.57142857142</v>
      </c>
      <c r="B40">
        <f>100*( Planilha11!B39-Planilha12!$A40)/Planilha12!$A40</f>
        <v>1.3293344876727342</v>
      </c>
      <c r="C40">
        <f>100*( Planilha11!C39-Planilha12!$A40)/Planilha12!$A40</f>
        <v>1.5674777846411307</v>
      </c>
      <c r="D40">
        <f>100*( Planilha11!D39-Planilha12!$A40)/Planilha12!$A40</f>
        <v>0.98218150689929262</v>
      </c>
      <c r="E40">
        <f>100*( Planilha11!E39-Planilha12!$A40)/Planilha12!$A40</f>
        <v>0.72142158841640414</v>
      </c>
      <c r="F40">
        <f>100*( Planilha11!F39-Planilha12!$A40)/Planilha12!$A40</f>
        <v>0.71351793036026978</v>
      </c>
      <c r="G40">
        <f>100*( Planilha11!G39-Planilha12!$A40)/Planilha12!$A40</f>
        <v>0.20585989367756172</v>
      </c>
      <c r="H40">
        <f>100*( Planilha11!H39-Planilha12!$A40)/Planilha12!$A40</f>
        <v>0.29711674554112621</v>
      </c>
      <c r="I40">
        <f>100*( Planilha11!I39-Planilha12!$A40)/Planilha12!$A40</f>
        <v>0</v>
      </c>
      <c r="J40">
        <f>100*( Planilha11!J39-Planilha12!$A40)/Planilha12!$A40</f>
        <v>0.22112003346288112</v>
      </c>
    </row>
    <row r="41" spans="1:10" x14ac:dyDescent="0.25">
      <c r="A41">
        <f>MIN(Planilha11!B40:J40)</f>
        <v>235989.57142857142</v>
      </c>
      <c r="B41">
        <f>100*( Planilha11!B40-Planilha12!$A41)/Planilha12!$A41</f>
        <v>2.3050655386103642</v>
      </c>
      <c r="C41">
        <f>100*( Planilha11!C40-Planilha12!$A41)/Planilha12!$A41</f>
        <v>0.31115176397019789</v>
      </c>
      <c r="D41">
        <f>100*( Planilha11!D40-Planilha12!$A41)/Planilha12!$A41</f>
        <v>2.0609264210827809</v>
      </c>
      <c r="E41">
        <f>100*( Planilha11!E40-Planilha12!$A41)/Planilha12!$A41</f>
        <v>1.1946048463400676</v>
      </c>
      <c r="F41">
        <f>100*( Planilha11!F40-Planilha12!$A41)/Planilha12!$A41</f>
        <v>0.80512032311355164</v>
      </c>
      <c r="G41">
        <f>100*( Planilha11!G40-Planilha12!$A41)/Planilha12!$A41</f>
        <v>0.49463444813239149</v>
      </c>
      <c r="H41">
        <f>100*( Planilha11!H40-Planilha12!$A41)/Planilha12!$A41</f>
        <v>0.21017877908648505</v>
      </c>
      <c r="I41">
        <f>100*( Planilha11!I40-Planilha12!$A41)/Planilha12!$A41</f>
        <v>0</v>
      </c>
      <c r="J41">
        <f>100*( Planilha11!J40-Planilha12!$A41)/Planilha12!$A41</f>
        <v>0.10944793565332916</v>
      </c>
    </row>
    <row r="42" spans="1:10" x14ac:dyDescent="0.25">
      <c r="A42">
        <f>MIN(Planilha11!B41:J41)</f>
        <v>296270</v>
      </c>
      <c r="B42">
        <f>100*( Planilha11!B41-Planilha12!$A42)/Planilha12!$A42</f>
        <v>2.2238884415277487</v>
      </c>
      <c r="C42">
        <f>100*( Planilha11!C41-Planilha12!$A42)/Planilha12!$A42</f>
        <v>2.5465188606917408</v>
      </c>
      <c r="D42">
        <f>100*( Planilha11!D41-Planilha12!$A42)/Planilha12!$A42</f>
        <v>2.3735588676352113</v>
      </c>
      <c r="E42">
        <f>100*( Planilha11!E41-Planilha12!$A42)/Planilha12!$A42</f>
        <v>1.2417244887626691</v>
      </c>
      <c r="F42">
        <f>100*( Planilha11!F41-Planilha12!$A42)/Planilha12!$A42</f>
        <v>0.7991262796001688</v>
      </c>
      <c r="G42">
        <f>100*( Planilha11!G41-Planilha12!$A42)/Planilha12!$A42</f>
        <v>0.88611257106211871</v>
      </c>
      <c r="H42">
        <f>100*( Planilha11!H41-Planilha12!$A42)/Planilha12!$A42</f>
        <v>0.36935420875746422</v>
      </c>
      <c r="I42">
        <f>100*( Planilha11!I41-Planilha12!$A42)/Planilha12!$A42</f>
        <v>0.5524883190526072</v>
      </c>
      <c r="J42">
        <f>100*( Planilha11!J41-Planilha12!$A42)/Planilha12!$A42</f>
        <v>0</v>
      </c>
    </row>
    <row r="43" spans="1:10" x14ac:dyDescent="0.25">
      <c r="A43">
        <f>MIN(Planilha11!B42:J42)</f>
        <v>290722.14285714284</v>
      </c>
      <c r="B43">
        <f>100*( Planilha11!B42-Planilha12!$A43)/Planilha12!$A43</f>
        <v>1.1222792504379604</v>
      </c>
      <c r="C43">
        <f>100*( Planilha11!C42-Planilha12!$A43)/Planilha12!$A43</f>
        <v>1.2393768227394488</v>
      </c>
      <c r="D43">
        <f>100*( Planilha11!D42-Planilha12!$A43)/Planilha12!$A43</f>
        <v>2.6229266530880029</v>
      </c>
      <c r="E43">
        <f>100*( Planilha11!E42-Planilha12!$A43)/Planilha12!$A43</f>
        <v>0.65963819159679882</v>
      </c>
      <c r="F43">
        <f>100*( Planilha11!F42-Planilha12!$A43)/Planilha12!$A43</f>
        <v>1.0394313667198241</v>
      </c>
      <c r="G43">
        <f>100*( Planilha11!G42-Planilha12!$A43)/Planilha12!$A43</f>
        <v>0.60858306040869536</v>
      </c>
      <c r="H43">
        <f>100*( Planilha11!H42-Planilha12!$A43)/Planilha12!$A43</f>
        <v>8.078405743334291E-2</v>
      </c>
      <c r="I43">
        <f>100*( Planilha11!I42-Planilha12!$A43)/Planilha12!$A43</f>
        <v>0.59688804479486679</v>
      </c>
      <c r="J43">
        <f>100*( Planilha11!J42-Planilha12!$A43)/Planilha12!$A43</f>
        <v>0</v>
      </c>
    </row>
    <row r="44" spans="1:10" x14ac:dyDescent="0.25">
      <c r="A44">
        <f>MIN(Planilha11!B43:J43)</f>
        <v>270012.14285714284</v>
      </c>
      <c r="B44">
        <f>100*( Planilha11!B43-Planilha12!$A44)/Planilha12!$A44</f>
        <v>2.8041596012877701</v>
      </c>
      <c r="C44">
        <f>100*( Planilha11!C43-Planilha12!$A44)/Planilha12!$A44</f>
        <v>1.8562128158257434</v>
      </c>
      <c r="D44">
        <f>100*( Planilha11!D43-Planilha12!$A44)/Planilha12!$A44</f>
        <v>3.4255073184539415</v>
      </c>
      <c r="E44">
        <f>100*( Planilha11!E43-Planilha12!$A44)/Planilha12!$A44</f>
        <v>1.4698280765150897</v>
      </c>
      <c r="F44">
        <f>100*( Planilha11!F43-Planilha12!$A44)/Planilha12!$A44</f>
        <v>0</v>
      </c>
      <c r="G44">
        <f>100*( Planilha11!G43-Planilha12!$A44)/Planilha12!$A44</f>
        <v>1.5632630278532449</v>
      </c>
      <c r="H44">
        <f>100*( Planilha11!H43-Planilha12!$A44)/Planilha12!$A44</f>
        <v>1.3999899475420572</v>
      </c>
      <c r="I44">
        <f>100*( Planilha11!I43-Planilha12!$A44)/Planilha12!$A44</f>
        <v>0.21792670699995284</v>
      </c>
      <c r="J44">
        <f>100*( Planilha11!J43-Planilha12!$A44)/Planilha12!$A44</f>
        <v>0.98249549623430255</v>
      </c>
    </row>
    <row r="45" spans="1:10" x14ac:dyDescent="0.25">
      <c r="A45">
        <f>MIN(Planilha11!B44:J44)</f>
        <v>248892.28571428571</v>
      </c>
      <c r="B45">
        <f>100*( Planilha11!B44-Planilha12!$A45)/Planilha12!$A45</f>
        <v>1.83498771126466</v>
      </c>
      <c r="C45">
        <f>100*( Planilha11!C44-Planilha12!$A45)/Planilha12!$A45</f>
        <v>3.8194950655647975</v>
      </c>
      <c r="D45">
        <f>100*( Planilha11!D44-Planilha12!$A45)/Planilha12!$A45</f>
        <v>3.2089039090920588</v>
      </c>
      <c r="E45">
        <f>100*( Planilha11!E44-Planilha12!$A45)/Planilha12!$A45</f>
        <v>1.195927555580552</v>
      </c>
      <c r="F45">
        <f>100*( Planilha11!F44-Planilha12!$A45)/Planilha12!$A45</f>
        <v>0.68606844268834266</v>
      </c>
      <c r="G45">
        <f>100*( Planilha11!G44-Planilha12!$A45)/Planilha12!$A45</f>
        <v>1.1552329579175369</v>
      </c>
      <c r="H45">
        <f>100*( Planilha11!H44-Planilha12!$A45)/Planilha12!$A45</f>
        <v>0</v>
      </c>
      <c r="I45">
        <f>100*( Planilha11!I44-Planilha12!$A45)/Planilha12!$A45</f>
        <v>0.75373971299116205</v>
      </c>
      <c r="J45">
        <f>100*( Planilha11!J44-Planilha12!$A45)/Planilha12!$A45</f>
        <v>0.73847206422055212</v>
      </c>
    </row>
    <row r="46" spans="1:10" x14ac:dyDescent="0.25">
      <c r="A46">
        <f>MIN(Planilha11!B45:J45)</f>
        <v>239944.14285714287</v>
      </c>
      <c r="B46">
        <f>100*( Planilha11!B45-Planilha12!$A46)/Planilha12!$A46</f>
        <v>0.65062761630831245</v>
      </c>
      <c r="C46">
        <f>100*( Planilha11!C45-Planilha12!$A46)/Planilha12!$A46</f>
        <v>2.6266232200470379</v>
      </c>
      <c r="D46">
        <f>100*( Planilha11!D45-Planilha12!$A46)/Planilha12!$A46</f>
        <v>1.5754261854991181</v>
      </c>
      <c r="E46">
        <f>100*( Planilha11!E45-Planilha12!$A46)/Planilha12!$A46</f>
        <v>1.7420721132120629</v>
      </c>
      <c r="F46">
        <f>100*( Planilha11!F45-Planilha12!$A46)/Planilha12!$A46</f>
        <v>2.3283990500169929</v>
      </c>
      <c r="G46">
        <f>100*( Planilha11!G45-Planilha12!$A46)/Planilha12!$A46</f>
        <v>1.2024227067132816</v>
      </c>
      <c r="H46">
        <f>100*( Planilha11!H45-Planilha12!$A46)/Planilha12!$A46</f>
        <v>1.4227716093447886</v>
      </c>
      <c r="I46">
        <f>100*( Planilha11!I45-Planilha12!$A46)/Planilha12!$A46</f>
        <v>1.2689262798663157</v>
      </c>
      <c r="J46">
        <f>100*( Planilha11!J45-Planilha12!$A46)/Planilha12!$A46</f>
        <v>0</v>
      </c>
    </row>
    <row r="47" spans="1:10" x14ac:dyDescent="0.25">
      <c r="A47">
        <f>MIN(Planilha11!B46:J46)</f>
        <v>224800.71428571429</v>
      </c>
      <c r="B47">
        <f>100*( Planilha11!B46-Planilha12!$A47)/Planilha12!$A47</f>
        <v>1.1922305788301311</v>
      </c>
      <c r="C47">
        <f>100*( Planilha11!C46-Planilha12!$A47)/Planilha12!$A47</f>
        <v>0.91719332361043038</v>
      </c>
      <c r="D47">
        <f>100*( Planilha11!D46-Planilha12!$A47)/Planilha12!$A47</f>
        <v>1.4445175250459912</v>
      </c>
      <c r="E47">
        <f>100*( Planilha11!E46-Planilha12!$A47)/Planilha12!$A47</f>
        <v>1.0906803168520633</v>
      </c>
      <c r="F47">
        <f>100*( Planilha11!F46-Planilha12!$A47)/Planilha12!$A47</f>
        <v>0.86711722446229966</v>
      </c>
      <c r="G47">
        <f>100*( Planilha11!G46-Planilha12!$A47)/Planilha12!$A47</f>
        <v>0.61591060018238009</v>
      </c>
      <c r="H47">
        <f>100*( Planilha11!H46-Planilha12!$A47)/Planilha12!$A47</f>
        <v>0.71364796121008578</v>
      </c>
      <c r="I47">
        <f>100*( Planilha11!I46-Planilha12!$A47)/Planilha12!$A47</f>
        <v>0.4059468545155831</v>
      </c>
      <c r="J47">
        <f>100*( Planilha11!J46-Planilha12!$A47)/Planilha12!$A47</f>
        <v>0</v>
      </c>
    </row>
    <row r="48" spans="1:10" x14ac:dyDescent="0.25">
      <c r="A48">
        <f>MIN(Planilha11!B47:J47)</f>
        <v>251918.57142857142</v>
      </c>
      <c r="B48">
        <f>100*( Planilha11!B47-Planilha12!$A48)/Planilha12!$A48</f>
        <v>0.62548555939277595</v>
      </c>
      <c r="C48">
        <f>100*( Planilha11!C47-Planilha12!$A48)/Planilha12!$A48</f>
        <v>0.99334819074190972</v>
      </c>
      <c r="D48">
        <f>100*( Planilha11!D47-Planilha12!$A48)/Planilha12!$A48</f>
        <v>0.58975972961784873</v>
      </c>
      <c r="E48">
        <f>100*( Planilha11!E47-Planilha12!$A48)/Planilha12!$A48</f>
        <v>0.41277510306619014</v>
      </c>
      <c r="F48">
        <f>100*( Planilha11!F47-Planilha12!$A48)/Planilha12!$A48</f>
        <v>0.81216719688334671</v>
      </c>
      <c r="G48">
        <f>100*( Planilha11!G47-Planilha12!$A48)/Planilha12!$A48</f>
        <v>0.39797440215943619</v>
      </c>
      <c r="H48">
        <f>100*( Planilha11!H47-Planilha12!$A48)/Planilha12!$A48</f>
        <v>0.40614030610798768</v>
      </c>
      <c r="I48">
        <f>100*( Planilha11!I47-Planilha12!$A48)/Planilha12!$A48</f>
        <v>0</v>
      </c>
      <c r="J48">
        <f>100*( Planilha11!J47-Planilha12!$A48)/Planilha12!$A48</f>
        <v>0.30854641238948932</v>
      </c>
    </row>
    <row r="49" spans="1:10" x14ac:dyDescent="0.25">
      <c r="A49">
        <f>MIN(Planilha11!B48:J48)</f>
        <v>265658.85714285716</v>
      </c>
      <c r="B49">
        <f>100*( Planilha11!B48-Planilha12!$A49)/Planilha12!$A49</f>
        <v>0.89411124471124981</v>
      </c>
      <c r="C49">
        <f>100*( Planilha11!C48-Planilha12!$A49)/Planilha12!$A49</f>
        <v>0.97525720419096606</v>
      </c>
      <c r="D49">
        <f>100*( Planilha11!D48-Planilha12!$A49)/Planilha12!$A49</f>
        <v>0.70272723557385675</v>
      </c>
      <c r="E49">
        <f>100*( Planilha11!E48-Planilha12!$A49)/Planilha12!$A49</f>
        <v>0.60996594988632347</v>
      </c>
      <c r="F49">
        <f>100*( Planilha11!F48-Planilha12!$A49)/Planilha12!$A49</f>
        <v>0.49144660283972902</v>
      </c>
      <c r="G49">
        <f>100*( Planilha11!G48-Planilha12!$A49)/Planilha12!$A49</f>
        <v>0.43869366297916218</v>
      </c>
      <c r="H49">
        <f>100*( Planilha11!H48-Planilha12!$A49)/Planilha12!$A49</f>
        <v>0.19143778379575641</v>
      </c>
      <c r="I49">
        <f>100*( Planilha11!I48-Planilha12!$A49)/Planilha12!$A49</f>
        <v>0.45961200508493166</v>
      </c>
      <c r="J49">
        <f>100*( Planilha11!J48-Planilha12!$A49)/Planilha12!$A49</f>
        <v>0</v>
      </c>
    </row>
    <row r="50" spans="1:10" x14ac:dyDescent="0.25">
      <c r="A50">
        <f>MIN(Planilha11!B49:J49)</f>
        <v>233424.71428571429</v>
      </c>
      <c r="B50">
        <f>100*( Planilha11!B49-Planilha12!$A50)/Planilha12!$A50</f>
        <v>1.0030153497028391</v>
      </c>
      <c r="C50">
        <f>100*( Planilha11!C49-Planilha12!$A50)/Planilha12!$A50</f>
        <v>0.43134127675303768</v>
      </c>
      <c r="D50">
        <f>100*( Planilha11!D49-Planilha12!$A50)/Planilha12!$A50</f>
        <v>0.65900721737751911</v>
      </c>
      <c r="E50">
        <f>100*( Planilha11!E49-Planilha12!$A50)/Planilha12!$A50</f>
        <v>0.37662801037715332</v>
      </c>
      <c r="F50">
        <f>100*( Planilha11!F49-Planilha12!$A50)/Planilha12!$A50</f>
        <v>0.33672527024620358</v>
      </c>
      <c r="G50">
        <f>100*( Planilha11!G49-Planilha12!$A50)/Planilha12!$A50</f>
        <v>0.65833401163911698</v>
      </c>
      <c r="H50">
        <f>100*( Planilha11!H49-Planilha12!$A50)/Planilha12!$A50</f>
        <v>0.21456902898639774</v>
      </c>
      <c r="I50">
        <f>100*( Planilha11!I49-Planilha12!$A50)/Planilha12!$A50</f>
        <v>0.12864349655716287</v>
      </c>
      <c r="J50">
        <f>100*( Planilha11!J49-Planilha12!$A50)/Planilha12!$A50</f>
        <v>0</v>
      </c>
    </row>
    <row r="51" spans="1:10" x14ac:dyDescent="0.25">
      <c r="A51">
        <f>MIN(Planilha11!B50:J50)</f>
        <v>267610.28571428574</v>
      </c>
      <c r="B51">
        <f>100*( Planilha11!B50-Planilha12!$A51)/Planilha12!$A51</f>
        <v>0.34938866325872586</v>
      </c>
      <c r="C51">
        <f>100*( Planilha11!C50-Planilha12!$A51)/Planilha12!$A51</f>
        <v>0.66696133823596937</v>
      </c>
      <c r="D51">
        <f>100*( Planilha11!D50-Planilha12!$A51)/Planilha12!$A51</f>
        <v>0.34794733493053243</v>
      </c>
      <c r="E51">
        <f>100*( Planilha11!E50-Planilha12!$A51)/Planilha12!$A51</f>
        <v>0.16991659513406623</v>
      </c>
      <c r="F51">
        <f>100*( Planilha11!F50-Planilha12!$A51)/Planilha12!$A51</f>
        <v>0.30614881341309574</v>
      </c>
      <c r="G51">
        <f>100*( Planilha11!G50-Planilha12!$A51)/Planilha12!$A51</f>
        <v>0.11616038674574268</v>
      </c>
      <c r="H51">
        <f>100*( Planilha11!H50-Planilha12!$A51)/Planilha12!$A51</f>
        <v>9.4166784108234133E-2</v>
      </c>
      <c r="I51">
        <f>100*( Planilha11!I50-Planilha12!$A51)/Planilha12!$A51</f>
        <v>0</v>
      </c>
      <c r="J51">
        <f>100*( Planilha11!J50-Planilha12!$A51)/Planilha12!$A51</f>
        <v>0.1416772364077338</v>
      </c>
    </row>
    <row r="52" spans="1:10" x14ac:dyDescent="0.25">
      <c r="A52">
        <f>MIN(Planilha11!B51:J51)</f>
        <v>279700.57142857142</v>
      </c>
      <c r="B52">
        <f>100*( Planilha11!B51-Planilha12!$A52)/Planilha12!$A52</f>
        <v>0.60963152432396506</v>
      </c>
      <c r="C52">
        <f>100*( Planilha11!C51-Planilha12!$A52)/Planilha12!$A52</f>
        <v>0.53736036087571204</v>
      </c>
      <c r="D52">
        <f>100*( Planilha11!D51-Planilha12!$A52)/Planilha12!$A52</f>
        <v>0.61489225212268406</v>
      </c>
      <c r="E52">
        <f>100*( Planilha11!E51-Planilha12!$A52)/Planilha12!$A52</f>
        <v>0.28127017463574483</v>
      </c>
      <c r="F52">
        <f>100*( Planilha11!F51-Planilha12!$A52)/Planilha12!$A52</f>
        <v>3.9583146058245595E-2</v>
      </c>
      <c r="G52">
        <f>100*( Planilha11!G51-Planilha12!$A52)/Planilha12!$A52</f>
        <v>0</v>
      </c>
      <c r="H52">
        <f>100*( Planilha11!H51-Planilha12!$A52)/Planilha12!$A52</f>
        <v>0.30471361210765058</v>
      </c>
      <c r="I52">
        <f>100*( Planilha11!I51-Planilha12!$A52)/Planilha12!$A52</f>
        <v>3.1462216737899305E-2</v>
      </c>
      <c r="J52">
        <f>100*( Planilha11!J51-Planilha12!$A52)/Planilha12!$A52</f>
        <v>0.21809036602407472</v>
      </c>
    </row>
    <row r="53" spans="1:10" x14ac:dyDescent="0.25">
      <c r="A53">
        <f>MIN(Planilha11!B52:J52)</f>
        <v>245295</v>
      </c>
      <c r="B53">
        <f>100*( Planilha11!B52-Planilha12!$A53)/Planilha12!$A53</f>
        <v>0.95500170348821634</v>
      </c>
      <c r="C53">
        <f>100*( Planilha11!C52-Planilha12!$A53)/Planilha12!$A53</f>
        <v>0.80259046687225177</v>
      </c>
      <c r="D53">
        <f>100*( Planilha11!D52-Planilha12!$A53)/Planilha12!$A53</f>
        <v>1.2545826745056279</v>
      </c>
      <c r="E53">
        <f>100*( Planilha11!E52-Planilha12!$A53)/Planilha12!$A53</f>
        <v>0.52502380515588598</v>
      </c>
      <c r="F53">
        <f>100*( Planilha11!F52-Planilha12!$A53)/Planilha12!$A53</f>
        <v>0.25071852259524247</v>
      </c>
      <c r="G53">
        <f>100*( Planilha11!G52-Planilha12!$A53)/Planilha12!$A53</f>
        <v>0.21921127039454122</v>
      </c>
      <c r="H53">
        <f>100*( Planilha11!H52-Planilha12!$A53)/Planilha12!$A53</f>
        <v>0.11467242067131826</v>
      </c>
      <c r="I53">
        <f>100*( Planilha11!I52-Planilha12!$A53)/Planilha12!$A53</f>
        <v>0.37127307352954192</v>
      </c>
      <c r="J53">
        <f>100*( Planilha11!J52-Planilha12!$A53)/Planilha12!$A53</f>
        <v>0</v>
      </c>
    </row>
    <row r="54" spans="1:10" x14ac:dyDescent="0.25">
      <c r="A54">
        <f>MIN(Planilha11!B53:J53)</f>
        <v>225164.42857142858</v>
      </c>
      <c r="B54">
        <f>100*( Planilha11!B53-Planilha12!$A54)/Planilha12!$A54</f>
        <v>1.0962782119225793</v>
      </c>
      <c r="C54">
        <f>100*( Planilha11!C53-Planilha12!$A54)/Planilha12!$A54</f>
        <v>1.7328923434366321</v>
      </c>
      <c r="D54">
        <f>100*( Planilha11!D53-Planilha12!$A54)/Planilha12!$A54</f>
        <v>1.9027364763909023</v>
      </c>
      <c r="E54">
        <f>100*( Planilha11!E53-Planilha12!$A54)/Planilha12!$A54</f>
        <v>0.94775183342205149</v>
      </c>
      <c r="F54">
        <f>100*( Planilha11!F53-Planilha12!$A54)/Planilha12!$A54</f>
        <v>0</v>
      </c>
      <c r="G54">
        <f>100*( Planilha11!G53-Planilha12!$A54)/Planilha12!$A54</f>
        <v>0.14751124733606638</v>
      </c>
      <c r="H54">
        <f>100*( Planilha11!H53-Planilha12!$A54)/Planilha12!$A54</f>
        <v>0.68927406067058294</v>
      </c>
      <c r="I54">
        <f>100*( Planilha11!I53-Planilha12!$A54)/Planilha12!$A54</f>
        <v>0.21038593383502147</v>
      </c>
      <c r="J54">
        <f>100*( Planilha11!J53-Planilha12!$A54)/Planilha12!$A54</f>
        <v>0.54068423647225772</v>
      </c>
    </row>
    <row r="55" spans="1:10" x14ac:dyDescent="0.25">
      <c r="A55">
        <f>MIN(Planilha11!B54:J54)</f>
        <v>234822.57142857142</v>
      </c>
      <c r="B55">
        <f>100*( Planilha11!B54-Planilha12!$A55)/Planilha12!$A55</f>
        <v>1.9349563621895698</v>
      </c>
      <c r="C55">
        <f>100*( Planilha11!C54-Planilha12!$A55)/Planilha12!$A55</f>
        <v>2.0416022309853452</v>
      </c>
      <c r="D55">
        <f>100*( Planilha11!D54-Planilha12!$A55)/Planilha12!$A55</f>
        <v>1.9583174652229918</v>
      </c>
      <c r="E55">
        <f>100*( Planilha11!E54-Planilha12!$A55)/Planilha12!$A55</f>
        <v>1.6285852296992607</v>
      </c>
      <c r="F55">
        <f>100*( Planilha11!F54-Planilha12!$A55)/Planilha12!$A55</f>
        <v>0.13055449768154107</v>
      </c>
      <c r="G55">
        <f>100*( Planilha11!G54-Planilha12!$A55)/Planilha12!$A55</f>
        <v>0.68525902231350888</v>
      </c>
      <c r="H55">
        <f>100*( Planilha11!H54-Planilha12!$A55)/Planilha12!$A55</f>
        <v>0</v>
      </c>
      <c r="I55">
        <f>100*( Planilha11!I54-Planilha12!$A55)/Planilha12!$A55</f>
        <v>1.2932560632404597</v>
      </c>
      <c r="J55">
        <f>100*( Planilha11!J54-Planilha12!$A55)/Planilha12!$A55</f>
        <v>0.53986049041282413</v>
      </c>
    </row>
    <row r="56" spans="1:10" x14ac:dyDescent="0.25">
      <c r="A56">
        <f>MIN(Planilha11!B55:J55)</f>
        <v>234979.42857142858</v>
      </c>
      <c r="B56">
        <f>100*( Planilha11!B55-Planilha12!$A56)/Planilha12!$A56</f>
        <v>1.4122816830166252</v>
      </c>
      <c r="C56">
        <f>100*( Planilha11!C55-Planilha12!$A56)/Planilha12!$A56</f>
        <v>1.2241801105993437</v>
      </c>
      <c r="D56">
        <f>100*( Planilha11!D55-Planilha12!$A56)/Planilha12!$A56</f>
        <v>1.0769939739405776</v>
      </c>
      <c r="E56">
        <f>100*( Planilha11!E55-Planilha12!$A56)/Planilha12!$A56</f>
        <v>0.85776505663717317</v>
      </c>
      <c r="F56">
        <f>100*( Planilha11!F55-Planilha12!$A56)/Planilha12!$A56</f>
        <v>0</v>
      </c>
      <c r="G56">
        <f>100*( Planilha11!G55-Planilha12!$A56)/Planilha12!$A56</f>
        <v>1.1482464118439477</v>
      </c>
      <c r="H56">
        <f>100*( Planilha11!H55-Planilha12!$A56)/Planilha12!$A56</f>
        <v>0.38890942429002373</v>
      </c>
      <c r="I56">
        <f>100*( Planilha11!I55-Planilha12!$A56)/Planilha12!$A56</f>
        <v>0.46672778650532504</v>
      </c>
      <c r="J56">
        <f>100*( Planilha11!J55-Planilha12!$A56)/Planilha12!$A56</f>
        <v>0.77210406260487063</v>
      </c>
    </row>
    <row r="57" spans="1:10" x14ac:dyDescent="0.25">
      <c r="A57">
        <f>MIN(Planilha11!B56:J56)</f>
        <v>278762.85714285716</v>
      </c>
      <c r="B57">
        <f>100*( Planilha11!B56-Planilha12!$A57)/Planilha12!$A57</f>
        <v>0.75660827943873865</v>
      </c>
      <c r="C57">
        <f>100*( Planilha11!C56-Planilha12!$A57)/Planilha12!$A57</f>
        <v>1.7423411604333432</v>
      </c>
      <c r="D57">
        <f>100*( Planilha11!D56-Planilha12!$A57)/Planilha12!$A57</f>
        <v>1.377822419465583</v>
      </c>
      <c r="E57">
        <f>100*( Planilha11!E56-Planilha12!$A57)/Planilha12!$A57</f>
        <v>1.0575809443766786</v>
      </c>
      <c r="F57">
        <f>100*( Planilha11!F56-Planilha12!$A57)/Planilha12!$A57</f>
        <v>0.59149097543225215</v>
      </c>
      <c r="G57">
        <f>100*( Planilha11!G56-Planilha12!$A57)/Planilha12!$A57</f>
        <v>1.0199657671138687</v>
      </c>
      <c r="H57">
        <f>100*( Planilha11!H56-Planilha12!$A57)/Planilha12!$A57</f>
        <v>0.68168540592617211</v>
      </c>
      <c r="I57">
        <f>100*( Planilha11!I56-Planilha12!$A57)/Planilha12!$A57</f>
        <v>0.73385468447322477</v>
      </c>
      <c r="J57">
        <f>100*( Planilha11!J56-Planilha12!$A57)/Planilha12!$A57</f>
        <v>0</v>
      </c>
    </row>
    <row r="58" spans="1:10" x14ac:dyDescent="0.25">
      <c r="A58">
        <f>MIN(Planilha11!B57:J57)</f>
        <v>300111.71428571426</v>
      </c>
      <c r="B58">
        <f>100*( Planilha11!B57-Planilha12!$A58)/Planilha12!$A58</f>
        <v>1.8139435695850459</v>
      </c>
      <c r="C58">
        <f>100*( Planilha11!C57-Planilha12!$A58)/Planilha12!$A58</f>
        <v>1.4584092971093678</v>
      </c>
      <c r="D58">
        <f>100*( Planilha11!D57-Planilha12!$A58)/Planilha12!$A58</f>
        <v>2.1330152295668974</v>
      </c>
      <c r="E58">
        <f>100*( Planilha11!E57-Planilha12!$A58)/Planilha12!$A58</f>
        <v>1.0830252734458015</v>
      </c>
      <c r="F58">
        <f>100*( Planilha11!F57-Planilha12!$A58)/Planilha12!$A58</f>
        <v>0.23767339971497162</v>
      </c>
      <c r="G58">
        <f>100*( Planilha11!G57-Planilha12!$A58)/Planilha12!$A58</f>
        <v>0.49195966073586211</v>
      </c>
      <c r="H58">
        <f>100*( Planilha11!H57-Planilha12!$A58)/Planilha12!$A58</f>
        <v>0.42726946441849634</v>
      </c>
      <c r="I58">
        <f>100*( Planilha11!I57-Planilha12!$A58)/Planilha12!$A58</f>
        <v>0</v>
      </c>
      <c r="J58">
        <f>100*( Planilha11!J57-Planilha12!$A58)/Planilha12!$A58</f>
        <v>0.6613251636771561</v>
      </c>
    </row>
    <row r="59" spans="1:10" x14ac:dyDescent="0.25">
      <c r="A59">
        <f>MIN(Planilha11!B58:J58)</f>
        <v>261241.57142857142</v>
      </c>
      <c r="B59">
        <f>100*( Planilha11!B58-Planilha12!$A59)/Planilha12!$A59</f>
        <v>2.2011373162551888</v>
      </c>
      <c r="C59">
        <f>100*( Planilha11!C58-Planilha12!$A59)/Planilha12!$A59</f>
        <v>2.2749606139036</v>
      </c>
      <c r="D59">
        <f>100*( Planilha11!D58-Planilha12!$A59)/Planilha12!$A59</f>
        <v>1.7180048460893549</v>
      </c>
      <c r="E59">
        <f>100*( Planilha11!E58-Planilha12!$A59)/Planilha12!$A59</f>
        <v>1.2932201230278959</v>
      </c>
      <c r="F59">
        <f>100*( Planilha11!F58-Planilha12!$A59)/Planilha12!$A59</f>
        <v>1.072023649703528</v>
      </c>
      <c r="G59">
        <f>100*( Planilha11!G58-Planilha12!$A59)/Planilha12!$A59</f>
        <v>0.36233568164331437</v>
      </c>
      <c r="H59">
        <f>100*( Planilha11!H58-Planilha12!$A59)/Planilha12!$A59</f>
        <v>0.77251979694764639</v>
      </c>
      <c r="I59">
        <f>100*( Planilha11!I58-Planilha12!$A59)/Planilha12!$A59</f>
        <v>0</v>
      </c>
      <c r="J59">
        <f>100*( Planilha11!J58-Planilha12!$A59)/Planilha12!$A59</f>
        <v>0.29813675465128425</v>
      </c>
    </row>
    <row r="60" spans="1:10" x14ac:dyDescent="0.25">
      <c r="A60">
        <f>MIN(Planilha11!B59:J59)</f>
        <v>210518.85714285713</v>
      </c>
      <c r="B60">
        <f>100*( Planilha11!B59-Planilha12!$A60)/Planilha12!$A60</f>
        <v>1.0030319645610402</v>
      </c>
      <c r="C60">
        <f>100*( Planilha11!C59-Planilha12!$A60)/Planilha12!$A60</f>
        <v>1.323668324249212</v>
      </c>
      <c r="D60">
        <f>100*( Planilha11!D59-Planilha12!$A60)/Planilha12!$A60</f>
        <v>1.4096463703285587</v>
      </c>
      <c r="E60">
        <f>100*( Planilha11!E59-Planilha12!$A60)/Planilha12!$A60</f>
        <v>3.6915593581031705E-2</v>
      </c>
      <c r="F60">
        <f>100*( Planilha11!F59-Planilha12!$A60)/Planilha12!$A60</f>
        <v>1.4977280623656382</v>
      </c>
      <c r="G60">
        <f>100*( Planilha11!G59-Planilha12!$A60)/Planilha12!$A60</f>
        <v>0</v>
      </c>
      <c r="H60">
        <f>100*( Planilha11!H59-Planilha12!$A60)/Planilha12!$A60</f>
        <v>0.98979935289136156</v>
      </c>
      <c r="I60">
        <f>100*( Planilha11!I59-Planilha12!$A60)/Planilha12!$A60</f>
        <v>0.47264174502182366</v>
      </c>
      <c r="J60">
        <f>100*( Planilha11!J59-Planilha12!$A60)/Planilha12!$A60</f>
        <v>0.18858168117956181</v>
      </c>
    </row>
    <row r="61" spans="1:10" x14ac:dyDescent="0.25">
      <c r="A61">
        <f>MIN(Planilha11!B60:J60)</f>
        <v>244341</v>
      </c>
      <c r="B61">
        <f>100*( Planilha11!B60-Planilha12!$A61)/Planilha12!$A61</f>
        <v>2.7563937284368976</v>
      </c>
      <c r="C61">
        <f>100*( Planilha11!C60-Planilha12!$A61)/Planilha12!$A61</f>
        <v>2.7325979442079431</v>
      </c>
      <c r="D61">
        <f>100*( Planilha11!D60-Planilha12!$A61)/Planilha12!$A61</f>
        <v>1.8633794573976532</v>
      </c>
      <c r="E61">
        <f>100*( Planilha11!E60-Planilha12!$A61)/Planilha12!$A61</f>
        <v>1.3622063310817996</v>
      </c>
      <c r="F61">
        <f>100*( Planilha11!F60-Planilha12!$A61)/Planilha12!$A61</f>
        <v>1.4976727489158921</v>
      </c>
      <c r="G61">
        <f>100*( Planilha11!G60-Planilha12!$A61)/Planilha12!$A61</f>
        <v>1.4776188079072197</v>
      </c>
      <c r="H61">
        <f>100*( Planilha11!H60-Planilha12!$A61)/Planilha12!$A61</f>
        <v>0</v>
      </c>
      <c r="I61">
        <f>100*( Planilha11!I60-Planilha12!$A61)/Planilha12!$A61</f>
        <v>0.98246771052398907</v>
      </c>
      <c r="J61">
        <f>100*( Planilha11!J60-Planilha12!$A61)/Planilha12!$A61</f>
        <v>1.1506167902351958</v>
      </c>
    </row>
    <row r="63" spans="1:10" x14ac:dyDescent="0.25">
      <c r="A63" t="s">
        <v>1</v>
      </c>
    </row>
    <row r="64" spans="1:10" x14ac:dyDescent="0.25">
      <c r="A64" t="s">
        <v>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8</vt:i4>
      </vt:variant>
    </vt:vector>
  </HeadingPairs>
  <TitlesOfParts>
    <vt:vector size="17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Planilha11</vt:lpstr>
      <vt:lpstr>Planilha12</vt:lpstr>
      <vt:lpstr>Planilha1!_1_ILS2_OBJ_FUNCTION_new50jobs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2020-03-31T16:09:24Z</dcterms:modified>
</cp:coreProperties>
</file>