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jobscheduling\Calibration Results and Graphs\GA_80\"/>
    </mc:Choice>
  </mc:AlternateContent>
  <bookViews>
    <workbookView xWindow="0" yWindow="0" windowWidth="21570" windowHeight="8145" tabRatio="695" activeTab="3"/>
  </bookViews>
  <sheets>
    <sheet name="Planilha1" sheetId="1" r:id="rId1"/>
    <sheet name="Planilha2" sheetId="2" r:id="rId2"/>
    <sheet name="Planilha3" sheetId="14" r:id="rId3"/>
    <sheet name="Planilha11" sheetId="11" r:id="rId4"/>
    <sheet name="Planilha12" sheetId="12" r:id="rId5"/>
  </sheets>
  <definedNames>
    <definedName name="_1_ILS2_OBJ_FUNCTION_new50jobs" localSheetId="0">Planilha1!$A$1:$J$60</definedName>
    <definedName name="_2_ILS2_OBJ_FUNCTION_new50jobs" localSheetId="1">Planilha2!$A$1:$J$60</definedName>
    <definedName name="_2_ILS2_OBJ_FUNCTION_new50jobs" localSheetId="2">Planilha3!$A$1:$J$60</definedName>
    <definedName name="out" localSheetId="4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" i="11" l="1"/>
  <c r="C2" i="11"/>
  <c r="D2" i="11"/>
  <c r="E2" i="11"/>
  <c r="F2" i="11"/>
  <c r="G2" i="11"/>
  <c r="H2" i="11"/>
  <c r="I2" i="11"/>
  <c r="J2" i="11"/>
  <c r="B3" i="11"/>
  <c r="C3" i="11"/>
  <c r="D3" i="11"/>
  <c r="E3" i="11"/>
  <c r="F3" i="11"/>
  <c r="G3" i="11"/>
  <c r="H3" i="11"/>
  <c r="I3" i="11"/>
  <c r="J3" i="11"/>
  <c r="B4" i="11"/>
  <c r="C4" i="11"/>
  <c r="D4" i="11"/>
  <c r="E4" i="11"/>
  <c r="F4" i="11"/>
  <c r="G4" i="11"/>
  <c r="H4" i="11"/>
  <c r="I4" i="11"/>
  <c r="J4" i="11"/>
  <c r="B5" i="11"/>
  <c r="C5" i="11"/>
  <c r="D5" i="11"/>
  <c r="E5" i="11"/>
  <c r="F5" i="11"/>
  <c r="G5" i="11"/>
  <c r="H5" i="11"/>
  <c r="I5" i="11"/>
  <c r="J5" i="11"/>
  <c r="B6" i="11"/>
  <c r="C6" i="11"/>
  <c r="D6" i="11"/>
  <c r="E6" i="11"/>
  <c r="F6" i="11"/>
  <c r="G6" i="11"/>
  <c r="H6" i="11"/>
  <c r="I6" i="11"/>
  <c r="J6" i="11"/>
  <c r="B7" i="11"/>
  <c r="C7" i="11"/>
  <c r="D7" i="11"/>
  <c r="E7" i="11"/>
  <c r="F7" i="11"/>
  <c r="G7" i="11"/>
  <c r="H7" i="11"/>
  <c r="I7" i="11"/>
  <c r="J7" i="11"/>
  <c r="B8" i="11"/>
  <c r="C8" i="11"/>
  <c r="D8" i="11"/>
  <c r="E8" i="11"/>
  <c r="F8" i="11"/>
  <c r="G8" i="11"/>
  <c r="H8" i="11"/>
  <c r="I8" i="11"/>
  <c r="J8" i="11"/>
  <c r="B9" i="11"/>
  <c r="C9" i="11"/>
  <c r="D9" i="11"/>
  <c r="E9" i="11"/>
  <c r="F9" i="11"/>
  <c r="G9" i="11"/>
  <c r="H9" i="11"/>
  <c r="I9" i="11"/>
  <c r="J9" i="11"/>
  <c r="B10" i="11"/>
  <c r="C10" i="11"/>
  <c r="D10" i="11"/>
  <c r="E10" i="11"/>
  <c r="F10" i="11"/>
  <c r="G10" i="11"/>
  <c r="H10" i="11"/>
  <c r="I10" i="11"/>
  <c r="J10" i="11"/>
  <c r="B11" i="11"/>
  <c r="C11" i="11"/>
  <c r="D11" i="11"/>
  <c r="E11" i="11"/>
  <c r="F11" i="11"/>
  <c r="G11" i="11"/>
  <c r="H11" i="11"/>
  <c r="I11" i="11"/>
  <c r="J11" i="11"/>
  <c r="B12" i="11"/>
  <c r="C12" i="11"/>
  <c r="D12" i="11"/>
  <c r="E12" i="11"/>
  <c r="F12" i="11"/>
  <c r="G12" i="11"/>
  <c r="H12" i="11"/>
  <c r="I12" i="11"/>
  <c r="J12" i="11"/>
  <c r="B13" i="11"/>
  <c r="C13" i="11"/>
  <c r="D13" i="11"/>
  <c r="E13" i="11"/>
  <c r="F13" i="11"/>
  <c r="G13" i="11"/>
  <c r="H13" i="11"/>
  <c r="I13" i="11"/>
  <c r="J13" i="11"/>
  <c r="B14" i="11"/>
  <c r="C14" i="11"/>
  <c r="D14" i="11"/>
  <c r="E14" i="11"/>
  <c r="F14" i="11"/>
  <c r="G14" i="11"/>
  <c r="H14" i="11"/>
  <c r="I14" i="11"/>
  <c r="J14" i="11"/>
  <c r="B15" i="11"/>
  <c r="C15" i="11"/>
  <c r="D15" i="11"/>
  <c r="E15" i="11"/>
  <c r="F15" i="11"/>
  <c r="G15" i="11"/>
  <c r="H15" i="11"/>
  <c r="I15" i="11"/>
  <c r="J15" i="11"/>
  <c r="B16" i="11"/>
  <c r="C16" i="11"/>
  <c r="D16" i="11"/>
  <c r="E16" i="11"/>
  <c r="F16" i="11"/>
  <c r="G16" i="11"/>
  <c r="H16" i="11"/>
  <c r="I16" i="11"/>
  <c r="J16" i="11"/>
  <c r="B17" i="11"/>
  <c r="C17" i="11"/>
  <c r="D17" i="11"/>
  <c r="E17" i="11"/>
  <c r="F17" i="11"/>
  <c r="G17" i="11"/>
  <c r="H17" i="11"/>
  <c r="I17" i="11"/>
  <c r="J17" i="11"/>
  <c r="B18" i="11"/>
  <c r="C18" i="11"/>
  <c r="D18" i="11"/>
  <c r="E18" i="11"/>
  <c r="F18" i="11"/>
  <c r="G18" i="11"/>
  <c r="H18" i="11"/>
  <c r="I18" i="11"/>
  <c r="J18" i="11"/>
  <c r="B19" i="11"/>
  <c r="C19" i="11"/>
  <c r="D19" i="11"/>
  <c r="E19" i="11"/>
  <c r="F19" i="11"/>
  <c r="G19" i="11"/>
  <c r="H19" i="11"/>
  <c r="I19" i="11"/>
  <c r="J19" i="11"/>
  <c r="B20" i="11"/>
  <c r="C20" i="11"/>
  <c r="D20" i="11"/>
  <c r="E20" i="11"/>
  <c r="F20" i="11"/>
  <c r="G20" i="11"/>
  <c r="H20" i="11"/>
  <c r="I20" i="11"/>
  <c r="J20" i="11"/>
  <c r="B21" i="11"/>
  <c r="C21" i="11"/>
  <c r="D21" i="11"/>
  <c r="E21" i="11"/>
  <c r="F21" i="11"/>
  <c r="G21" i="11"/>
  <c r="H21" i="11"/>
  <c r="I21" i="11"/>
  <c r="J21" i="11"/>
  <c r="B22" i="11"/>
  <c r="C22" i="11"/>
  <c r="D22" i="11"/>
  <c r="E22" i="11"/>
  <c r="F22" i="11"/>
  <c r="G22" i="11"/>
  <c r="H22" i="11"/>
  <c r="I22" i="11"/>
  <c r="J22" i="11"/>
  <c r="B23" i="11"/>
  <c r="C23" i="11"/>
  <c r="D23" i="11"/>
  <c r="E23" i="11"/>
  <c r="F23" i="11"/>
  <c r="G23" i="11"/>
  <c r="H23" i="11"/>
  <c r="I23" i="11"/>
  <c r="J23" i="11"/>
  <c r="B24" i="11"/>
  <c r="C24" i="11"/>
  <c r="D24" i="11"/>
  <c r="E24" i="11"/>
  <c r="F24" i="11"/>
  <c r="G24" i="11"/>
  <c r="H24" i="11"/>
  <c r="I24" i="11"/>
  <c r="J24" i="11"/>
  <c r="B25" i="11"/>
  <c r="C25" i="11"/>
  <c r="D25" i="11"/>
  <c r="E25" i="11"/>
  <c r="F25" i="11"/>
  <c r="G25" i="11"/>
  <c r="H25" i="11"/>
  <c r="I25" i="11"/>
  <c r="J25" i="11"/>
  <c r="B26" i="11"/>
  <c r="C26" i="11"/>
  <c r="D26" i="11"/>
  <c r="E26" i="11"/>
  <c r="F26" i="11"/>
  <c r="G26" i="11"/>
  <c r="H26" i="11"/>
  <c r="I26" i="11"/>
  <c r="J26" i="11"/>
  <c r="B27" i="11"/>
  <c r="C27" i="11"/>
  <c r="D27" i="11"/>
  <c r="E27" i="11"/>
  <c r="F27" i="11"/>
  <c r="G27" i="11"/>
  <c r="H27" i="11"/>
  <c r="I27" i="11"/>
  <c r="J27" i="11"/>
  <c r="B28" i="11"/>
  <c r="C28" i="11"/>
  <c r="D28" i="11"/>
  <c r="E28" i="11"/>
  <c r="F28" i="11"/>
  <c r="G28" i="11"/>
  <c r="H28" i="11"/>
  <c r="I28" i="11"/>
  <c r="J28" i="11"/>
  <c r="B29" i="11"/>
  <c r="C29" i="11"/>
  <c r="D29" i="11"/>
  <c r="E29" i="11"/>
  <c r="F29" i="11"/>
  <c r="G29" i="11"/>
  <c r="H29" i="11"/>
  <c r="I29" i="11"/>
  <c r="J29" i="11"/>
  <c r="B30" i="11"/>
  <c r="C30" i="11"/>
  <c r="D30" i="11"/>
  <c r="E30" i="11"/>
  <c r="F30" i="11"/>
  <c r="G30" i="11"/>
  <c r="H30" i="11"/>
  <c r="I30" i="11"/>
  <c r="J30" i="11"/>
  <c r="B31" i="11"/>
  <c r="C31" i="11"/>
  <c r="D31" i="11"/>
  <c r="E31" i="11"/>
  <c r="F31" i="11"/>
  <c r="G31" i="11"/>
  <c r="H31" i="11"/>
  <c r="I31" i="11"/>
  <c r="J31" i="11"/>
  <c r="B32" i="11"/>
  <c r="C32" i="11"/>
  <c r="D32" i="11"/>
  <c r="E32" i="11"/>
  <c r="F32" i="11"/>
  <c r="G32" i="11"/>
  <c r="H32" i="11"/>
  <c r="I32" i="11"/>
  <c r="J32" i="11"/>
  <c r="B33" i="11"/>
  <c r="C33" i="11"/>
  <c r="D33" i="11"/>
  <c r="E33" i="11"/>
  <c r="F33" i="11"/>
  <c r="G33" i="11"/>
  <c r="H33" i="11"/>
  <c r="I33" i="11"/>
  <c r="J33" i="11"/>
  <c r="B34" i="11"/>
  <c r="C34" i="11"/>
  <c r="D34" i="11"/>
  <c r="E34" i="11"/>
  <c r="F34" i="11"/>
  <c r="G34" i="11"/>
  <c r="H34" i="11"/>
  <c r="I34" i="11"/>
  <c r="J34" i="11"/>
  <c r="B35" i="11"/>
  <c r="C35" i="11"/>
  <c r="D35" i="11"/>
  <c r="E35" i="11"/>
  <c r="F35" i="11"/>
  <c r="G35" i="11"/>
  <c r="H35" i="11"/>
  <c r="I35" i="11"/>
  <c r="J35" i="11"/>
  <c r="B36" i="11"/>
  <c r="C36" i="11"/>
  <c r="D36" i="11"/>
  <c r="E36" i="11"/>
  <c r="F36" i="11"/>
  <c r="G36" i="11"/>
  <c r="H36" i="11"/>
  <c r="I36" i="11"/>
  <c r="J36" i="11"/>
  <c r="B37" i="11"/>
  <c r="C37" i="11"/>
  <c r="D37" i="11"/>
  <c r="E37" i="11"/>
  <c r="F37" i="11"/>
  <c r="G37" i="11"/>
  <c r="H37" i="11"/>
  <c r="I37" i="11"/>
  <c r="J37" i="11"/>
  <c r="B38" i="11"/>
  <c r="C38" i="11"/>
  <c r="D38" i="11"/>
  <c r="E38" i="11"/>
  <c r="F38" i="11"/>
  <c r="G38" i="11"/>
  <c r="H38" i="11"/>
  <c r="I38" i="11"/>
  <c r="J38" i="11"/>
  <c r="B39" i="11"/>
  <c r="C39" i="11"/>
  <c r="D39" i="11"/>
  <c r="E39" i="11"/>
  <c r="F39" i="11"/>
  <c r="G39" i="11"/>
  <c r="H39" i="11"/>
  <c r="I39" i="11"/>
  <c r="J39" i="11"/>
  <c r="B40" i="11"/>
  <c r="C40" i="11"/>
  <c r="D40" i="11"/>
  <c r="E40" i="11"/>
  <c r="F40" i="11"/>
  <c r="G40" i="11"/>
  <c r="H40" i="11"/>
  <c r="I40" i="11"/>
  <c r="J40" i="11"/>
  <c r="B41" i="11"/>
  <c r="C41" i="11"/>
  <c r="D41" i="11"/>
  <c r="E41" i="11"/>
  <c r="F41" i="11"/>
  <c r="G41" i="11"/>
  <c r="H41" i="11"/>
  <c r="I41" i="11"/>
  <c r="J41" i="11"/>
  <c r="B42" i="11"/>
  <c r="C42" i="11"/>
  <c r="D42" i="11"/>
  <c r="E42" i="11"/>
  <c r="F42" i="11"/>
  <c r="G42" i="11"/>
  <c r="H42" i="11"/>
  <c r="I42" i="11"/>
  <c r="J42" i="11"/>
  <c r="B43" i="11"/>
  <c r="C43" i="11"/>
  <c r="D43" i="11"/>
  <c r="E43" i="11"/>
  <c r="F43" i="11"/>
  <c r="G43" i="11"/>
  <c r="H43" i="11"/>
  <c r="I43" i="11"/>
  <c r="J43" i="11"/>
  <c r="B44" i="11"/>
  <c r="C44" i="11"/>
  <c r="D44" i="11"/>
  <c r="E44" i="11"/>
  <c r="F44" i="11"/>
  <c r="G44" i="11"/>
  <c r="H44" i="11"/>
  <c r="I44" i="11"/>
  <c r="J44" i="11"/>
  <c r="B45" i="11"/>
  <c r="C45" i="11"/>
  <c r="D45" i="11"/>
  <c r="E45" i="11"/>
  <c r="F45" i="11"/>
  <c r="G45" i="11"/>
  <c r="H45" i="11"/>
  <c r="I45" i="11"/>
  <c r="J45" i="11"/>
  <c r="B46" i="11"/>
  <c r="C46" i="11"/>
  <c r="D46" i="11"/>
  <c r="E46" i="11"/>
  <c r="F46" i="11"/>
  <c r="G46" i="11"/>
  <c r="H46" i="11"/>
  <c r="I46" i="11"/>
  <c r="J46" i="11"/>
  <c r="B47" i="11"/>
  <c r="C47" i="11"/>
  <c r="D47" i="11"/>
  <c r="E47" i="11"/>
  <c r="F47" i="11"/>
  <c r="G47" i="11"/>
  <c r="H47" i="11"/>
  <c r="I47" i="11"/>
  <c r="J47" i="11"/>
  <c r="B48" i="11"/>
  <c r="C48" i="11"/>
  <c r="D48" i="11"/>
  <c r="E48" i="11"/>
  <c r="F48" i="11"/>
  <c r="G48" i="11"/>
  <c r="H48" i="11"/>
  <c r="I48" i="11"/>
  <c r="J48" i="11"/>
  <c r="B49" i="11"/>
  <c r="C49" i="11"/>
  <c r="D49" i="11"/>
  <c r="E49" i="11"/>
  <c r="F49" i="11"/>
  <c r="G49" i="11"/>
  <c r="H49" i="11"/>
  <c r="I49" i="11"/>
  <c r="J49" i="11"/>
  <c r="B50" i="11"/>
  <c r="C50" i="11"/>
  <c r="D50" i="11"/>
  <c r="E50" i="11"/>
  <c r="F50" i="11"/>
  <c r="G50" i="11"/>
  <c r="H50" i="11"/>
  <c r="I50" i="11"/>
  <c r="J50" i="11"/>
  <c r="B51" i="11"/>
  <c r="C51" i="11"/>
  <c r="D51" i="11"/>
  <c r="E51" i="11"/>
  <c r="F51" i="11"/>
  <c r="G51" i="11"/>
  <c r="H51" i="11"/>
  <c r="I51" i="11"/>
  <c r="J51" i="11"/>
  <c r="B52" i="11"/>
  <c r="C52" i="11"/>
  <c r="D52" i="11"/>
  <c r="E52" i="11"/>
  <c r="F52" i="11"/>
  <c r="G52" i="11"/>
  <c r="H52" i="11"/>
  <c r="I52" i="11"/>
  <c r="J52" i="11"/>
  <c r="B53" i="11"/>
  <c r="C53" i="11"/>
  <c r="D53" i="11"/>
  <c r="E53" i="11"/>
  <c r="F53" i="11"/>
  <c r="G53" i="11"/>
  <c r="H53" i="11"/>
  <c r="I53" i="11"/>
  <c r="J53" i="11"/>
  <c r="B54" i="11"/>
  <c r="C54" i="11"/>
  <c r="D54" i="11"/>
  <c r="E54" i="11"/>
  <c r="F54" i="11"/>
  <c r="G54" i="11"/>
  <c r="H54" i="11"/>
  <c r="I54" i="11"/>
  <c r="J54" i="11"/>
  <c r="B55" i="11"/>
  <c r="C55" i="11"/>
  <c r="D55" i="11"/>
  <c r="E55" i="11"/>
  <c r="F55" i="11"/>
  <c r="G55" i="11"/>
  <c r="H55" i="11"/>
  <c r="I55" i="11"/>
  <c r="J55" i="11"/>
  <c r="B56" i="11"/>
  <c r="C56" i="11"/>
  <c r="D56" i="11"/>
  <c r="E56" i="11"/>
  <c r="F56" i="11"/>
  <c r="G56" i="11"/>
  <c r="H56" i="11"/>
  <c r="I56" i="11"/>
  <c r="J56" i="11"/>
  <c r="B57" i="11"/>
  <c r="C57" i="11"/>
  <c r="D57" i="11"/>
  <c r="E57" i="11"/>
  <c r="F57" i="11"/>
  <c r="G57" i="11"/>
  <c r="H57" i="11"/>
  <c r="I57" i="11"/>
  <c r="J57" i="11"/>
  <c r="B58" i="11"/>
  <c r="C58" i="11"/>
  <c r="D58" i="11"/>
  <c r="E58" i="11"/>
  <c r="F58" i="11"/>
  <c r="G58" i="11"/>
  <c r="H58" i="11"/>
  <c r="I58" i="11"/>
  <c r="J58" i="11"/>
  <c r="B59" i="11"/>
  <c r="C59" i="11"/>
  <c r="D59" i="11"/>
  <c r="E59" i="11"/>
  <c r="F59" i="11"/>
  <c r="G59" i="11"/>
  <c r="H59" i="11"/>
  <c r="I59" i="11"/>
  <c r="J59" i="11"/>
  <c r="B60" i="11"/>
  <c r="C60" i="11"/>
  <c r="D60" i="11"/>
  <c r="E60" i="11"/>
  <c r="F60" i="11"/>
  <c r="G60" i="11"/>
  <c r="H60" i="11"/>
  <c r="I60" i="11"/>
  <c r="J60" i="11"/>
  <c r="C1" i="11"/>
  <c r="D1" i="11"/>
  <c r="E1" i="11"/>
  <c r="F1" i="11"/>
  <c r="G1" i="11"/>
  <c r="H1" i="11"/>
  <c r="I1" i="11"/>
  <c r="J1" i="11"/>
  <c r="B1" i="11"/>
  <c r="A3" i="12" l="1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2" i="12"/>
  <c r="B2" i="12" s="1"/>
  <c r="C2" i="12" l="1"/>
  <c r="H4" i="12"/>
  <c r="H9" i="12"/>
  <c r="D10" i="12"/>
  <c r="H11" i="12"/>
  <c r="H14" i="12"/>
  <c r="D15" i="12"/>
  <c r="H17" i="12"/>
  <c r="H19" i="12"/>
  <c r="D21" i="12"/>
  <c r="D22" i="12"/>
  <c r="H25" i="12"/>
  <c r="G2" i="12" l="1"/>
  <c r="D11" i="12"/>
  <c r="D4" i="12"/>
  <c r="D19" i="12"/>
  <c r="H10" i="12"/>
  <c r="D17" i="12"/>
  <c r="H15" i="12"/>
  <c r="D14" i="12"/>
  <c r="H22" i="12"/>
  <c r="D25" i="12"/>
  <c r="H21" i="12"/>
  <c r="D9" i="12"/>
  <c r="H23" i="12"/>
  <c r="H18" i="12"/>
  <c r="H13" i="12"/>
  <c r="H7" i="12"/>
  <c r="D23" i="12"/>
  <c r="D18" i="12"/>
  <c r="D13" i="12"/>
  <c r="D7" i="12"/>
  <c r="D2" i="12"/>
  <c r="H2" i="12"/>
  <c r="F2" i="12"/>
  <c r="J2" i="12"/>
  <c r="I2" i="12"/>
  <c r="E2" i="12"/>
  <c r="J61" i="12"/>
  <c r="F61" i="12"/>
  <c r="G60" i="12"/>
  <c r="H32" i="12"/>
  <c r="H30" i="12"/>
  <c r="D28" i="12"/>
  <c r="E48" i="12"/>
  <c r="I25" i="12"/>
  <c r="E25" i="12"/>
  <c r="I23" i="12"/>
  <c r="E23" i="12"/>
  <c r="I22" i="12"/>
  <c r="E22" i="12"/>
  <c r="I21" i="12"/>
  <c r="E21" i="12"/>
  <c r="I19" i="12"/>
  <c r="E19" i="12"/>
  <c r="I18" i="12"/>
  <c r="E18" i="12"/>
  <c r="I17" i="12"/>
  <c r="E17" i="12"/>
  <c r="I15" i="12"/>
  <c r="E15" i="12"/>
  <c r="I14" i="12"/>
  <c r="E14" i="12"/>
  <c r="I13" i="12"/>
  <c r="E13" i="12"/>
  <c r="I11" i="12"/>
  <c r="E11" i="12"/>
  <c r="I10" i="12"/>
  <c r="E10" i="12"/>
  <c r="I9" i="12"/>
  <c r="E9" i="12"/>
  <c r="I7" i="12"/>
  <c r="E7" i="12"/>
  <c r="I4" i="12"/>
  <c r="E4" i="12"/>
  <c r="G61" i="12"/>
  <c r="C61" i="12"/>
  <c r="B61" i="12"/>
  <c r="G25" i="12"/>
  <c r="C25" i="12"/>
  <c r="G23" i="12"/>
  <c r="C23" i="12"/>
  <c r="G22" i="12"/>
  <c r="C22" i="12"/>
  <c r="G21" i="12"/>
  <c r="C21" i="12"/>
  <c r="G19" i="12"/>
  <c r="C19" i="12"/>
  <c r="G18" i="12"/>
  <c r="C18" i="12"/>
  <c r="G17" i="12"/>
  <c r="C17" i="12"/>
  <c r="G15" i="12"/>
  <c r="C15" i="12"/>
  <c r="G14" i="12"/>
  <c r="C14" i="12"/>
  <c r="G13" i="12"/>
  <c r="C13" i="12"/>
  <c r="G11" i="12"/>
  <c r="C11" i="12"/>
  <c r="G10" i="12"/>
  <c r="C10" i="12"/>
  <c r="G9" i="12"/>
  <c r="C9" i="12"/>
  <c r="G7" i="12"/>
  <c r="C7" i="12"/>
  <c r="G4" i="12"/>
  <c r="C4" i="12"/>
  <c r="I61" i="12"/>
  <c r="E61" i="12"/>
  <c r="J25" i="12"/>
  <c r="F25" i="12"/>
  <c r="B25" i="12"/>
  <c r="J23" i="12"/>
  <c r="F23" i="12"/>
  <c r="B23" i="12"/>
  <c r="J22" i="12"/>
  <c r="F22" i="12"/>
  <c r="B22" i="12"/>
  <c r="J21" i="12"/>
  <c r="F21" i="12"/>
  <c r="B21" i="12"/>
  <c r="J19" i="12"/>
  <c r="F19" i="12"/>
  <c r="B19" i="12"/>
  <c r="J18" i="12"/>
  <c r="F18" i="12"/>
  <c r="B18" i="12"/>
  <c r="J17" i="12"/>
  <c r="F17" i="12"/>
  <c r="B17" i="12"/>
  <c r="J15" i="12"/>
  <c r="F15" i="12"/>
  <c r="B15" i="12"/>
  <c r="J14" i="12"/>
  <c r="F14" i="12"/>
  <c r="B14" i="12"/>
  <c r="J13" i="12"/>
  <c r="F13" i="12"/>
  <c r="B13" i="12"/>
  <c r="J11" i="12"/>
  <c r="F11" i="12"/>
  <c r="B11" i="12"/>
  <c r="J10" i="12"/>
  <c r="F10" i="12"/>
  <c r="B10" i="12"/>
  <c r="J9" i="12"/>
  <c r="F9" i="12"/>
  <c r="B9" i="12"/>
  <c r="J7" i="12"/>
  <c r="F7" i="12"/>
  <c r="B7" i="12"/>
  <c r="H5" i="12"/>
  <c r="J4" i="12"/>
  <c r="F4" i="12"/>
  <c r="B4" i="12"/>
  <c r="H61" i="12"/>
  <c r="D61" i="12"/>
  <c r="E28" i="12" l="1"/>
  <c r="J28" i="12"/>
  <c r="F5" i="12"/>
  <c r="E36" i="12"/>
  <c r="E40" i="12"/>
  <c r="J34" i="12"/>
  <c r="E34" i="12"/>
  <c r="I37" i="12"/>
  <c r="I30" i="12"/>
  <c r="I34" i="12"/>
  <c r="E52" i="12"/>
  <c r="I28" i="12"/>
  <c r="E50" i="12"/>
  <c r="I52" i="12"/>
  <c r="J16" i="12"/>
  <c r="I42" i="12"/>
  <c r="E56" i="12"/>
  <c r="I46" i="12"/>
  <c r="E26" i="12"/>
  <c r="B26" i="12"/>
  <c r="B30" i="12"/>
  <c r="H26" i="12"/>
  <c r="F58" i="12"/>
  <c r="C5" i="12"/>
  <c r="I26" i="12"/>
  <c r="J26" i="12"/>
  <c r="F30" i="12"/>
  <c r="C50" i="12"/>
  <c r="B5" i="12"/>
  <c r="E30" i="12"/>
  <c r="I45" i="12"/>
  <c r="B34" i="12"/>
  <c r="J46" i="12"/>
  <c r="J52" i="12"/>
  <c r="C52" i="12"/>
  <c r="I58" i="12"/>
  <c r="E59" i="12"/>
  <c r="D42" i="12"/>
  <c r="J5" i="12"/>
  <c r="I5" i="12"/>
  <c r="E32" i="12"/>
  <c r="I38" i="12"/>
  <c r="E44" i="12"/>
  <c r="I50" i="12"/>
  <c r="J30" i="12"/>
  <c r="F38" i="12"/>
  <c r="J42" i="12"/>
  <c r="J44" i="12"/>
  <c r="B46" i="12"/>
  <c r="B50" i="12"/>
  <c r="E55" i="12"/>
  <c r="B56" i="12"/>
  <c r="C36" i="12"/>
  <c r="I36" i="12"/>
  <c r="E38" i="12"/>
  <c r="I53" i="12"/>
  <c r="J36" i="12"/>
  <c r="B38" i="12"/>
  <c r="B42" i="12"/>
  <c r="F57" i="12"/>
  <c r="H57" i="12"/>
  <c r="F8" i="12"/>
  <c r="I29" i="12"/>
  <c r="E42" i="12"/>
  <c r="I44" i="12"/>
  <c r="E46" i="12"/>
  <c r="J38" i="12"/>
  <c r="F46" i="12"/>
  <c r="J50" i="12"/>
  <c r="C34" i="12"/>
  <c r="D40" i="12"/>
  <c r="H49" i="12"/>
  <c r="H54" i="12"/>
  <c r="D32" i="12"/>
  <c r="H40" i="12"/>
  <c r="F16" i="12"/>
  <c r="G5" i="12"/>
  <c r="C16" i="12"/>
  <c r="I32" i="12"/>
  <c r="I33" i="12"/>
  <c r="I40" i="12"/>
  <c r="I41" i="12"/>
  <c r="I48" i="12"/>
  <c r="I49" i="12"/>
  <c r="E54" i="12"/>
  <c r="F26" i="12"/>
  <c r="B32" i="12"/>
  <c r="F33" i="12"/>
  <c r="F34" i="12"/>
  <c r="B40" i="12"/>
  <c r="F41" i="12"/>
  <c r="F42" i="12"/>
  <c r="B48" i="12"/>
  <c r="F49" i="12"/>
  <c r="F50" i="12"/>
  <c r="C30" i="12"/>
  <c r="C32" i="12"/>
  <c r="C46" i="12"/>
  <c r="C48" i="12"/>
  <c r="I56" i="12"/>
  <c r="E57" i="12"/>
  <c r="E58" i="12"/>
  <c r="J58" i="12"/>
  <c r="H34" i="12"/>
  <c r="B54" i="12"/>
  <c r="J56" i="12"/>
  <c r="D45" i="12"/>
  <c r="H50" i="12"/>
  <c r="G58" i="12"/>
  <c r="D26" i="12"/>
  <c r="D34" i="12"/>
  <c r="I54" i="12"/>
  <c r="J32" i="12"/>
  <c r="J40" i="12"/>
  <c r="J48" i="12"/>
  <c r="C26" i="12"/>
  <c r="C28" i="12"/>
  <c r="C42" i="12"/>
  <c r="C44" i="12"/>
  <c r="D36" i="12"/>
  <c r="F54" i="12"/>
  <c r="D46" i="12"/>
  <c r="G54" i="12"/>
  <c r="H28" i="12"/>
  <c r="H36" i="12"/>
  <c r="D58" i="12"/>
  <c r="E60" i="12"/>
  <c r="C8" i="12"/>
  <c r="C20" i="12"/>
  <c r="C24" i="12"/>
  <c r="E5" i="12"/>
  <c r="I16" i="12"/>
  <c r="B28" i="12"/>
  <c r="F29" i="12"/>
  <c r="B36" i="12"/>
  <c r="F37" i="12"/>
  <c r="B44" i="12"/>
  <c r="F45" i="12"/>
  <c r="B52" i="12"/>
  <c r="F53" i="12"/>
  <c r="C38" i="12"/>
  <c r="C40" i="12"/>
  <c r="D16" i="12"/>
  <c r="D38" i="12"/>
  <c r="J54" i="12"/>
  <c r="B58" i="12"/>
  <c r="D41" i="12"/>
  <c r="H53" i="12"/>
  <c r="H58" i="12"/>
  <c r="G57" i="12"/>
  <c r="D30" i="12"/>
  <c r="H38" i="12"/>
  <c r="D54" i="12"/>
  <c r="H8" i="12"/>
  <c r="H59" i="12"/>
  <c r="D3" i="12"/>
  <c r="D6" i="12"/>
  <c r="H12" i="12"/>
  <c r="H20" i="12"/>
  <c r="D43" i="12"/>
  <c r="D47" i="12"/>
  <c r="H51" i="12"/>
  <c r="H55" i="12"/>
  <c r="G55" i="12"/>
  <c r="G59" i="12"/>
  <c r="B3" i="12"/>
  <c r="I60" i="12"/>
  <c r="B6" i="12"/>
  <c r="B8" i="12"/>
  <c r="B12" i="12"/>
  <c r="B16" i="12"/>
  <c r="B20" i="12"/>
  <c r="B24" i="12"/>
  <c r="G6" i="12"/>
  <c r="G8" i="12"/>
  <c r="G12" i="12"/>
  <c r="G16" i="12"/>
  <c r="G20" i="12"/>
  <c r="G24" i="12"/>
  <c r="D60" i="12"/>
  <c r="E6" i="12"/>
  <c r="E8" i="12"/>
  <c r="E12" i="12"/>
  <c r="E16" i="12"/>
  <c r="E20" i="12"/>
  <c r="E24" i="12"/>
  <c r="E27" i="12"/>
  <c r="E29" i="12"/>
  <c r="E31" i="12"/>
  <c r="E33" i="12"/>
  <c r="E35" i="12"/>
  <c r="E37" i="12"/>
  <c r="E39" i="12"/>
  <c r="E41" i="12"/>
  <c r="E43" i="12"/>
  <c r="E45" i="12"/>
  <c r="E47" i="12"/>
  <c r="E49" i="12"/>
  <c r="E51" i="12"/>
  <c r="E53" i="12"/>
  <c r="B27" i="12"/>
  <c r="F28" i="12"/>
  <c r="J29" i="12"/>
  <c r="B31" i="12"/>
  <c r="F32" i="12"/>
  <c r="J33" i="12"/>
  <c r="B35" i="12"/>
  <c r="F36" i="12"/>
  <c r="J37" i="12"/>
  <c r="B39" i="12"/>
  <c r="F40" i="12"/>
  <c r="J41" i="12"/>
  <c r="B43" i="12"/>
  <c r="F44" i="12"/>
  <c r="J45" i="12"/>
  <c r="B47" i="12"/>
  <c r="F48" i="12"/>
  <c r="J49" i="12"/>
  <c r="B51" i="12"/>
  <c r="F52" i="12"/>
  <c r="J53" i="12"/>
  <c r="G26" i="12"/>
  <c r="G28" i="12"/>
  <c r="G30" i="12"/>
  <c r="G32" i="12"/>
  <c r="G34" i="12"/>
  <c r="G36" i="12"/>
  <c r="G38" i="12"/>
  <c r="G40" i="12"/>
  <c r="G42" i="12"/>
  <c r="G44" i="12"/>
  <c r="G46" i="12"/>
  <c r="G48" i="12"/>
  <c r="G50" i="12"/>
  <c r="G52" i="12"/>
  <c r="I55" i="12"/>
  <c r="I57" i="12"/>
  <c r="I59" i="12"/>
  <c r="B59" i="12"/>
  <c r="B60" i="12"/>
  <c r="H24" i="12"/>
  <c r="H27" i="12"/>
  <c r="H42" i="12"/>
  <c r="H44" i="12"/>
  <c r="H46" i="12"/>
  <c r="D48" i="12"/>
  <c r="D50" i="12"/>
  <c r="D52" i="12"/>
  <c r="D56" i="12"/>
  <c r="B55" i="12"/>
  <c r="F56" i="12"/>
  <c r="J57" i="12"/>
  <c r="H29" i="12"/>
  <c r="H31" i="12"/>
  <c r="H33" i="12"/>
  <c r="C54" i="12"/>
  <c r="C56" i="12"/>
  <c r="C58" i="12"/>
  <c r="H3" i="12"/>
  <c r="D55" i="12"/>
  <c r="D59" i="12"/>
  <c r="C6" i="12"/>
  <c r="C12" i="12"/>
  <c r="F3" i="12"/>
  <c r="F6" i="12"/>
  <c r="F12" i="12"/>
  <c r="F20" i="12"/>
  <c r="F24" i="12"/>
  <c r="C3" i="12"/>
  <c r="H60" i="12"/>
  <c r="I6" i="12"/>
  <c r="I8" i="12"/>
  <c r="I12" i="12"/>
  <c r="I20" i="12"/>
  <c r="I24" i="12"/>
  <c r="I27" i="12"/>
  <c r="I31" i="12"/>
  <c r="I35" i="12"/>
  <c r="I39" i="12"/>
  <c r="I43" i="12"/>
  <c r="I47" i="12"/>
  <c r="I51" i="12"/>
  <c r="F27" i="12"/>
  <c r="F31" i="12"/>
  <c r="F35" i="12"/>
  <c r="F39" i="12"/>
  <c r="F43" i="12"/>
  <c r="F47" i="12"/>
  <c r="F51" i="12"/>
  <c r="F60" i="12"/>
  <c r="C27" i="12"/>
  <c r="C29" i="12"/>
  <c r="C31" i="12"/>
  <c r="C33" i="12"/>
  <c r="C35" i="12"/>
  <c r="C37" i="12"/>
  <c r="C39" i="12"/>
  <c r="C41" i="12"/>
  <c r="C43" i="12"/>
  <c r="C45" i="12"/>
  <c r="C47" i="12"/>
  <c r="C49" i="12"/>
  <c r="C51" i="12"/>
  <c r="C53" i="12"/>
  <c r="J59" i="12"/>
  <c r="H6" i="12"/>
  <c r="D12" i="12"/>
  <c r="D20" i="12"/>
  <c r="D35" i="12"/>
  <c r="D37" i="12"/>
  <c r="D39" i="12"/>
  <c r="F55" i="12"/>
  <c r="F59" i="12"/>
  <c r="D5" i="12"/>
  <c r="D8" i="12"/>
  <c r="H16" i="12"/>
  <c r="D44" i="12"/>
  <c r="H48" i="12"/>
  <c r="H52" i="12"/>
  <c r="H56" i="12"/>
  <c r="G56" i="12"/>
  <c r="D24" i="12"/>
  <c r="D27" i="12"/>
  <c r="D29" i="12"/>
  <c r="D31" i="12"/>
  <c r="D33" i="12"/>
  <c r="H35" i="12"/>
  <c r="H37" i="12"/>
  <c r="H39" i="12"/>
  <c r="H41" i="12"/>
  <c r="I3" i="12"/>
  <c r="J3" i="12"/>
  <c r="J6" i="12"/>
  <c r="J8" i="12"/>
  <c r="J12" i="12"/>
  <c r="J20" i="12"/>
  <c r="J24" i="12"/>
  <c r="G3" i="12"/>
  <c r="E3" i="12"/>
  <c r="J27" i="12"/>
  <c r="B29" i="12"/>
  <c r="J31" i="12"/>
  <c r="B33" i="12"/>
  <c r="J35" i="12"/>
  <c r="B37" i="12"/>
  <c r="J39" i="12"/>
  <c r="B41" i="12"/>
  <c r="J43" i="12"/>
  <c r="B45" i="12"/>
  <c r="J47" i="12"/>
  <c r="B49" i="12"/>
  <c r="J51" i="12"/>
  <c r="B53" i="12"/>
  <c r="J60" i="12"/>
  <c r="G27" i="12"/>
  <c r="G29" i="12"/>
  <c r="G31" i="12"/>
  <c r="G33" i="12"/>
  <c r="G35" i="12"/>
  <c r="G37" i="12"/>
  <c r="G39" i="12"/>
  <c r="G41" i="12"/>
  <c r="G43" i="12"/>
  <c r="G45" i="12"/>
  <c r="G47" i="12"/>
  <c r="G49" i="12"/>
  <c r="G51" i="12"/>
  <c r="G53" i="12"/>
  <c r="C60" i="12"/>
  <c r="H43" i="12"/>
  <c r="H45" i="12"/>
  <c r="H47" i="12"/>
  <c r="D49" i="12"/>
  <c r="D51" i="12"/>
  <c r="D53" i="12"/>
  <c r="D57" i="12"/>
  <c r="J55" i="12"/>
  <c r="B57" i="12"/>
  <c r="C55" i="12"/>
  <c r="C57" i="12"/>
  <c r="C59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jobscheduling\Calibration Results and Graphs\GA_80\obj function\1_GA_OBJ_FUNCTION_new8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2_ILS2_OBJ_FUNCTION_new50jobs" type="6" refreshedVersion="5" background="1" saveData="1">
    <textPr codePage="850" sourceFile="C:\Users\Gabriel\Desktop\jobscheduling\Calibration Results and Graphs\GA_80\obj function\2_GA_OBJ_FUNCTION_new8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1" type="6" refreshedVersion="5" background="1" saveData="1">
    <textPr codePage="850" sourceFile="C:\Users\Gabriel\Desktop\jobscheduling\Calibration Results and Graphs\GA_80\obj function\3_GA_OBJ_FUNCTION_new80jobs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<sst xmlns="http://schemas.openxmlformats.org/spreadsheetml/2006/main" count="12" uniqueCount="12">
  <si>
    <t>Minimum:</t>
  </si>
  <si>
    <t>graph - &gt;Interval -&gt; simple -&gt; seleciona tudo &gt; ok</t>
  </si>
  <si>
    <t>Nao batem horizontalmente/verticalmente -&gt; estatisticamente melhor</t>
  </si>
  <si>
    <t>30-5</t>
  </si>
  <si>
    <t>30-10</t>
  </si>
  <si>
    <t>50-8</t>
  </si>
  <si>
    <t>70-5</t>
  </si>
  <si>
    <t>70-8</t>
  </si>
  <si>
    <t>30-8</t>
  </si>
  <si>
    <t>50-5</t>
  </si>
  <si>
    <t>50-10</t>
  </si>
  <si>
    <t>70-10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</si>
</sst>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out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10" x14ac:dyDescent="0.25">
      <c r="A1">
        <v>1</v>
      </c>
      <c r="B1">
        <v>679529</v>
      </c>
      <c r="C1">
        <v>686623</v>
      </c>
      <c r="D1">
        <v>678061</v>
      </c>
      <c r="E1">
        <v>686724</v>
      </c>
      <c r="F1">
        <v>674519</v>
      </c>
      <c r="G1">
        <v>687131</v>
      </c>
      <c r="H1">
        <v>680892</v>
      </c>
      <c r="I1">
        <v>672257</v>
      </c>
      <c r="J1">
        <v>677966</v>
      </c>
    </row>
    <row r="2" spans="1:10" x14ac:dyDescent="0.25">
      <c r="A2">
        <v>2</v>
      </c>
      <c r="B2">
        <v>723798</v>
      </c>
      <c r="C2">
        <v>716068</v>
      </c>
      <c r="D2">
        <v>718216</v>
      </c>
      <c r="E2">
        <v>733757</v>
      </c>
      <c r="F2">
        <v>717672</v>
      </c>
      <c r="G2">
        <v>719376</v>
      </c>
      <c r="H2">
        <v>715544</v>
      </c>
      <c r="I2">
        <v>722771</v>
      </c>
      <c r="J2">
        <v>707125</v>
      </c>
    </row>
    <row r="3" spans="1:10" x14ac:dyDescent="0.25">
      <c r="A3">
        <v>3</v>
      </c>
      <c r="B3">
        <v>750449</v>
      </c>
      <c r="C3">
        <v>765362</v>
      </c>
      <c r="D3">
        <v>762400</v>
      </c>
      <c r="E3">
        <v>767433</v>
      </c>
      <c r="F3">
        <v>748939</v>
      </c>
      <c r="G3">
        <v>758844</v>
      </c>
      <c r="H3">
        <v>733150</v>
      </c>
      <c r="I3">
        <v>742508</v>
      </c>
      <c r="J3">
        <v>746304</v>
      </c>
    </row>
    <row r="4" spans="1:10" x14ac:dyDescent="0.25">
      <c r="A4">
        <v>4</v>
      </c>
      <c r="B4">
        <v>711536</v>
      </c>
      <c r="C4">
        <v>703703</v>
      </c>
      <c r="D4">
        <v>696309</v>
      </c>
      <c r="E4">
        <v>715196</v>
      </c>
      <c r="F4">
        <v>716724</v>
      </c>
      <c r="G4">
        <v>704928</v>
      </c>
      <c r="H4">
        <v>712257</v>
      </c>
      <c r="I4">
        <v>709148</v>
      </c>
      <c r="J4">
        <v>704429</v>
      </c>
    </row>
    <row r="5" spans="1:10" x14ac:dyDescent="0.25">
      <c r="A5">
        <v>5</v>
      </c>
      <c r="B5">
        <v>701748</v>
      </c>
      <c r="C5">
        <v>702022</v>
      </c>
      <c r="D5">
        <v>706734</v>
      </c>
      <c r="E5">
        <v>692935</v>
      </c>
      <c r="F5">
        <v>676791</v>
      </c>
      <c r="G5">
        <v>701154</v>
      </c>
      <c r="H5">
        <v>707134</v>
      </c>
      <c r="I5">
        <v>692523</v>
      </c>
      <c r="J5">
        <v>680568</v>
      </c>
    </row>
    <row r="6" spans="1:10" x14ac:dyDescent="0.25">
      <c r="A6">
        <v>6</v>
      </c>
      <c r="B6">
        <v>789217</v>
      </c>
      <c r="C6">
        <v>785253</v>
      </c>
      <c r="D6">
        <v>782028</v>
      </c>
      <c r="E6">
        <v>771813</v>
      </c>
      <c r="F6">
        <v>772794</v>
      </c>
      <c r="G6">
        <v>775255</v>
      </c>
      <c r="H6">
        <v>769774</v>
      </c>
      <c r="I6">
        <v>765144</v>
      </c>
      <c r="J6">
        <v>778115</v>
      </c>
    </row>
    <row r="7" spans="1:10" x14ac:dyDescent="0.25">
      <c r="A7">
        <v>7</v>
      </c>
      <c r="B7">
        <v>781482</v>
      </c>
      <c r="C7">
        <v>777445</v>
      </c>
      <c r="D7">
        <v>761882</v>
      </c>
      <c r="E7">
        <v>773073</v>
      </c>
      <c r="F7">
        <v>779096</v>
      </c>
      <c r="G7">
        <v>749701</v>
      </c>
      <c r="H7">
        <v>768284</v>
      </c>
      <c r="I7">
        <v>760530</v>
      </c>
      <c r="J7">
        <v>766431</v>
      </c>
    </row>
    <row r="8" spans="1:10" x14ac:dyDescent="0.25">
      <c r="A8">
        <v>8</v>
      </c>
      <c r="B8">
        <v>659364</v>
      </c>
      <c r="C8">
        <v>670816</v>
      </c>
      <c r="D8">
        <v>649536</v>
      </c>
      <c r="E8">
        <v>661046</v>
      </c>
      <c r="F8">
        <v>664129</v>
      </c>
      <c r="G8">
        <v>653495</v>
      </c>
      <c r="H8">
        <v>655198</v>
      </c>
      <c r="I8">
        <v>653909</v>
      </c>
      <c r="J8">
        <v>646916</v>
      </c>
    </row>
    <row r="9" spans="1:10" x14ac:dyDescent="0.25">
      <c r="A9">
        <v>9</v>
      </c>
      <c r="B9">
        <v>605243</v>
      </c>
      <c r="C9">
        <v>619749</v>
      </c>
      <c r="D9">
        <v>614181</v>
      </c>
      <c r="E9">
        <v>598580</v>
      </c>
      <c r="F9">
        <v>598034</v>
      </c>
      <c r="G9">
        <v>602579</v>
      </c>
      <c r="H9">
        <v>590139</v>
      </c>
      <c r="I9">
        <v>606680</v>
      </c>
      <c r="J9">
        <v>593881</v>
      </c>
    </row>
    <row r="10" spans="1:10" x14ac:dyDescent="0.25">
      <c r="A10">
        <v>10</v>
      </c>
      <c r="B10">
        <v>599483</v>
      </c>
      <c r="C10">
        <v>607061</v>
      </c>
      <c r="D10">
        <v>604678</v>
      </c>
      <c r="E10">
        <v>595550</v>
      </c>
      <c r="F10">
        <v>606536</v>
      </c>
      <c r="G10">
        <v>593203</v>
      </c>
      <c r="H10">
        <v>589589</v>
      </c>
      <c r="I10">
        <v>587112</v>
      </c>
      <c r="J10">
        <v>599977</v>
      </c>
    </row>
    <row r="11" spans="1:10" x14ac:dyDescent="0.25">
      <c r="A11">
        <v>11</v>
      </c>
      <c r="B11">
        <v>873970</v>
      </c>
      <c r="C11">
        <v>862608</v>
      </c>
      <c r="D11">
        <v>866683</v>
      </c>
      <c r="E11">
        <v>845815</v>
      </c>
      <c r="F11">
        <v>845059</v>
      </c>
      <c r="G11">
        <v>867515</v>
      </c>
      <c r="H11">
        <v>865304</v>
      </c>
      <c r="I11">
        <v>852543</v>
      </c>
      <c r="J11">
        <v>846038</v>
      </c>
    </row>
    <row r="12" spans="1:10" x14ac:dyDescent="0.25">
      <c r="A12">
        <v>12</v>
      </c>
      <c r="B12">
        <v>732703</v>
      </c>
      <c r="C12">
        <v>727689</v>
      </c>
      <c r="D12">
        <v>745825</v>
      </c>
      <c r="E12">
        <v>711920</v>
      </c>
      <c r="F12">
        <v>716312</v>
      </c>
      <c r="G12">
        <v>707372</v>
      </c>
      <c r="H12">
        <v>705324</v>
      </c>
      <c r="I12">
        <v>713397</v>
      </c>
      <c r="J12">
        <v>722877</v>
      </c>
    </row>
    <row r="13" spans="1:10" x14ac:dyDescent="0.25">
      <c r="A13">
        <v>13</v>
      </c>
      <c r="B13">
        <v>739488</v>
      </c>
      <c r="C13">
        <v>757513</v>
      </c>
      <c r="D13">
        <v>742713</v>
      </c>
      <c r="E13">
        <v>756366</v>
      </c>
      <c r="F13">
        <v>751823</v>
      </c>
      <c r="G13">
        <v>746207</v>
      </c>
      <c r="H13">
        <v>732424</v>
      </c>
      <c r="I13">
        <v>738881</v>
      </c>
      <c r="J13">
        <v>738593</v>
      </c>
    </row>
    <row r="14" spans="1:10" x14ac:dyDescent="0.25">
      <c r="A14">
        <v>14</v>
      </c>
      <c r="B14">
        <v>897838</v>
      </c>
      <c r="C14">
        <v>913578</v>
      </c>
      <c r="D14">
        <v>902654</v>
      </c>
      <c r="E14">
        <v>900621</v>
      </c>
      <c r="F14">
        <v>896926</v>
      </c>
      <c r="G14">
        <v>902758</v>
      </c>
      <c r="H14">
        <v>873768</v>
      </c>
      <c r="I14">
        <v>887757</v>
      </c>
      <c r="J14">
        <v>867491</v>
      </c>
    </row>
    <row r="15" spans="1:10" x14ac:dyDescent="0.25">
      <c r="A15">
        <v>15</v>
      </c>
      <c r="B15">
        <v>761833</v>
      </c>
      <c r="C15">
        <v>758827</v>
      </c>
      <c r="D15">
        <v>786751</v>
      </c>
      <c r="E15">
        <v>733550</v>
      </c>
      <c r="F15">
        <v>771432</v>
      </c>
      <c r="G15">
        <v>764806</v>
      </c>
      <c r="H15">
        <v>729446</v>
      </c>
      <c r="I15">
        <v>737302</v>
      </c>
      <c r="J15">
        <v>773834</v>
      </c>
    </row>
    <row r="16" spans="1:10" x14ac:dyDescent="0.25">
      <c r="A16">
        <v>16</v>
      </c>
      <c r="B16">
        <v>549144</v>
      </c>
      <c r="C16">
        <v>536218</v>
      </c>
      <c r="D16">
        <v>540890</v>
      </c>
      <c r="E16">
        <v>549262</v>
      </c>
      <c r="F16">
        <v>541560</v>
      </c>
      <c r="G16">
        <v>548494</v>
      </c>
      <c r="H16">
        <v>545167</v>
      </c>
      <c r="I16">
        <v>538225</v>
      </c>
      <c r="J16">
        <v>524128</v>
      </c>
    </row>
    <row r="17" spans="1:10" x14ac:dyDescent="0.25">
      <c r="A17">
        <v>17</v>
      </c>
      <c r="B17">
        <v>652010</v>
      </c>
      <c r="C17">
        <v>655904</v>
      </c>
      <c r="D17">
        <v>642580</v>
      </c>
      <c r="E17">
        <v>648240</v>
      </c>
      <c r="F17">
        <v>643925</v>
      </c>
      <c r="G17">
        <v>642599</v>
      </c>
      <c r="H17">
        <v>641880</v>
      </c>
      <c r="I17">
        <v>641241</v>
      </c>
      <c r="J17">
        <v>627208</v>
      </c>
    </row>
    <row r="18" spans="1:10" x14ac:dyDescent="0.25">
      <c r="A18">
        <v>18</v>
      </c>
      <c r="B18">
        <v>558077</v>
      </c>
      <c r="C18">
        <v>546170</v>
      </c>
      <c r="D18">
        <v>577926</v>
      </c>
      <c r="E18">
        <v>556101</v>
      </c>
      <c r="F18">
        <v>577991</v>
      </c>
      <c r="G18">
        <v>564911</v>
      </c>
      <c r="H18">
        <v>555524</v>
      </c>
      <c r="I18">
        <v>551631</v>
      </c>
      <c r="J18">
        <v>562556</v>
      </c>
    </row>
    <row r="19" spans="1:10" x14ac:dyDescent="0.25">
      <c r="A19">
        <v>19</v>
      </c>
      <c r="B19">
        <v>654209</v>
      </c>
      <c r="C19">
        <v>648321</v>
      </c>
      <c r="D19">
        <v>645865</v>
      </c>
      <c r="E19">
        <v>629470</v>
      </c>
      <c r="F19">
        <v>634332</v>
      </c>
      <c r="G19">
        <v>641064</v>
      </c>
      <c r="H19">
        <v>639988</v>
      </c>
      <c r="I19">
        <v>632060</v>
      </c>
      <c r="J19">
        <v>632910</v>
      </c>
    </row>
    <row r="20" spans="1:10" x14ac:dyDescent="0.25">
      <c r="A20">
        <v>20</v>
      </c>
      <c r="B20">
        <v>623405</v>
      </c>
      <c r="C20">
        <v>628761</v>
      </c>
      <c r="D20">
        <v>619097</v>
      </c>
      <c r="E20">
        <v>620489</v>
      </c>
      <c r="F20">
        <v>626881</v>
      </c>
      <c r="G20">
        <v>616791</v>
      </c>
      <c r="H20">
        <v>625601</v>
      </c>
      <c r="I20">
        <v>623389</v>
      </c>
      <c r="J20">
        <v>617175</v>
      </c>
    </row>
    <row r="21" spans="1:10" x14ac:dyDescent="0.25">
      <c r="A21">
        <v>21</v>
      </c>
      <c r="B21">
        <v>716750</v>
      </c>
      <c r="C21">
        <v>713762</v>
      </c>
      <c r="D21">
        <v>721073</v>
      </c>
      <c r="E21">
        <v>686619</v>
      </c>
      <c r="F21">
        <v>703314</v>
      </c>
      <c r="G21">
        <v>688302</v>
      </c>
      <c r="H21">
        <v>703311</v>
      </c>
      <c r="I21">
        <v>696156</v>
      </c>
      <c r="J21">
        <v>697142</v>
      </c>
    </row>
    <row r="22" spans="1:10" x14ac:dyDescent="0.25">
      <c r="A22">
        <v>22</v>
      </c>
      <c r="B22">
        <v>688145</v>
      </c>
      <c r="C22">
        <v>699079</v>
      </c>
      <c r="D22">
        <v>697928</v>
      </c>
      <c r="E22">
        <v>684167</v>
      </c>
      <c r="F22">
        <v>684564</v>
      </c>
      <c r="G22">
        <v>688409</v>
      </c>
      <c r="H22">
        <v>687603</v>
      </c>
      <c r="I22">
        <v>683633</v>
      </c>
      <c r="J22">
        <v>683980</v>
      </c>
    </row>
    <row r="23" spans="1:10" x14ac:dyDescent="0.25">
      <c r="A23">
        <v>23</v>
      </c>
      <c r="B23">
        <v>616222</v>
      </c>
      <c r="C23">
        <v>627569</v>
      </c>
      <c r="D23">
        <v>625793</v>
      </c>
      <c r="E23">
        <v>615668</v>
      </c>
      <c r="F23">
        <v>590105</v>
      </c>
      <c r="G23">
        <v>614658</v>
      </c>
      <c r="H23">
        <v>624142</v>
      </c>
      <c r="I23">
        <v>614993</v>
      </c>
      <c r="J23">
        <v>601785</v>
      </c>
    </row>
    <row r="24" spans="1:10" x14ac:dyDescent="0.25">
      <c r="A24">
        <v>24</v>
      </c>
      <c r="B24">
        <v>688930</v>
      </c>
      <c r="C24">
        <v>692504</v>
      </c>
      <c r="D24">
        <v>700383</v>
      </c>
      <c r="E24">
        <v>696796</v>
      </c>
      <c r="F24">
        <v>693383</v>
      </c>
      <c r="G24">
        <v>674649</v>
      </c>
      <c r="H24">
        <v>695496</v>
      </c>
      <c r="I24">
        <v>693709</v>
      </c>
      <c r="J24">
        <v>700807</v>
      </c>
    </row>
    <row r="25" spans="1:10" x14ac:dyDescent="0.25">
      <c r="A25">
        <v>25</v>
      </c>
      <c r="B25">
        <v>735921</v>
      </c>
      <c r="C25">
        <v>737708</v>
      </c>
      <c r="D25">
        <v>721188</v>
      </c>
      <c r="E25">
        <v>715452</v>
      </c>
      <c r="F25">
        <v>720152</v>
      </c>
      <c r="G25">
        <v>727464</v>
      </c>
      <c r="H25">
        <v>698961</v>
      </c>
      <c r="I25">
        <v>702405</v>
      </c>
      <c r="J25">
        <v>723310</v>
      </c>
    </row>
    <row r="26" spans="1:10" x14ac:dyDescent="0.25">
      <c r="A26">
        <v>26</v>
      </c>
      <c r="B26">
        <v>724455</v>
      </c>
      <c r="C26">
        <v>723689</v>
      </c>
      <c r="D26">
        <v>729293</v>
      </c>
      <c r="E26">
        <v>718547</v>
      </c>
      <c r="F26">
        <v>717352</v>
      </c>
      <c r="G26">
        <v>721355</v>
      </c>
      <c r="H26">
        <v>726220</v>
      </c>
      <c r="I26">
        <v>700313</v>
      </c>
      <c r="J26">
        <v>717671</v>
      </c>
    </row>
    <row r="27" spans="1:10" x14ac:dyDescent="0.25">
      <c r="A27">
        <v>27</v>
      </c>
      <c r="B27">
        <v>718396</v>
      </c>
      <c r="C27">
        <v>731622</v>
      </c>
      <c r="D27">
        <v>715085</v>
      </c>
      <c r="E27">
        <v>725517</v>
      </c>
      <c r="F27">
        <v>740957</v>
      </c>
      <c r="G27">
        <v>731997</v>
      </c>
      <c r="H27">
        <v>717132</v>
      </c>
      <c r="I27">
        <v>731367</v>
      </c>
      <c r="J27">
        <v>711791</v>
      </c>
    </row>
    <row r="28" spans="1:10" x14ac:dyDescent="0.25">
      <c r="A28">
        <v>28</v>
      </c>
      <c r="B28">
        <v>717249</v>
      </c>
      <c r="C28">
        <v>719716</v>
      </c>
      <c r="D28">
        <v>731606</v>
      </c>
      <c r="E28">
        <v>714514</v>
      </c>
      <c r="F28">
        <v>718128</v>
      </c>
      <c r="G28">
        <v>709826</v>
      </c>
      <c r="H28">
        <v>690474</v>
      </c>
      <c r="I28">
        <v>720475</v>
      </c>
      <c r="J28">
        <v>703841</v>
      </c>
    </row>
    <row r="29" spans="1:10" x14ac:dyDescent="0.25">
      <c r="A29">
        <v>29</v>
      </c>
      <c r="B29">
        <v>694467</v>
      </c>
      <c r="C29">
        <v>694732</v>
      </c>
      <c r="D29">
        <v>713128</v>
      </c>
      <c r="E29">
        <v>701193</v>
      </c>
      <c r="F29">
        <v>698879</v>
      </c>
      <c r="G29">
        <v>690117</v>
      </c>
      <c r="H29">
        <v>685722</v>
      </c>
      <c r="I29">
        <v>681349</v>
      </c>
      <c r="J29">
        <v>694543</v>
      </c>
    </row>
    <row r="30" spans="1:10" x14ac:dyDescent="0.25">
      <c r="A30">
        <v>30</v>
      </c>
      <c r="B30">
        <v>760234</v>
      </c>
      <c r="C30">
        <v>727697</v>
      </c>
      <c r="D30">
        <v>713800</v>
      </c>
      <c r="E30">
        <v>743916</v>
      </c>
      <c r="F30">
        <v>740270</v>
      </c>
      <c r="G30">
        <v>741714</v>
      </c>
      <c r="H30">
        <v>747580</v>
      </c>
      <c r="I30">
        <v>741888</v>
      </c>
      <c r="J30">
        <v>736893</v>
      </c>
    </row>
    <row r="31" spans="1:10" x14ac:dyDescent="0.25">
      <c r="A31">
        <v>31</v>
      </c>
      <c r="B31">
        <v>570197</v>
      </c>
      <c r="C31">
        <v>575165</v>
      </c>
      <c r="D31">
        <v>584234</v>
      </c>
      <c r="E31">
        <v>576278</v>
      </c>
      <c r="F31">
        <v>576014</v>
      </c>
      <c r="G31">
        <v>566556</v>
      </c>
      <c r="H31">
        <v>579686</v>
      </c>
      <c r="I31">
        <v>573740</v>
      </c>
      <c r="J31">
        <v>579150</v>
      </c>
    </row>
    <row r="32" spans="1:10" x14ac:dyDescent="0.25">
      <c r="A32">
        <v>32</v>
      </c>
      <c r="B32">
        <v>612526</v>
      </c>
      <c r="C32">
        <v>619650</v>
      </c>
      <c r="D32">
        <v>607148</v>
      </c>
      <c r="E32">
        <v>614652</v>
      </c>
      <c r="F32">
        <v>611415</v>
      </c>
      <c r="G32">
        <v>607735</v>
      </c>
      <c r="H32">
        <v>599455</v>
      </c>
      <c r="I32">
        <v>613454</v>
      </c>
      <c r="J32">
        <v>610388</v>
      </c>
    </row>
    <row r="33" spans="1:10" x14ac:dyDescent="0.25">
      <c r="A33">
        <v>33</v>
      </c>
      <c r="B33">
        <v>613635</v>
      </c>
      <c r="C33">
        <v>608020</v>
      </c>
      <c r="D33">
        <v>611936</v>
      </c>
      <c r="E33">
        <v>599018</v>
      </c>
      <c r="F33">
        <v>611982</v>
      </c>
      <c r="G33">
        <v>596901</v>
      </c>
      <c r="H33">
        <v>604055</v>
      </c>
      <c r="I33">
        <v>608528</v>
      </c>
      <c r="J33">
        <v>597064</v>
      </c>
    </row>
    <row r="34" spans="1:10" x14ac:dyDescent="0.25">
      <c r="A34">
        <v>34</v>
      </c>
      <c r="B34">
        <v>549402</v>
      </c>
      <c r="C34">
        <v>544863</v>
      </c>
      <c r="D34">
        <v>545473</v>
      </c>
      <c r="E34">
        <v>536163</v>
      </c>
      <c r="F34">
        <v>542657</v>
      </c>
      <c r="G34">
        <v>543319</v>
      </c>
      <c r="H34">
        <v>544918</v>
      </c>
      <c r="I34">
        <v>541184</v>
      </c>
      <c r="J34">
        <v>530947</v>
      </c>
    </row>
    <row r="35" spans="1:10" x14ac:dyDescent="0.25">
      <c r="A35">
        <v>35</v>
      </c>
      <c r="B35">
        <v>516692</v>
      </c>
      <c r="C35">
        <v>506895</v>
      </c>
      <c r="D35">
        <v>524468</v>
      </c>
      <c r="E35">
        <v>509858</v>
      </c>
      <c r="F35">
        <v>513656</v>
      </c>
      <c r="G35">
        <v>518001</v>
      </c>
      <c r="H35">
        <v>504717</v>
      </c>
      <c r="I35">
        <v>515989</v>
      </c>
      <c r="J35">
        <v>518001</v>
      </c>
    </row>
    <row r="36" spans="1:10" x14ac:dyDescent="0.25">
      <c r="A36">
        <v>36</v>
      </c>
      <c r="B36">
        <v>585549</v>
      </c>
      <c r="C36">
        <v>582402</v>
      </c>
      <c r="D36">
        <v>598127</v>
      </c>
      <c r="E36">
        <v>586316</v>
      </c>
      <c r="F36">
        <v>595617</v>
      </c>
      <c r="G36">
        <v>580415</v>
      </c>
      <c r="H36">
        <v>588154</v>
      </c>
      <c r="I36">
        <v>589033</v>
      </c>
      <c r="J36">
        <v>587774</v>
      </c>
    </row>
    <row r="37" spans="1:10" x14ac:dyDescent="0.25">
      <c r="A37">
        <v>37</v>
      </c>
      <c r="B37">
        <v>580868</v>
      </c>
      <c r="C37">
        <v>564689</v>
      </c>
      <c r="D37">
        <v>576508</v>
      </c>
      <c r="E37">
        <v>574470</v>
      </c>
      <c r="F37">
        <v>572469</v>
      </c>
      <c r="G37">
        <v>566260</v>
      </c>
      <c r="H37">
        <v>563256</v>
      </c>
      <c r="I37">
        <v>563464</v>
      </c>
      <c r="J37">
        <v>555384</v>
      </c>
    </row>
    <row r="38" spans="1:10" x14ac:dyDescent="0.25">
      <c r="A38">
        <v>38</v>
      </c>
      <c r="B38">
        <v>574078</v>
      </c>
      <c r="C38">
        <v>574550</v>
      </c>
      <c r="D38">
        <v>558694</v>
      </c>
      <c r="E38">
        <v>536970</v>
      </c>
      <c r="F38">
        <v>548446</v>
      </c>
      <c r="G38">
        <v>566605</v>
      </c>
      <c r="H38">
        <v>549445</v>
      </c>
      <c r="I38">
        <v>559210</v>
      </c>
      <c r="J38">
        <v>562357</v>
      </c>
    </row>
    <row r="39" spans="1:10" x14ac:dyDescent="0.25">
      <c r="A39">
        <v>39</v>
      </c>
      <c r="B39">
        <v>615152</v>
      </c>
      <c r="C39">
        <v>592303</v>
      </c>
      <c r="D39">
        <v>609217</v>
      </c>
      <c r="E39">
        <v>595660</v>
      </c>
      <c r="F39">
        <v>593054</v>
      </c>
      <c r="G39">
        <v>586581</v>
      </c>
      <c r="H39">
        <v>595136</v>
      </c>
      <c r="I39">
        <v>588703</v>
      </c>
      <c r="J39">
        <v>595421</v>
      </c>
    </row>
    <row r="40" spans="1:10" x14ac:dyDescent="0.25">
      <c r="A40">
        <v>40</v>
      </c>
      <c r="B40">
        <v>536894</v>
      </c>
      <c r="C40">
        <v>525144</v>
      </c>
      <c r="D40">
        <v>517737</v>
      </c>
      <c r="E40">
        <v>543732</v>
      </c>
      <c r="F40">
        <v>527904</v>
      </c>
      <c r="G40">
        <v>521535</v>
      </c>
      <c r="H40">
        <v>518835</v>
      </c>
      <c r="I40">
        <v>527267</v>
      </c>
      <c r="J40">
        <v>532309</v>
      </c>
    </row>
    <row r="41" spans="1:10" x14ac:dyDescent="0.25">
      <c r="A41">
        <v>41</v>
      </c>
      <c r="B41">
        <v>727781</v>
      </c>
      <c r="C41">
        <v>741860</v>
      </c>
      <c r="D41">
        <v>731585</v>
      </c>
      <c r="E41">
        <v>727247</v>
      </c>
      <c r="F41">
        <v>723971</v>
      </c>
      <c r="G41">
        <v>719865</v>
      </c>
      <c r="H41">
        <v>725682</v>
      </c>
      <c r="I41">
        <v>709288</v>
      </c>
      <c r="J41">
        <v>721110</v>
      </c>
    </row>
    <row r="42" spans="1:10" x14ac:dyDescent="0.25">
      <c r="A42">
        <v>42</v>
      </c>
      <c r="B42">
        <v>587306</v>
      </c>
      <c r="C42">
        <v>578688</v>
      </c>
      <c r="D42">
        <v>583871</v>
      </c>
      <c r="E42">
        <v>581031</v>
      </c>
      <c r="F42">
        <v>570051</v>
      </c>
      <c r="G42">
        <v>570787</v>
      </c>
      <c r="H42">
        <v>573116</v>
      </c>
      <c r="I42">
        <v>571378</v>
      </c>
      <c r="J42">
        <v>573614</v>
      </c>
    </row>
    <row r="43" spans="1:10" x14ac:dyDescent="0.25">
      <c r="A43">
        <v>43</v>
      </c>
      <c r="B43">
        <v>607518</v>
      </c>
      <c r="C43">
        <v>608591</v>
      </c>
      <c r="D43">
        <v>592417</v>
      </c>
      <c r="E43">
        <v>616285</v>
      </c>
      <c r="F43">
        <v>605477</v>
      </c>
      <c r="G43">
        <v>599449</v>
      </c>
      <c r="H43">
        <v>585351</v>
      </c>
      <c r="I43">
        <v>591393</v>
      </c>
      <c r="J43">
        <v>589782</v>
      </c>
    </row>
    <row r="44" spans="1:10" x14ac:dyDescent="0.25">
      <c r="A44">
        <v>44</v>
      </c>
      <c r="B44">
        <v>636731</v>
      </c>
      <c r="C44">
        <v>640081</v>
      </c>
      <c r="D44">
        <v>638353</v>
      </c>
      <c r="E44">
        <v>619385</v>
      </c>
      <c r="F44">
        <v>634730</v>
      </c>
      <c r="G44">
        <v>639085</v>
      </c>
      <c r="H44">
        <v>619111</v>
      </c>
      <c r="I44">
        <v>645235</v>
      </c>
      <c r="J44">
        <v>633652</v>
      </c>
    </row>
    <row r="45" spans="1:10" x14ac:dyDescent="0.25">
      <c r="A45">
        <v>45</v>
      </c>
      <c r="B45">
        <v>600655</v>
      </c>
      <c r="C45">
        <v>600026</v>
      </c>
      <c r="D45">
        <v>601092</v>
      </c>
      <c r="E45">
        <v>600888</v>
      </c>
      <c r="F45">
        <v>605155</v>
      </c>
      <c r="G45">
        <v>582368</v>
      </c>
      <c r="H45">
        <v>587424</v>
      </c>
      <c r="I45">
        <v>578695</v>
      </c>
      <c r="J45">
        <v>583368</v>
      </c>
    </row>
    <row r="46" spans="1:10" x14ac:dyDescent="0.25">
      <c r="A46">
        <v>46</v>
      </c>
      <c r="B46">
        <v>601159</v>
      </c>
      <c r="C46">
        <v>597114</v>
      </c>
      <c r="D46">
        <v>600130</v>
      </c>
      <c r="E46">
        <v>595531</v>
      </c>
      <c r="F46">
        <v>593440</v>
      </c>
      <c r="G46">
        <v>592211</v>
      </c>
      <c r="H46">
        <v>594819</v>
      </c>
      <c r="I46">
        <v>579243</v>
      </c>
      <c r="J46">
        <v>594519</v>
      </c>
    </row>
    <row r="47" spans="1:10" x14ac:dyDescent="0.25">
      <c r="A47">
        <v>47</v>
      </c>
      <c r="B47">
        <v>647652</v>
      </c>
      <c r="C47">
        <v>629185</v>
      </c>
      <c r="D47">
        <v>643299</v>
      </c>
      <c r="E47">
        <v>632845</v>
      </c>
      <c r="F47">
        <v>637231</v>
      </c>
      <c r="G47">
        <v>637182</v>
      </c>
      <c r="H47">
        <v>630486</v>
      </c>
      <c r="I47">
        <v>625682</v>
      </c>
      <c r="J47">
        <v>631892</v>
      </c>
    </row>
    <row r="48" spans="1:10" x14ac:dyDescent="0.25">
      <c r="A48">
        <v>48</v>
      </c>
      <c r="B48">
        <v>580557</v>
      </c>
      <c r="C48">
        <v>577990</v>
      </c>
      <c r="D48">
        <v>576048</v>
      </c>
      <c r="E48">
        <v>563938</v>
      </c>
      <c r="F48">
        <v>567612</v>
      </c>
      <c r="G48">
        <v>574657</v>
      </c>
      <c r="H48">
        <v>572387</v>
      </c>
      <c r="I48">
        <v>573909</v>
      </c>
      <c r="J48">
        <v>576511</v>
      </c>
    </row>
    <row r="49" spans="1:10" x14ac:dyDescent="0.25">
      <c r="A49">
        <v>49</v>
      </c>
      <c r="B49">
        <v>531593</v>
      </c>
      <c r="C49">
        <v>533136</v>
      </c>
      <c r="D49">
        <v>517484</v>
      </c>
      <c r="E49">
        <v>532847</v>
      </c>
      <c r="F49">
        <v>519326</v>
      </c>
      <c r="G49">
        <v>527540</v>
      </c>
      <c r="H49">
        <v>520650</v>
      </c>
      <c r="I49">
        <v>520528</v>
      </c>
      <c r="J49">
        <v>526354</v>
      </c>
    </row>
    <row r="50" spans="1:10" x14ac:dyDescent="0.25">
      <c r="A50">
        <v>50</v>
      </c>
      <c r="B50">
        <v>672702</v>
      </c>
      <c r="C50">
        <v>671912</v>
      </c>
      <c r="D50">
        <v>672617</v>
      </c>
      <c r="E50">
        <v>663572</v>
      </c>
      <c r="F50">
        <v>671093</v>
      </c>
      <c r="G50">
        <v>667527</v>
      </c>
      <c r="H50">
        <v>666831</v>
      </c>
      <c r="I50">
        <v>663727</v>
      </c>
      <c r="J50">
        <v>665974</v>
      </c>
    </row>
    <row r="51" spans="1:10" x14ac:dyDescent="0.25">
      <c r="A51">
        <v>51</v>
      </c>
      <c r="B51">
        <v>663253</v>
      </c>
      <c r="C51">
        <v>658305</v>
      </c>
      <c r="D51">
        <v>661759</v>
      </c>
      <c r="E51">
        <v>653670</v>
      </c>
      <c r="F51">
        <v>665213</v>
      </c>
      <c r="G51">
        <v>660719</v>
      </c>
      <c r="H51">
        <v>655136</v>
      </c>
      <c r="I51">
        <v>647679</v>
      </c>
      <c r="J51">
        <v>656142</v>
      </c>
    </row>
    <row r="52" spans="1:10" x14ac:dyDescent="0.25">
      <c r="A52">
        <v>52</v>
      </c>
      <c r="B52">
        <v>651804</v>
      </c>
      <c r="C52">
        <v>636770</v>
      </c>
      <c r="D52">
        <v>637566</v>
      </c>
      <c r="E52">
        <v>633067</v>
      </c>
      <c r="F52">
        <v>630565</v>
      </c>
      <c r="G52">
        <v>647824</v>
      </c>
      <c r="H52">
        <v>635185</v>
      </c>
      <c r="I52">
        <v>634573</v>
      </c>
      <c r="J52">
        <v>637717</v>
      </c>
    </row>
    <row r="53" spans="1:10" x14ac:dyDescent="0.25">
      <c r="A53">
        <v>53</v>
      </c>
      <c r="B53">
        <v>606942</v>
      </c>
      <c r="C53">
        <v>593837</v>
      </c>
      <c r="D53">
        <v>605659</v>
      </c>
      <c r="E53">
        <v>590699</v>
      </c>
      <c r="F53">
        <v>603238</v>
      </c>
      <c r="G53">
        <v>600252</v>
      </c>
      <c r="H53">
        <v>598093</v>
      </c>
      <c r="I53">
        <v>591305</v>
      </c>
      <c r="J53">
        <v>593818</v>
      </c>
    </row>
    <row r="54" spans="1:10" x14ac:dyDescent="0.25">
      <c r="A54">
        <v>54</v>
      </c>
      <c r="B54">
        <v>596788</v>
      </c>
      <c r="C54">
        <v>581388</v>
      </c>
      <c r="D54">
        <v>591553</v>
      </c>
      <c r="E54">
        <v>596992</v>
      </c>
      <c r="F54">
        <v>592103</v>
      </c>
      <c r="G54">
        <v>591002</v>
      </c>
      <c r="H54">
        <v>578675</v>
      </c>
      <c r="I54">
        <v>574994</v>
      </c>
      <c r="J54">
        <v>570520</v>
      </c>
    </row>
    <row r="55" spans="1:10" x14ac:dyDescent="0.25">
      <c r="A55">
        <v>55</v>
      </c>
      <c r="B55">
        <v>577360</v>
      </c>
      <c r="C55">
        <v>566949</v>
      </c>
      <c r="D55">
        <v>565026</v>
      </c>
      <c r="E55">
        <v>567993</v>
      </c>
      <c r="F55">
        <v>564497</v>
      </c>
      <c r="G55">
        <v>559717</v>
      </c>
      <c r="H55">
        <v>573747</v>
      </c>
      <c r="I55">
        <v>566999</v>
      </c>
      <c r="J55">
        <v>554017</v>
      </c>
    </row>
    <row r="56" spans="1:10" x14ac:dyDescent="0.25">
      <c r="A56">
        <v>56</v>
      </c>
      <c r="B56">
        <v>666907</v>
      </c>
      <c r="C56">
        <v>672523</v>
      </c>
      <c r="D56">
        <v>673588</v>
      </c>
      <c r="E56">
        <v>663527</v>
      </c>
      <c r="F56">
        <v>672206</v>
      </c>
      <c r="G56">
        <v>663769</v>
      </c>
      <c r="H56">
        <v>673272</v>
      </c>
      <c r="I56">
        <v>642722</v>
      </c>
      <c r="J56">
        <v>674796</v>
      </c>
    </row>
    <row r="57" spans="1:10" x14ac:dyDescent="0.25">
      <c r="A57">
        <v>57</v>
      </c>
      <c r="B57">
        <v>617882</v>
      </c>
      <c r="C57">
        <v>617738</v>
      </c>
      <c r="D57">
        <v>599951</v>
      </c>
      <c r="E57">
        <v>613869</v>
      </c>
      <c r="F57">
        <v>614532</v>
      </c>
      <c r="G57">
        <v>607199</v>
      </c>
      <c r="H57">
        <v>608705</v>
      </c>
      <c r="I57">
        <v>590275</v>
      </c>
      <c r="J57">
        <v>599461</v>
      </c>
    </row>
    <row r="58" spans="1:10" x14ac:dyDescent="0.25">
      <c r="A58">
        <v>58</v>
      </c>
      <c r="B58">
        <v>560853</v>
      </c>
      <c r="C58">
        <v>565114</v>
      </c>
      <c r="D58">
        <v>578215</v>
      </c>
      <c r="E58">
        <v>553985</v>
      </c>
      <c r="F58">
        <v>552140</v>
      </c>
      <c r="G58">
        <v>569204</v>
      </c>
      <c r="H58">
        <v>543841</v>
      </c>
      <c r="I58">
        <v>534038</v>
      </c>
      <c r="J58">
        <v>565489</v>
      </c>
    </row>
    <row r="59" spans="1:10" x14ac:dyDescent="0.25">
      <c r="A59">
        <v>59</v>
      </c>
      <c r="B59">
        <v>585824</v>
      </c>
      <c r="C59">
        <v>601639</v>
      </c>
      <c r="D59">
        <v>586306</v>
      </c>
      <c r="E59">
        <v>605940</v>
      </c>
      <c r="F59">
        <v>576208</v>
      </c>
      <c r="G59">
        <v>586095</v>
      </c>
      <c r="H59">
        <v>583137</v>
      </c>
      <c r="I59">
        <v>590650</v>
      </c>
      <c r="J59">
        <v>580087</v>
      </c>
    </row>
    <row r="60" spans="1:10" x14ac:dyDescent="0.25">
      <c r="A60">
        <v>60</v>
      </c>
      <c r="B60">
        <v>667772</v>
      </c>
      <c r="C60">
        <v>664366</v>
      </c>
      <c r="D60">
        <v>672702</v>
      </c>
      <c r="E60">
        <v>676616</v>
      </c>
      <c r="F60">
        <v>676805</v>
      </c>
      <c r="G60">
        <v>660797</v>
      </c>
      <c r="H60">
        <v>669348</v>
      </c>
      <c r="I60">
        <v>673588</v>
      </c>
      <c r="J60">
        <v>665156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10" x14ac:dyDescent="0.25">
      <c r="A1">
        <v>1</v>
      </c>
      <c r="B1">
        <v>689159</v>
      </c>
      <c r="C1">
        <v>685027</v>
      </c>
      <c r="D1">
        <v>690521</v>
      </c>
      <c r="E1">
        <v>682343</v>
      </c>
      <c r="F1">
        <v>680278</v>
      </c>
      <c r="G1">
        <v>680423</v>
      </c>
      <c r="H1">
        <v>676425</v>
      </c>
      <c r="I1">
        <v>677797</v>
      </c>
      <c r="J1">
        <v>678687</v>
      </c>
    </row>
    <row r="2" spans="1:10" x14ac:dyDescent="0.25">
      <c r="A2">
        <v>2</v>
      </c>
      <c r="B2">
        <v>719071</v>
      </c>
      <c r="C2">
        <v>724992</v>
      </c>
      <c r="D2">
        <v>734069</v>
      </c>
      <c r="E2">
        <v>726749</v>
      </c>
      <c r="F2">
        <v>710439</v>
      </c>
      <c r="G2">
        <v>722693</v>
      </c>
      <c r="H2">
        <v>709743</v>
      </c>
      <c r="I2">
        <v>711772</v>
      </c>
      <c r="J2">
        <v>719392</v>
      </c>
    </row>
    <row r="3" spans="1:10" x14ac:dyDescent="0.25">
      <c r="A3">
        <v>3</v>
      </c>
      <c r="B3">
        <v>765963</v>
      </c>
      <c r="C3">
        <v>751233</v>
      </c>
      <c r="D3">
        <v>763323</v>
      </c>
      <c r="E3">
        <v>751495</v>
      </c>
      <c r="F3">
        <v>744716</v>
      </c>
      <c r="G3">
        <v>731367</v>
      </c>
      <c r="H3">
        <v>750598</v>
      </c>
      <c r="I3">
        <v>723027</v>
      </c>
      <c r="J3">
        <v>730879</v>
      </c>
    </row>
    <row r="4" spans="1:10" x14ac:dyDescent="0.25">
      <c r="A4">
        <v>4</v>
      </c>
      <c r="B4">
        <v>714941</v>
      </c>
      <c r="C4">
        <v>704963</v>
      </c>
      <c r="D4">
        <v>704628</v>
      </c>
      <c r="E4">
        <v>709210</v>
      </c>
      <c r="F4">
        <v>705314</v>
      </c>
      <c r="G4">
        <v>701710</v>
      </c>
      <c r="H4">
        <v>708003</v>
      </c>
      <c r="I4">
        <v>704166</v>
      </c>
      <c r="J4">
        <v>699550</v>
      </c>
    </row>
    <row r="5" spans="1:10" x14ac:dyDescent="0.25">
      <c r="A5">
        <v>5</v>
      </c>
      <c r="B5">
        <v>701652</v>
      </c>
      <c r="C5">
        <v>707928</v>
      </c>
      <c r="D5">
        <v>700877</v>
      </c>
      <c r="E5">
        <v>674184</v>
      </c>
      <c r="F5">
        <v>702002</v>
      </c>
      <c r="G5">
        <v>698115</v>
      </c>
      <c r="H5">
        <v>686778</v>
      </c>
      <c r="I5">
        <v>692112</v>
      </c>
      <c r="J5">
        <v>705635</v>
      </c>
    </row>
    <row r="6" spans="1:10" x14ac:dyDescent="0.25">
      <c r="A6">
        <v>6</v>
      </c>
      <c r="B6">
        <v>779382</v>
      </c>
      <c r="C6">
        <v>759271</v>
      </c>
      <c r="D6">
        <v>776528</v>
      </c>
      <c r="E6">
        <v>773015</v>
      </c>
      <c r="F6">
        <v>774277</v>
      </c>
      <c r="G6">
        <v>759831</v>
      </c>
      <c r="H6">
        <v>766079</v>
      </c>
      <c r="I6">
        <v>769708</v>
      </c>
      <c r="J6">
        <v>770515</v>
      </c>
    </row>
    <row r="7" spans="1:10" x14ac:dyDescent="0.25">
      <c r="A7">
        <v>7</v>
      </c>
      <c r="B7">
        <v>783508</v>
      </c>
      <c r="C7">
        <v>785821</v>
      </c>
      <c r="D7">
        <v>778230</v>
      </c>
      <c r="E7">
        <v>755388</v>
      </c>
      <c r="F7">
        <v>765670</v>
      </c>
      <c r="G7">
        <v>750999</v>
      </c>
      <c r="H7">
        <v>766324</v>
      </c>
      <c r="I7">
        <v>760506</v>
      </c>
      <c r="J7">
        <v>771731</v>
      </c>
    </row>
    <row r="8" spans="1:10" x14ac:dyDescent="0.25">
      <c r="A8">
        <v>8</v>
      </c>
      <c r="B8">
        <v>668727</v>
      </c>
      <c r="C8">
        <v>650153</v>
      </c>
      <c r="D8">
        <v>662934</v>
      </c>
      <c r="E8">
        <v>644495</v>
      </c>
      <c r="F8">
        <v>662410</v>
      </c>
      <c r="G8">
        <v>678319</v>
      </c>
      <c r="H8">
        <v>663453</v>
      </c>
      <c r="I8">
        <v>665646</v>
      </c>
      <c r="J8">
        <v>645910</v>
      </c>
    </row>
    <row r="9" spans="1:10" x14ac:dyDescent="0.25">
      <c r="A9">
        <v>9</v>
      </c>
      <c r="B9">
        <v>585579</v>
      </c>
      <c r="C9">
        <v>585946</v>
      </c>
      <c r="D9">
        <v>609735</v>
      </c>
      <c r="E9">
        <v>586730</v>
      </c>
      <c r="F9">
        <v>591571</v>
      </c>
      <c r="G9">
        <v>614806</v>
      </c>
      <c r="H9">
        <v>602812</v>
      </c>
      <c r="I9">
        <v>603735</v>
      </c>
      <c r="J9">
        <v>593109</v>
      </c>
    </row>
    <row r="10" spans="1:10" x14ac:dyDescent="0.25">
      <c r="A10">
        <v>10</v>
      </c>
      <c r="B10">
        <v>604838</v>
      </c>
      <c r="C10">
        <v>613844</v>
      </c>
      <c r="D10">
        <v>599006</v>
      </c>
      <c r="E10">
        <v>580325</v>
      </c>
      <c r="F10">
        <v>598749</v>
      </c>
      <c r="G10">
        <v>582012</v>
      </c>
      <c r="H10">
        <v>593312</v>
      </c>
      <c r="I10">
        <v>595919</v>
      </c>
      <c r="J10">
        <v>596050</v>
      </c>
    </row>
    <row r="11" spans="1:10" x14ac:dyDescent="0.25">
      <c r="A11">
        <v>11</v>
      </c>
      <c r="B11">
        <v>877369</v>
      </c>
      <c r="C11">
        <v>864114</v>
      </c>
      <c r="D11">
        <v>881540</v>
      </c>
      <c r="E11">
        <v>862719</v>
      </c>
      <c r="F11">
        <v>852664</v>
      </c>
      <c r="G11">
        <v>859342</v>
      </c>
      <c r="H11">
        <v>853169</v>
      </c>
      <c r="I11">
        <v>855140</v>
      </c>
      <c r="J11">
        <v>860012</v>
      </c>
    </row>
    <row r="12" spans="1:10" x14ac:dyDescent="0.25">
      <c r="A12">
        <v>12</v>
      </c>
      <c r="B12">
        <v>722072</v>
      </c>
      <c r="C12">
        <v>710506</v>
      </c>
      <c r="D12">
        <v>702520</v>
      </c>
      <c r="E12">
        <v>726250</v>
      </c>
      <c r="F12">
        <v>717916</v>
      </c>
      <c r="G12">
        <v>713798</v>
      </c>
      <c r="H12">
        <v>715892</v>
      </c>
      <c r="I12">
        <v>707201</v>
      </c>
      <c r="J12">
        <v>709347</v>
      </c>
    </row>
    <row r="13" spans="1:10" x14ac:dyDescent="0.25">
      <c r="A13">
        <v>13</v>
      </c>
      <c r="B13">
        <v>747788</v>
      </c>
      <c r="C13">
        <v>737560</v>
      </c>
      <c r="D13">
        <v>752734</v>
      </c>
      <c r="E13">
        <v>751707</v>
      </c>
      <c r="F13">
        <v>752229</v>
      </c>
      <c r="G13">
        <v>745448</v>
      </c>
      <c r="H13">
        <v>734086</v>
      </c>
      <c r="I13">
        <v>742332</v>
      </c>
      <c r="J13">
        <v>737949</v>
      </c>
    </row>
    <row r="14" spans="1:10" x14ac:dyDescent="0.25">
      <c r="A14">
        <v>14</v>
      </c>
      <c r="B14">
        <v>899544</v>
      </c>
      <c r="C14">
        <v>917242</v>
      </c>
      <c r="D14">
        <v>920400</v>
      </c>
      <c r="E14">
        <v>907307</v>
      </c>
      <c r="F14">
        <v>899394</v>
      </c>
      <c r="G14">
        <v>896078</v>
      </c>
      <c r="H14">
        <v>867500</v>
      </c>
      <c r="I14">
        <v>888482</v>
      </c>
      <c r="J14">
        <v>886512</v>
      </c>
    </row>
    <row r="15" spans="1:10" x14ac:dyDescent="0.25">
      <c r="A15">
        <v>15</v>
      </c>
      <c r="B15">
        <v>742810</v>
      </c>
      <c r="C15">
        <v>783832</v>
      </c>
      <c r="D15">
        <v>746282</v>
      </c>
      <c r="E15">
        <v>761640</v>
      </c>
      <c r="F15">
        <v>770518</v>
      </c>
      <c r="G15">
        <v>784434</v>
      </c>
      <c r="H15">
        <v>740872</v>
      </c>
      <c r="I15">
        <v>770860</v>
      </c>
      <c r="J15">
        <v>761136</v>
      </c>
    </row>
    <row r="16" spans="1:10" x14ac:dyDescent="0.25">
      <c r="A16">
        <v>16</v>
      </c>
      <c r="B16">
        <v>541958</v>
      </c>
      <c r="C16">
        <v>542580</v>
      </c>
      <c r="D16">
        <v>539907</v>
      </c>
      <c r="E16">
        <v>529389</v>
      </c>
      <c r="F16">
        <v>542771</v>
      </c>
      <c r="G16">
        <v>539855</v>
      </c>
      <c r="H16">
        <v>540453</v>
      </c>
      <c r="I16">
        <v>545337</v>
      </c>
      <c r="J16">
        <v>537911</v>
      </c>
    </row>
    <row r="17" spans="1:10" x14ac:dyDescent="0.25">
      <c r="A17">
        <v>17</v>
      </c>
      <c r="B17">
        <v>662887</v>
      </c>
      <c r="C17">
        <v>656698</v>
      </c>
      <c r="D17">
        <v>650337</v>
      </c>
      <c r="E17">
        <v>645997</v>
      </c>
      <c r="F17">
        <v>642825</v>
      </c>
      <c r="G17">
        <v>643334</v>
      </c>
      <c r="H17">
        <v>645045</v>
      </c>
      <c r="I17">
        <v>638834</v>
      </c>
      <c r="J17">
        <v>642532</v>
      </c>
    </row>
    <row r="18" spans="1:10" x14ac:dyDescent="0.25">
      <c r="A18">
        <v>18</v>
      </c>
      <c r="B18">
        <v>551720</v>
      </c>
      <c r="C18">
        <v>567585</v>
      </c>
      <c r="D18">
        <v>558847</v>
      </c>
      <c r="E18">
        <v>552625</v>
      </c>
      <c r="F18">
        <v>576609</v>
      </c>
      <c r="G18">
        <v>550200</v>
      </c>
      <c r="H18">
        <v>568936</v>
      </c>
      <c r="I18">
        <v>562897</v>
      </c>
      <c r="J18">
        <v>548059</v>
      </c>
    </row>
    <row r="19" spans="1:10" x14ac:dyDescent="0.25">
      <c r="A19">
        <v>19</v>
      </c>
      <c r="B19">
        <v>637191</v>
      </c>
      <c r="C19">
        <v>634528</v>
      </c>
      <c r="D19">
        <v>636406</v>
      </c>
      <c r="E19">
        <v>640155</v>
      </c>
      <c r="F19">
        <v>645242</v>
      </c>
      <c r="G19">
        <v>638006</v>
      </c>
      <c r="H19">
        <v>635423</v>
      </c>
      <c r="I19">
        <v>633706</v>
      </c>
      <c r="J19">
        <v>634524</v>
      </c>
    </row>
    <row r="20" spans="1:10" x14ac:dyDescent="0.25">
      <c r="A20">
        <v>20</v>
      </c>
      <c r="B20">
        <v>626914</v>
      </c>
      <c r="C20">
        <v>625936</v>
      </c>
      <c r="D20">
        <v>622558</v>
      </c>
      <c r="E20">
        <v>624992</v>
      </c>
      <c r="F20">
        <v>621142</v>
      </c>
      <c r="G20">
        <v>620041</v>
      </c>
      <c r="H20">
        <v>616980</v>
      </c>
      <c r="I20">
        <v>619179</v>
      </c>
      <c r="J20">
        <v>621368</v>
      </c>
    </row>
    <row r="21" spans="1:10" x14ac:dyDescent="0.25">
      <c r="A21">
        <v>21</v>
      </c>
      <c r="B21">
        <v>698195</v>
      </c>
      <c r="C21">
        <v>719291</v>
      </c>
      <c r="D21">
        <v>677067</v>
      </c>
      <c r="E21">
        <v>698673</v>
      </c>
      <c r="F21">
        <v>712499</v>
      </c>
      <c r="G21">
        <v>694965</v>
      </c>
      <c r="H21">
        <v>691715</v>
      </c>
      <c r="I21">
        <v>697241</v>
      </c>
      <c r="J21">
        <v>680645</v>
      </c>
    </row>
    <row r="22" spans="1:10" x14ac:dyDescent="0.25">
      <c r="A22">
        <v>22</v>
      </c>
      <c r="B22">
        <v>688731</v>
      </c>
      <c r="C22">
        <v>692776</v>
      </c>
      <c r="D22">
        <v>696262</v>
      </c>
      <c r="E22">
        <v>695809</v>
      </c>
      <c r="F22">
        <v>692403</v>
      </c>
      <c r="G22">
        <v>689651</v>
      </c>
      <c r="H22">
        <v>695085</v>
      </c>
      <c r="I22">
        <v>688965</v>
      </c>
      <c r="J22">
        <v>682985</v>
      </c>
    </row>
    <row r="23" spans="1:10" x14ac:dyDescent="0.25">
      <c r="A23">
        <v>23</v>
      </c>
      <c r="B23">
        <v>628840</v>
      </c>
      <c r="C23">
        <v>627466</v>
      </c>
      <c r="D23">
        <v>613864</v>
      </c>
      <c r="E23">
        <v>625888</v>
      </c>
      <c r="F23">
        <v>634086</v>
      </c>
      <c r="G23">
        <v>615670</v>
      </c>
      <c r="H23">
        <v>614456</v>
      </c>
      <c r="I23">
        <v>598296</v>
      </c>
      <c r="J23">
        <v>633407</v>
      </c>
    </row>
    <row r="24" spans="1:10" x14ac:dyDescent="0.25">
      <c r="A24">
        <v>24</v>
      </c>
      <c r="B24">
        <v>709380</v>
      </c>
      <c r="C24">
        <v>695878</v>
      </c>
      <c r="D24">
        <v>696175</v>
      </c>
      <c r="E24">
        <v>692339</v>
      </c>
      <c r="F24">
        <v>682782</v>
      </c>
      <c r="G24">
        <v>691889</v>
      </c>
      <c r="H24">
        <v>681306</v>
      </c>
      <c r="I24">
        <v>687773</v>
      </c>
      <c r="J24">
        <v>685825</v>
      </c>
    </row>
    <row r="25" spans="1:10" x14ac:dyDescent="0.25">
      <c r="A25">
        <v>25</v>
      </c>
      <c r="B25">
        <v>735912</v>
      </c>
      <c r="C25">
        <v>708047</v>
      </c>
      <c r="D25">
        <v>734449</v>
      </c>
      <c r="E25">
        <v>718111</v>
      </c>
      <c r="F25">
        <v>701192</v>
      </c>
      <c r="G25">
        <v>719528</v>
      </c>
      <c r="H25">
        <v>700830</v>
      </c>
      <c r="I25">
        <v>713409</v>
      </c>
      <c r="J25">
        <v>718095</v>
      </c>
    </row>
    <row r="26" spans="1:10" x14ac:dyDescent="0.25">
      <c r="A26">
        <v>26</v>
      </c>
      <c r="B26">
        <v>737791</v>
      </c>
      <c r="C26">
        <v>738737</v>
      </c>
      <c r="D26">
        <v>716831</v>
      </c>
      <c r="E26">
        <v>709458</v>
      </c>
      <c r="F26">
        <v>719532</v>
      </c>
      <c r="G26">
        <v>708322</v>
      </c>
      <c r="H26">
        <v>725243</v>
      </c>
      <c r="I26">
        <v>718567</v>
      </c>
      <c r="J26">
        <v>716361</v>
      </c>
    </row>
    <row r="27" spans="1:10" x14ac:dyDescent="0.25">
      <c r="A27">
        <v>27</v>
      </c>
      <c r="B27">
        <v>736308</v>
      </c>
      <c r="C27">
        <v>743707</v>
      </c>
      <c r="D27">
        <v>715486</v>
      </c>
      <c r="E27">
        <v>721806</v>
      </c>
      <c r="F27">
        <v>712396</v>
      </c>
      <c r="G27">
        <v>740765</v>
      </c>
      <c r="H27">
        <v>735972</v>
      </c>
      <c r="I27">
        <v>737866</v>
      </c>
      <c r="J27">
        <v>732443</v>
      </c>
    </row>
    <row r="28" spans="1:10" x14ac:dyDescent="0.25">
      <c r="A28">
        <v>28</v>
      </c>
      <c r="B28">
        <v>734393</v>
      </c>
      <c r="C28">
        <v>711344</v>
      </c>
      <c r="D28">
        <v>725932</v>
      </c>
      <c r="E28">
        <v>719507</v>
      </c>
      <c r="F28">
        <v>720377</v>
      </c>
      <c r="G28">
        <v>708353</v>
      </c>
      <c r="H28">
        <v>720912</v>
      </c>
      <c r="I28">
        <v>723772</v>
      </c>
      <c r="J28">
        <v>691868</v>
      </c>
    </row>
    <row r="29" spans="1:10" x14ac:dyDescent="0.25">
      <c r="A29">
        <v>29</v>
      </c>
      <c r="B29">
        <v>692622</v>
      </c>
      <c r="C29">
        <v>725712</v>
      </c>
      <c r="D29">
        <v>690980</v>
      </c>
      <c r="E29">
        <v>712457</v>
      </c>
      <c r="F29">
        <v>700108</v>
      </c>
      <c r="G29">
        <v>705324</v>
      </c>
      <c r="H29">
        <v>693412</v>
      </c>
      <c r="I29">
        <v>690398</v>
      </c>
      <c r="J29">
        <v>690371</v>
      </c>
    </row>
    <row r="30" spans="1:10" x14ac:dyDescent="0.25">
      <c r="A30">
        <v>30</v>
      </c>
      <c r="B30">
        <v>736202</v>
      </c>
      <c r="C30">
        <v>752963</v>
      </c>
      <c r="D30">
        <v>724886</v>
      </c>
      <c r="E30">
        <v>748280</v>
      </c>
      <c r="F30">
        <v>739930</v>
      </c>
      <c r="G30">
        <v>727062</v>
      </c>
      <c r="H30">
        <v>742648</v>
      </c>
      <c r="I30">
        <v>759467</v>
      </c>
      <c r="J30">
        <v>755575</v>
      </c>
    </row>
    <row r="31" spans="1:10" x14ac:dyDescent="0.25">
      <c r="A31">
        <v>31</v>
      </c>
      <c r="B31">
        <v>580558</v>
      </c>
      <c r="C31">
        <v>581880</v>
      </c>
      <c r="D31">
        <v>576780</v>
      </c>
      <c r="E31">
        <v>564288</v>
      </c>
      <c r="F31">
        <v>570730</v>
      </c>
      <c r="G31">
        <v>578493</v>
      </c>
      <c r="H31">
        <v>567165</v>
      </c>
      <c r="I31">
        <v>566645</v>
      </c>
      <c r="J31">
        <v>568474</v>
      </c>
    </row>
    <row r="32" spans="1:10" x14ac:dyDescent="0.25">
      <c r="A32">
        <v>32</v>
      </c>
      <c r="B32">
        <v>615118</v>
      </c>
      <c r="C32">
        <v>612301</v>
      </c>
      <c r="D32">
        <v>610835</v>
      </c>
      <c r="E32">
        <v>612405</v>
      </c>
      <c r="F32">
        <v>604500</v>
      </c>
      <c r="G32">
        <v>608361</v>
      </c>
      <c r="H32">
        <v>609043</v>
      </c>
      <c r="I32">
        <v>611852</v>
      </c>
      <c r="J32">
        <v>604435</v>
      </c>
    </row>
    <row r="33" spans="1:10" x14ac:dyDescent="0.25">
      <c r="A33">
        <v>33</v>
      </c>
      <c r="B33">
        <v>609087</v>
      </c>
      <c r="C33">
        <v>613908</v>
      </c>
      <c r="D33">
        <v>603556</v>
      </c>
      <c r="E33">
        <v>603682</v>
      </c>
      <c r="F33">
        <v>601360</v>
      </c>
      <c r="G33">
        <v>613152</v>
      </c>
      <c r="H33">
        <v>600343</v>
      </c>
      <c r="I33">
        <v>597538</v>
      </c>
      <c r="J33">
        <v>596975</v>
      </c>
    </row>
    <row r="34" spans="1:10" x14ac:dyDescent="0.25">
      <c r="A34">
        <v>34</v>
      </c>
      <c r="B34">
        <v>541189</v>
      </c>
      <c r="C34">
        <v>549045</v>
      </c>
      <c r="D34">
        <v>550060</v>
      </c>
      <c r="E34">
        <v>536328</v>
      </c>
      <c r="F34">
        <v>542298</v>
      </c>
      <c r="G34">
        <v>541415</v>
      </c>
      <c r="H34">
        <v>547313</v>
      </c>
      <c r="I34">
        <v>540030</v>
      </c>
      <c r="J34">
        <v>547005</v>
      </c>
    </row>
    <row r="35" spans="1:10" x14ac:dyDescent="0.25">
      <c r="A35">
        <v>35</v>
      </c>
      <c r="B35">
        <v>516385</v>
      </c>
      <c r="C35">
        <v>511899</v>
      </c>
      <c r="D35">
        <v>504374</v>
      </c>
      <c r="E35">
        <v>504464</v>
      </c>
      <c r="F35">
        <v>502043</v>
      </c>
      <c r="G35">
        <v>503809</v>
      </c>
      <c r="H35">
        <v>514223</v>
      </c>
      <c r="I35">
        <v>502815</v>
      </c>
      <c r="J35">
        <v>511415</v>
      </c>
    </row>
    <row r="36" spans="1:10" x14ac:dyDescent="0.25">
      <c r="A36">
        <v>36</v>
      </c>
      <c r="B36">
        <v>593626</v>
      </c>
      <c r="C36">
        <v>581436</v>
      </c>
      <c r="D36">
        <v>584211</v>
      </c>
      <c r="E36">
        <v>586916</v>
      </c>
      <c r="F36">
        <v>581770</v>
      </c>
      <c r="G36">
        <v>591852</v>
      </c>
      <c r="H36">
        <v>592854</v>
      </c>
      <c r="I36">
        <v>568499</v>
      </c>
      <c r="J36">
        <v>585969</v>
      </c>
    </row>
    <row r="37" spans="1:10" x14ac:dyDescent="0.25">
      <c r="A37">
        <v>37</v>
      </c>
      <c r="B37">
        <v>573822</v>
      </c>
      <c r="C37">
        <v>580212</v>
      </c>
      <c r="D37">
        <v>566833</v>
      </c>
      <c r="E37">
        <v>570620</v>
      </c>
      <c r="F37">
        <v>566590</v>
      </c>
      <c r="G37">
        <v>576221</v>
      </c>
      <c r="H37">
        <v>560741</v>
      </c>
      <c r="I37">
        <v>570363</v>
      </c>
      <c r="J37">
        <v>567813</v>
      </c>
    </row>
    <row r="38" spans="1:10" x14ac:dyDescent="0.25">
      <c r="A38">
        <v>38</v>
      </c>
      <c r="B38">
        <v>563540</v>
      </c>
      <c r="C38">
        <v>570896</v>
      </c>
      <c r="D38">
        <v>558217</v>
      </c>
      <c r="E38">
        <v>557698</v>
      </c>
      <c r="F38">
        <v>541541</v>
      </c>
      <c r="G38">
        <v>573548</v>
      </c>
      <c r="H38">
        <v>542118</v>
      </c>
      <c r="I38">
        <v>537968</v>
      </c>
      <c r="J38">
        <v>543775</v>
      </c>
    </row>
    <row r="39" spans="1:10" x14ac:dyDescent="0.25">
      <c r="A39">
        <v>39</v>
      </c>
      <c r="B39">
        <v>590217</v>
      </c>
      <c r="C39">
        <v>612179</v>
      </c>
      <c r="D39">
        <v>614098</v>
      </c>
      <c r="E39">
        <v>592190</v>
      </c>
      <c r="F39">
        <v>609603</v>
      </c>
      <c r="G39">
        <v>593586</v>
      </c>
      <c r="H39">
        <v>610099</v>
      </c>
      <c r="I39">
        <v>604639</v>
      </c>
      <c r="J39">
        <v>590560</v>
      </c>
    </row>
    <row r="40" spans="1:10" x14ac:dyDescent="0.25">
      <c r="A40">
        <v>40</v>
      </c>
      <c r="B40">
        <v>527979</v>
      </c>
      <c r="C40">
        <v>526048</v>
      </c>
      <c r="D40">
        <v>557992</v>
      </c>
      <c r="E40">
        <v>534449</v>
      </c>
      <c r="F40">
        <v>540025</v>
      </c>
      <c r="G40">
        <v>524830</v>
      </c>
      <c r="H40">
        <v>526510</v>
      </c>
      <c r="I40">
        <v>530795</v>
      </c>
      <c r="J40">
        <v>519788</v>
      </c>
    </row>
    <row r="41" spans="1:10" x14ac:dyDescent="0.25">
      <c r="A41">
        <v>41</v>
      </c>
      <c r="B41">
        <v>727821</v>
      </c>
      <c r="C41">
        <v>730048</v>
      </c>
      <c r="D41">
        <v>717604</v>
      </c>
      <c r="E41">
        <v>714460</v>
      </c>
      <c r="F41">
        <v>724046</v>
      </c>
      <c r="G41">
        <v>735286</v>
      </c>
      <c r="H41">
        <v>732563</v>
      </c>
      <c r="I41">
        <v>724201</v>
      </c>
      <c r="J41">
        <v>701946</v>
      </c>
    </row>
    <row r="42" spans="1:10" x14ac:dyDescent="0.25">
      <c r="A42">
        <v>42</v>
      </c>
      <c r="B42">
        <v>588338</v>
      </c>
      <c r="C42">
        <v>603524</v>
      </c>
      <c r="D42">
        <v>580163</v>
      </c>
      <c r="E42">
        <v>566846</v>
      </c>
      <c r="F42">
        <v>580900</v>
      </c>
      <c r="G42">
        <v>558431</v>
      </c>
      <c r="H42">
        <v>563691</v>
      </c>
      <c r="I42">
        <v>561460</v>
      </c>
      <c r="J42">
        <v>574392</v>
      </c>
    </row>
    <row r="43" spans="1:10" x14ac:dyDescent="0.25">
      <c r="A43">
        <v>43</v>
      </c>
      <c r="B43">
        <v>607065</v>
      </c>
      <c r="C43">
        <v>588198</v>
      </c>
      <c r="D43">
        <v>589798</v>
      </c>
      <c r="E43">
        <v>604342</v>
      </c>
      <c r="F43">
        <v>609064</v>
      </c>
      <c r="G43">
        <v>597750</v>
      </c>
      <c r="H43">
        <v>599990</v>
      </c>
      <c r="I43">
        <v>612296</v>
      </c>
      <c r="J43">
        <v>590972</v>
      </c>
    </row>
    <row r="44" spans="1:10" x14ac:dyDescent="0.25">
      <c r="A44">
        <v>44</v>
      </c>
      <c r="B44">
        <v>646386</v>
      </c>
      <c r="C44">
        <v>646252</v>
      </c>
      <c r="D44">
        <v>641020</v>
      </c>
      <c r="E44">
        <v>637132</v>
      </c>
      <c r="F44">
        <v>628996</v>
      </c>
      <c r="G44">
        <v>631354</v>
      </c>
      <c r="H44">
        <v>625921</v>
      </c>
      <c r="I44">
        <v>638042</v>
      </c>
      <c r="J44">
        <v>640315</v>
      </c>
    </row>
    <row r="45" spans="1:10" x14ac:dyDescent="0.25">
      <c r="A45">
        <v>45</v>
      </c>
      <c r="B45">
        <v>584622</v>
      </c>
      <c r="C45">
        <v>599775</v>
      </c>
      <c r="D45">
        <v>601974</v>
      </c>
      <c r="E45">
        <v>589448</v>
      </c>
      <c r="F45">
        <v>587271</v>
      </c>
      <c r="G45">
        <v>597634</v>
      </c>
      <c r="H45">
        <v>589358</v>
      </c>
      <c r="I45">
        <v>586734</v>
      </c>
      <c r="J45">
        <v>588834</v>
      </c>
    </row>
    <row r="46" spans="1:10" x14ac:dyDescent="0.25">
      <c r="A46">
        <v>46</v>
      </c>
      <c r="B46">
        <v>602609</v>
      </c>
      <c r="C46">
        <v>589159</v>
      </c>
      <c r="D46">
        <v>594426</v>
      </c>
      <c r="E46">
        <v>595075</v>
      </c>
      <c r="F46">
        <v>594238</v>
      </c>
      <c r="G46">
        <v>600436</v>
      </c>
      <c r="H46">
        <v>590791</v>
      </c>
      <c r="I46">
        <v>582313</v>
      </c>
      <c r="J46">
        <v>585969</v>
      </c>
    </row>
    <row r="47" spans="1:10" x14ac:dyDescent="0.25">
      <c r="A47">
        <v>47</v>
      </c>
      <c r="B47">
        <v>631850</v>
      </c>
      <c r="C47">
        <v>640116</v>
      </c>
      <c r="D47">
        <v>631897</v>
      </c>
      <c r="E47">
        <v>627195</v>
      </c>
      <c r="F47">
        <v>621846</v>
      </c>
      <c r="G47">
        <v>633856</v>
      </c>
      <c r="H47">
        <v>637531</v>
      </c>
      <c r="I47">
        <v>628745</v>
      </c>
      <c r="J47">
        <v>624030</v>
      </c>
    </row>
    <row r="48" spans="1:10" x14ac:dyDescent="0.25">
      <c r="A48">
        <v>48</v>
      </c>
      <c r="B48">
        <v>573936</v>
      </c>
      <c r="C48">
        <v>579732</v>
      </c>
      <c r="D48">
        <v>571524</v>
      </c>
      <c r="E48">
        <v>569141</v>
      </c>
      <c r="F48">
        <v>578896</v>
      </c>
      <c r="G48">
        <v>572225</v>
      </c>
      <c r="H48">
        <v>569429</v>
      </c>
      <c r="I48">
        <v>575836</v>
      </c>
      <c r="J48">
        <v>577540</v>
      </c>
    </row>
    <row r="49" spans="1:10" x14ac:dyDescent="0.25">
      <c r="A49">
        <v>49</v>
      </c>
      <c r="B49">
        <v>533033</v>
      </c>
      <c r="C49">
        <v>537321</v>
      </c>
      <c r="D49">
        <v>542347</v>
      </c>
      <c r="E49">
        <v>520881</v>
      </c>
      <c r="F49">
        <v>530763</v>
      </c>
      <c r="G49">
        <v>523000</v>
      </c>
      <c r="H49">
        <v>518882</v>
      </c>
      <c r="I49">
        <v>526411</v>
      </c>
      <c r="J49">
        <v>525928</v>
      </c>
    </row>
    <row r="50" spans="1:10" x14ac:dyDescent="0.25">
      <c r="A50">
        <v>50</v>
      </c>
      <c r="B50">
        <v>671877</v>
      </c>
      <c r="C50">
        <v>666746</v>
      </c>
      <c r="D50">
        <v>667860</v>
      </c>
      <c r="E50">
        <v>665944</v>
      </c>
      <c r="F50">
        <v>659266</v>
      </c>
      <c r="G50">
        <v>665495</v>
      </c>
      <c r="H50">
        <v>665633</v>
      </c>
      <c r="I50">
        <v>659320</v>
      </c>
      <c r="J50">
        <v>669090</v>
      </c>
    </row>
    <row r="51" spans="1:10" x14ac:dyDescent="0.25">
      <c r="A51">
        <v>51</v>
      </c>
      <c r="B51">
        <v>661283</v>
      </c>
      <c r="C51">
        <v>646449</v>
      </c>
      <c r="D51">
        <v>663490</v>
      </c>
      <c r="E51">
        <v>657912</v>
      </c>
      <c r="F51">
        <v>659368</v>
      </c>
      <c r="G51">
        <v>651697</v>
      </c>
      <c r="H51">
        <v>660318</v>
      </c>
      <c r="I51">
        <v>654726</v>
      </c>
      <c r="J51">
        <v>658534</v>
      </c>
    </row>
    <row r="52" spans="1:10" x14ac:dyDescent="0.25">
      <c r="A52">
        <v>52</v>
      </c>
      <c r="B52">
        <v>636295</v>
      </c>
      <c r="C52">
        <v>632021</v>
      </c>
      <c r="D52">
        <v>648416</v>
      </c>
      <c r="E52">
        <v>635080</v>
      </c>
      <c r="F52">
        <v>634298</v>
      </c>
      <c r="G52">
        <v>639953</v>
      </c>
      <c r="H52">
        <v>628384</v>
      </c>
      <c r="I52">
        <v>632396</v>
      </c>
      <c r="J52">
        <v>634559</v>
      </c>
    </row>
    <row r="53" spans="1:10" x14ac:dyDescent="0.25">
      <c r="A53">
        <v>53</v>
      </c>
      <c r="B53">
        <v>598692</v>
      </c>
      <c r="C53">
        <v>611051</v>
      </c>
      <c r="D53">
        <v>606532</v>
      </c>
      <c r="E53">
        <v>593182</v>
      </c>
      <c r="F53">
        <v>596508</v>
      </c>
      <c r="G53">
        <v>601380</v>
      </c>
      <c r="H53">
        <v>603628</v>
      </c>
      <c r="I53">
        <v>593853</v>
      </c>
      <c r="J53">
        <v>586939</v>
      </c>
    </row>
    <row r="54" spans="1:10" x14ac:dyDescent="0.25">
      <c r="A54">
        <v>54</v>
      </c>
      <c r="B54">
        <v>593372</v>
      </c>
      <c r="C54">
        <v>589032</v>
      </c>
      <c r="D54">
        <v>583041</v>
      </c>
      <c r="E54">
        <v>589503</v>
      </c>
      <c r="F54">
        <v>592033</v>
      </c>
      <c r="G54">
        <v>591051</v>
      </c>
      <c r="H54">
        <v>585388</v>
      </c>
      <c r="I54">
        <v>587536</v>
      </c>
      <c r="J54">
        <v>587906</v>
      </c>
    </row>
    <row r="55" spans="1:10" x14ac:dyDescent="0.25">
      <c r="A55">
        <v>55</v>
      </c>
      <c r="B55">
        <v>560799</v>
      </c>
      <c r="C55">
        <v>574837</v>
      </c>
      <c r="D55">
        <v>559733</v>
      </c>
      <c r="E55">
        <v>563301</v>
      </c>
      <c r="F55">
        <v>556948</v>
      </c>
      <c r="G55">
        <v>569493</v>
      </c>
      <c r="H55">
        <v>558070</v>
      </c>
      <c r="I55">
        <v>560464</v>
      </c>
      <c r="J55">
        <v>563569</v>
      </c>
    </row>
    <row r="56" spans="1:10" x14ac:dyDescent="0.25">
      <c r="A56">
        <v>56</v>
      </c>
      <c r="B56">
        <v>670723</v>
      </c>
      <c r="C56">
        <v>667718</v>
      </c>
      <c r="D56">
        <v>670893</v>
      </c>
      <c r="E56">
        <v>667444</v>
      </c>
      <c r="F56">
        <v>679610</v>
      </c>
      <c r="G56">
        <v>662478</v>
      </c>
      <c r="H56">
        <v>668548</v>
      </c>
      <c r="I56">
        <v>635967</v>
      </c>
      <c r="J56">
        <v>662817</v>
      </c>
    </row>
    <row r="57" spans="1:10" x14ac:dyDescent="0.25">
      <c r="A57">
        <v>57</v>
      </c>
      <c r="B57">
        <v>618107</v>
      </c>
      <c r="C57">
        <v>615050</v>
      </c>
      <c r="D57">
        <v>605618</v>
      </c>
      <c r="E57">
        <v>607331</v>
      </c>
      <c r="F57">
        <v>605377</v>
      </c>
      <c r="G57">
        <v>606247</v>
      </c>
      <c r="H57">
        <v>605401</v>
      </c>
      <c r="I57">
        <v>608584</v>
      </c>
      <c r="J57">
        <v>603038</v>
      </c>
    </row>
    <row r="58" spans="1:10" x14ac:dyDescent="0.25">
      <c r="A58">
        <v>58</v>
      </c>
      <c r="B58">
        <v>565907</v>
      </c>
      <c r="C58">
        <v>575728</v>
      </c>
      <c r="D58">
        <v>563517</v>
      </c>
      <c r="E58">
        <v>546074</v>
      </c>
      <c r="F58">
        <v>560904</v>
      </c>
      <c r="G58">
        <v>544603</v>
      </c>
      <c r="H58">
        <v>546672</v>
      </c>
      <c r="I58">
        <v>549737</v>
      </c>
      <c r="J58">
        <v>553823</v>
      </c>
    </row>
    <row r="59" spans="1:10" x14ac:dyDescent="0.25">
      <c r="A59">
        <v>59</v>
      </c>
      <c r="B59">
        <v>573592</v>
      </c>
      <c r="C59">
        <v>599586</v>
      </c>
      <c r="D59">
        <v>572309</v>
      </c>
      <c r="E59">
        <v>589043</v>
      </c>
      <c r="F59">
        <v>585778</v>
      </c>
      <c r="G59">
        <v>576954</v>
      </c>
      <c r="H59">
        <v>591770</v>
      </c>
      <c r="I59">
        <v>572123</v>
      </c>
      <c r="J59">
        <v>581072</v>
      </c>
    </row>
    <row r="60" spans="1:10" x14ac:dyDescent="0.25">
      <c r="A60">
        <v>60</v>
      </c>
      <c r="B60">
        <v>672522</v>
      </c>
      <c r="C60">
        <v>677153</v>
      </c>
      <c r="D60">
        <v>666504</v>
      </c>
      <c r="E60">
        <v>663349</v>
      </c>
      <c r="F60">
        <v>675691</v>
      </c>
      <c r="G60">
        <v>675366</v>
      </c>
      <c r="H60">
        <v>674405</v>
      </c>
      <c r="I60">
        <v>667129</v>
      </c>
      <c r="J60">
        <v>664048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10" x14ac:dyDescent="0.25">
      <c r="A1">
        <v>1</v>
      </c>
      <c r="B1">
        <v>692163</v>
      </c>
      <c r="C1">
        <v>695020</v>
      </c>
      <c r="D1">
        <v>677863</v>
      </c>
      <c r="E1">
        <v>684714</v>
      </c>
      <c r="F1">
        <v>688756</v>
      </c>
      <c r="G1">
        <v>679341</v>
      </c>
      <c r="H1">
        <v>679202</v>
      </c>
      <c r="I1">
        <v>681131</v>
      </c>
      <c r="J1">
        <v>671270</v>
      </c>
    </row>
    <row r="2" spans="1:10" x14ac:dyDescent="0.25">
      <c r="A2">
        <v>2</v>
      </c>
      <c r="B2">
        <v>726354</v>
      </c>
      <c r="C2">
        <v>728995</v>
      </c>
      <c r="D2">
        <v>734299</v>
      </c>
      <c r="E2">
        <v>727490</v>
      </c>
      <c r="F2">
        <v>727721</v>
      </c>
      <c r="G2">
        <v>724540</v>
      </c>
      <c r="H2">
        <v>717289</v>
      </c>
      <c r="I2">
        <v>723886</v>
      </c>
      <c r="J2">
        <v>725269</v>
      </c>
    </row>
    <row r="3" spans="1:10" x14ac:dyDescent="0.25">
      <c r="A3">
        <v>3</v>
      </c>
      <c r="B3">
        <v>764107</v>
      </c>
      <c r="C3">
        <v>754685</v>
      </c>
      <c r="D3">
        <v>763762</v>
      </c>
      <c r="E3">
        <v>746298</v>
      </c>
      <c r="F3">
        <v>743951</v>
      </c>
      <c r="G3">
        <v>760615</v>
      </c>
      <c r="H3">
        <v>750697</v>
      </c>
      <c r="I3">
        <v>742284</v>
      </c>
      <c r="J3">
        <v>724301</v>
      </c>
    </row>
    <row r="4" spans="1:10" x14ac:dyDescent="0.25">
      <c r="A4">
        <v>4</v>
      </c>
      <c r="B4">
        <v>712007</v>
      </c>
      <c r="C4">
        <v>716018</v>
      </c>
      <c r="D4">
        <v>708306</v>
      </c>
      <c r="E4">
        <v>713968</v>
      </c>
      <c r="F4">
        <v>717948</v>
      </c>
      <c r="G4">
        <v>707911</v>
      </c>
      <c r="H4">
        <v>711484</v>
      </c>
      <c r="I4">
        <v>688585</v>
      </c>
      <c r="J4">
        <v>717132</v>
      </c>
    </row>
    <row r="5" spans="1:10" x14ac:dyDescent="0.25">
      <c r="A5">
        <v>5</v>
      </c>
      <c r="B5">
        <v>699178</v>
      </c>
      <c r="C5">
        <v>708041</v>
      </c>
      <c r="D5">
        <v>698837</v>
      </c>
      <c r="E5">
        <v>698307</v>
      </c>
      <c r="F5">
        <v>697703</v>
      </c>
      <c r="G5">
        <v>697418</v>
      </c>
      <c r="H5">
        <v>689736</v>
      </c>
      <c r="I5">
        <v>695243</v>
      </c>
      <c r="J5">
        <v>684873</v>
      </c>
    </row>
    <row r="6" spans="1:10" x14ac:dyDescent="0.25">
      <c r="A6">
        <v>6</v>
      </c>
      <c r="B6">
        <v>773784</v>
      </c>
      <c r="C6">
        <v>773181</v>
      </c>
      <c r="D6">
        <v>786744</v>
      </c>
      <c r="E6">
        <v>771463</v>
      </c>
      <c r="F6">
        <v>762033</v>
      </c>
      <c r="G6">
        <v>782091</v>
      </c>
      <c r="H6">
        <v>766108</v>
      </c>
      <c r="I6">
        <v>776509</v>
      </c>
      <c r="J6">
        <v>768797</v>
      </c>
    </row>
    <row r="7" spans="1:10" x14ac:dyDescent="0.25">
      <c r="A7">
        <v>7</v>
      </c>
      <c r="B7">
        <v>783665</v>
      </c>
      <c r="C7">
        <v>782161</v>
      </c>
      <c r="D7">
        <v>769281</v>
      </c>
      <c r="E7">
        <v>755920</v>
      </c>
      <c r="F7">
        <v>764293</v>
      </c>
      <c r="G7">
        <v>785140</v>
      </c>
      <c r="H7">
        <v>753544</v>
      </c>
      <c r="I7">
        <v>762421</v>
      </c>
      <c r="J7">
        <v>771431</v>
      </c>
    </row>
    <row r="8" spans="1:10" x14ac:dyDescent="0.25">
      <c r="A8">
        <v>8</v>
      </c>
      <c r="B8">
        <v>655420</v>
      </c>
      <c r="C8">
        <v>665164</v>
      </c>
      <c r="D8">
        <v>673284</v>
      </c>
      <c r="E8">
        <v>673169</v>
      </c>
      <c r="F8">
        <v>660212</v>
      </c>
      <c r="G8">
        <v>650989</v>
      </c>
      <c r="H8">
        <v>649833</v>
      </c>
      <c r="I8">
        <v>660215</v>
      </c>
      <c r="J8">
        <v>654564</v>
      </c>
    </row>
    <row r="9" spans="1:10" x14ac:dyDescent="0.25">
      <c r="A9">
        <v>9</v>
      </c>
      <c r="B9">
        <v>614571</v>
      </c>
      <c r="C9">
        <v>599066</v>
      </c>
      <c r="D9">
        <v>611444</v>
      </c>
      <c r="E9">
        <v>610307</v>
      </c>
      <c r="F9">
        <v>600679</v>
      </c>
      <c r="G9">
        <v>600209</v>
      </c>
      <c r="H9">
        <v>605618</v>
      </c>
      <c r="I9">
        <v>599070</v>
      </c>
      <c r="J9">
        <v>592679</v>
      </c>
    </row>
    <row r="10" spans="1:10" x14ac:dyDescent="0.25">
      <c r="A10">
        <v>10</v>
      </c>
      <c r="B10">
        <v>586560</v>
      </c>
      <c r="C10">
        <v>587611</v>
      </c>
      <c r="D10">
        <v>612114</v>
      </c>
      <c r="E10">
        <v>578333</v>
      </c>
      <c r="F10">
        <v>590111</v>
      </c>
      <c r="G10">
        <v>582339</v>
      </c>
      <c r="H10">
        <v>612908</v>
      </c>
      <c r="I10">
        <v>594947</v>
      </c>
      <c r="J10">
        <v>592990</v>
      </c>
    </row>
    <row r="11" spans="1:10" x14ac:dyDescent="0.25">
      <c r="A11">
        <v>11</v>
      </c>
      <c r="B11">
        <v>850547</v>
      </c>
      <c r="C11">
        <v>903408</v>
      </c>
      <c r="D11">
        <v>862177</v>
      </c>
      <c r="E11">
        <v>858913</v>
      </c>
      <c r="F11">
        <v>865573</v>
      </c>
      <c r="G11">
        <v>856932</v>
      </c>
      <c r="H11">
        <v>870577</v>
      </c>
      <c r="I11">
        <v>863291</v>
      </c>
      <c r="J11">
        <v>852862</v>
      </c>
    </row>
    <row r="12" spans="1:10" x14ac:dyDescent="0.25">
      <c r="A12">
        <v>12</v>
      </c>
      <c r="B12">
        <v>715441</v>
      </c>
      <c r="C12">
        <v>733779</v>
      </c>
      <c r="D12">
        <v>720461</v>
      </c>
      <c r="E12">
        <v>714036</v>
      </c>
      <c r="F12">
        <v>712660</v>
      </c>
      <c r="G12">
        <v>702183</v>
      </c>
      <c r="H12">
        <v>714755</v>
      </c>
      <c r="I12">
        <v>701420</v>
      </c>
      <c r="J12">
        <v>713906</v>
      </c>
    </row>
    <row r="13" spans="1:10" x14ac:dyDescent="0.25">
      <c r="A13">
        <v>13</v>
      </c>
      <c r="B13">
        <v>760516</v>
      </c>
      <c r="C13">
        <v>755382</v>
      </c>
      <c r="D13">
        <v>750862</v>
      </c>
      <c r="E13">
        <v>742566</v>
      </c>
      <c r="F13">
        <v>733226</v>
      </c>
      <c r="G13">
        <v>739251</v>
      </c>
      <c r="H13">
        <v>733990</v>
      </c>
      <c r="I13">
        <v>742928</v>
      </c>
      <c r="J13">
        <v>742876</v>
      </c>
    </row>
    <row r="14" spans="1:10" x14ac:dyDescent="0.25">
      <c r="A14">
        <v>14</v>
      </c>
      <c r="B14">
        <v>912630</v>
      </c>
      <c r="C14">
        <v>883053</v>
      </c>
      <c r="D14">
        <v>908664</v>
      </c>
      <c r="E14">
        <v>886513</v>
      </c>
      <c r="F14">
        <v>899192</v>
      </c>
      <c r="G14">
        <v>915655</v>
      </c>
      <c r="H14">
        <v>885382</v>
      </c>
      <c r="I14">
        <v>895827</v>
      </c>
      <c r="J14">
        <v>898753</v>
      </c>
    </row>
    <row r="15" spans="1:10" x14ac:dyDescent="0.25">
      <c r="A15">
        <v>15</v>
      </c>
      <c r="B15">
        <v>780544</v>
      </c>
      <c r="C15">
        <v>791070</v>
      </c>
      <c r="D15">
        <v>780967</v>
      </c>
      <c r="E15">
        <v>782713</v>
      </c>
      <c r="F15">
        <v>766685</v>
      </c>
      <c r="G15">
        <v>763560</v>
      </c>
      <c r="H15">
        <v>747128</v>
      </c>
      <c r="I15">
        <v>777650</v>
      </c>
      <c r="J15">
        <v>768075</v>
      </c>
    </row>
    <row r="16" spans="1:10" x14ac:dyDescent="0.25">
      <c r="A16">
        <v>16</v>
      </c>
      <c r="B16">
        <v>534658</v>
      </c>
      <c r="C16">
        <v>547366</v>
      </c>
      <c r="D16">
        <v>541134</v>
      </c>
      <c r="E16">
        <v>545651</v>
      </c>
      <c r="F16">
        <v>547683</v>
      </c>
      <c r="G16">
        <v>544859</v>
      </c>
      <c r="H16">
        <v>525458</v>
      </c>
      <c r="I16">
        <v>533928</v>
      </c>
      <c r="J16">
        <v>534250</v>
      </c>
    </row>
    <row r="17" spans="1:10" x14ac:dyDescent="0.25">
      <c r="A17">
        <v>17</v>
      </c>
      <c r="B17">
        <v>642270</v>
      </c>
      <c r="C17">
        <v>649550</v>
      </c>
      <c r="D17">
        <v>649793</v>
      </c>
      <c r="E17">
        <v>647879</v>
      </c>
      <c r="F17">
        <v>652720</v>
      </c>
      <c r="G17">
        <v>648736</v>
      </c>
      <c r="H17">
        <v>644924</v>
      </c>
      <c r="I17">
        <v>640683</v>
      </c>
      <c r="J17">
        <v>640370</v>
      </c>
    </row>
    <row r="18" spans="1:10" x14ac:dyDescent="0.25">
      <c r="A18">
        <v>18</v>
      </c>
      <c r="B18">
        <v>559413</v>
      </c>
      <c r="C18">
        <v>576564</v>
      </c>
      <c r="D18">
        <v>559268</v>
      </c>
      <c r="E18">
        <v>546590</v>
      </c>
      <c r="F18">
        <v>546990</v>
      </c>
      <c r="G18">
        <v>545219</v>
      </c>
      <c r="H18">
        <v>551953</v>
      </c>
      <c r="I18">
        <v>552185</v>
      </c>
      <c r="J18">
        <v>554239</v>
      </c>
    </row>
    <row r="19" spans="1:10" x14ac:dyDescent="0.25">
      <c r="A19">
        <v>19</v>
      </c>
      <c r="B19">
        <v>635163</v>
      </c>
      <c r="C19">
        <v>636192</v>
      </c>
      <c r="D19">
        <v>639622</v>
      </c>
      <c r="E19">
        <v>640855</v>
      </c>
      <c r="F19">
        <v>651116</v>
      </c>
      <c r="G19">
        <v>628769</v>
      </c>
      <c r="H19">
        <v>637577</v>
      </c>
      <c r="I19">
        <v>639878</v>
      </c>
      <c r="J19">
        <v>640025</v>
      </c>
    </row>
    <row r="20" spans="1:10" x14ac:dyDescent="0.25">
      <c r="A20">
        <v>20</v>
      </c>
      <c r="B20">
        <v>632194</v>
      </c>
      <c r="C20">
        <v>616755</v>
      </c>
      <c r="D20">
        <v>624935</v>
      </c>
      <c r="E20">
        <v>613612</v>
      </c>
      <c r="F20">
        <v>611381</v>
      </c>
      <c r="G20">
        <v>625425</v>
      </c>
      <c r="H20">
        <v>619758</v>
      </c>
      <c r="I20">
        <v>626903</v>
      </c>
      <c r="J20">
        <v>621185</v>
      </c>
    </row>
    <row r="21" spans="1:10" x14ac:dyDescent="0.25">
      <c r="A21">
        <v>21</v>
      </c>
      <c r="B21">
        <v>714554</v>
      </c>
      <c r="C21">
        <v>709045</v>
      </c>
      <c r="D21">
        <v>706953</v>
      </c>
      <c r="E21">
        <v>685342</v>
      </c>
      <c r="F21">
        <v>678855</v>
      </c>
      <c r="G21">
        <v>687005</v>
      </c>
      <c r="H21">
        <v>679901</v>
      </c>
      <c r="I21">
        <v>696210</v>
      </c>
      <c r="J21">
        <v>716322</v>
      </c>
    </row>
    <row r="22" spans="1:10" x14ac:dyDescent="0.25">
      <c r="A22">
        <v>22</v>
      </c>
      <c r="B22">
        <v>687249</v>
      </c>
      <c r="C22">
        <v>707184</v>
      </c>
      <c r="D22">
        <v>703500</v>
      </c>
      <c r="E22">
        <v>693351</v>
      </c>
      <c r="F22">
        <v>696718</v>
      </c>
      <c r="G22">
        <v>676105</v>
      </c>
      <c r="H22">
        <v>681518</v>
      </c>
      <c r="I22">
        <v>689647</v>
      </c>
      <c r="J22">
        <v>684253</v>
      </c>
    </row>
    <row r="23" spans="1:10" x14ac:dyDescent="0.25">
      <c r="A23">
        <v>23</v>
      </c>
      <c r="B23">
        <v>621499</v>
      </c>
      <c r="C23">
        <v>630048</v>
      </c>
      <c r="D23">
        <v>623034</v>
      </c>
      <c r="E23">
        <v>604382</v>
      </c>
      <c r="F23">
        <v>633125</v>
      </c>
      <c r="G23">
        <v>629549</v>
      </c>
      <c r="H23">
        <v>594119</v>
      </c>
      <c r="I23">
        <v>600245</v>
      </c>
      <c r="J23">
        <v>606484</v>
      </c>
    </row>
    <row r="24" spans="1:10" x14ac:dyDescent="0.25">
      <c r="A24">
        <v>24</v>
      </c>
      <c r="B24">
        <v>714996</v>
      </c>
      <c r="C24">
        <v>710232</v>
      </c>
      <c r="D24">
        <v>705138</v>
      </c>
      <c r="E24">
        <v>696172</v>
      </c>
      <c r="F24">
        <v>704933</v>
      </c>
      <c r="G24">
        <v>676257</v>
      </c>
      <c r="H24">
        <v>688295</v>
      </c>
      <c r="I24">
        <v>692958</v>
      </c>
      <c r="J24">
        <v>684945</v>
      </c>
    </row>
    <row r="25" spans="1:10" x14ac:dyDescent="0.25">
      <c r="A25">
        <v>25</v>
      </c>
      <c r="B25">
        <v>729402</v>
      </c>
      <c r="C25">
        <v>728786</v>
      </c>
      <c r="D25">
        <v>705781</v>
      </c>
      <c r="E25">
        <v>737303</v>
      </c>
      <c r="F25">
        <v>731926</v>
      </c>
      <c r="G25">
        <v>706755</v>
      </c>
      <c r="H25">
        <v>717843</v>
      </c>
      <c r="I25">
        <v>706428</v>
      </c>
      <c r="J25">
        <v>712277</v>
      </c>
    </row>
    <row r="26" spans="1:10" x14ac:dyDescent="0.25">
      <c r="A26">
        <v>26</v>
      </c>
      <c r="B26">
        <v>727939</v>
      </c>
      <c r="C26">
        <v>717882</v>
      </c>
      <c r="D26">
        <v>736599</v>
      </c>
      <c r="E26">
        <v>717512</v>
      </c>
      <c r="F26">
        <v>716830</v>
      </c>
      <c r="G26">
        <v>710711</v>
      </c>
      <c r="H26">
        <v>695878</v>
      </c>
      <c r="I26">
        <v>731866</v>
      </c>
      <c r="J26">
        <v>706292</v>
      </c>
    </row>
    <row r="27" spans="1:10" x14ac:dyDescent="0.25">
      <c r="A27">
        <v>27</v>
      </c>
      <c r="B27">
        <v>730098</v>
      </c>
      <c r="C27">
        <v>726778</v>
      </c>
      <c r="D27">
        <v>724670</v>
      </c>
      <c r="E27">
        <v>730753</v>
      </c>
      <c r="F27">
        <v>733298</v>
      </c>
      <c r="G27">
        <v>734837</v>
      </c>
      <c r="H27">
        <v>725260</v>
      </c>
      <c r="I27">
        <v>727453</v>
      </c>
      <c r="J27">
        <v>723692</v>
      </c>
    </row>
    <row r="28" spans="1:10" x14ac:dyDescent="0.25">
      <c r="A28">
        <v>28</v>
      </c>
      <c r="B28">
        <v>729089</v>
      </c>
      <c r="C28">
        <v>723860</v>
      </c>
      <c r="D28">
        <v>720487</v>
      </c>
      <c r="E28">
        <v>706252</v>
      </c>
      <c r="F28">
        <v>703033</v>
      </c>
      <c r="G28">
        <v>727977</v>
      </c>
      <c r="H28">
        <v>713689</v>
      </c>
      <c r="I28">
        <v>704435</v>
      </c>
      <c r="J28">
        <v>730504</v>
      </c>
    </row>
    <row r="29" spans="1:10" x14ac:dyDescent="0.25">
      <c r="A29">
        <v>29</v>
      </c>
      <c r="B29">
        <v>708836</v>
      </c>
      <c r="C29">
        <v>707156</v>
      </c>
      <c r="D29">
        <v>701411</v>
      </c>
      <c r="E29">
        <v>703616</v>
      </c>
      <c r="F29">
        <v>699835</v>
      </c>
      <c r="G29">
        <v>698488</v>
      </c>
      <c r="H29">
        <v>707869</v>
      </c>
      <c r="I29">
        <v>688392</v>
      </c>
      <c r="J29">
        <v>702356</v>
      </c>
    </row>
    <row r="30" spans="1:10" x14ac:dyDescent="0.25">
      <c r="A30">
        <v>30</v>
      </c>
      <c r="B30">
        <v>750206</v>
      </c>
      <c r="C30">
        <v>748387</v>
      </c>
      <c r="D30">
        <v>757810</v>
      </c>
      <c r="E30">
        <v>742431</v>
      </c>
      <c r="F30">
        <v>762801</v>
      </c>
      <c r="G30">
        <v>720239</v>
      </c>
      <c r="H30">
        <v>745836</v>
      </c>
      <c r="I30">
        <v>738592</v>
      </c>
      <c r="J30">
        <v>736706</v>
      </c>
    </row>
    <row r="31" spans="1:10" x14ac:dyDescent="0.25">
      <c r="A31">
        <v>31</v>
      </c>
      <c r="B31">
        <v>566778</v>
      </c>
      <c r="C31">
        <v>560058</v>
      </c>
      <c r="D31">
        <v>572190</v>
      </c>
      <c r="E31">
        <v>568243</v>
      </c>
      <c r="F31">
        <v>579994</v>
      </c>
      <c r="G31">
        <v>562890</v>
      </c>
      <c r="H31">
        <v>573552</v>
      </c>
      <c r="I31">
        <v>569665</v>
      </c>
      <c r="J31">
        <v>576049</v>
      </c>
    </row>
    <row r="32" spans="1:10" x14ac:dyDescent="0.25">
      <c r="A32">
        <v>32</v>
      </c>
      <c r="B32">
        <v>610998</v>
      </c>
      <c r="C32">
        <v>617463</v>
      </c>
      <c r="D32">
        <v>602183</v>
      </c>
      <c r="E32">
        <v>606068</v>
      </c>
      <c r="F32">
        <v>615468</v>
      </c>
      <c r="G32">
        <v>610409</v>
      </c>
      <c r="H32">
        <v>612038</v>
      </c>
      <c r="I32">
        <v>614598</v>
      </c>
      <c r="J32">
        <v>608747</v>
      </c>
    </row>
    <row r="33" spans="1:10" x14ac:dyDescent="0.25">
      <c r="A33">
        <v>33</v>
      </c>
      <c r="B33">
        <v>598367</v>
      </c>
      <c r="C33">
        <v>611862</v>
      </c>
      <c r="D33">
        <v>612057</v>
      </c>
      <c r="E33">
        <v>608681</v>
      </c>
      <c r="F33">
        <v>598665</v>
      </c>
      <c r="G33">
        <v>600780</v>
      </c>
      <c r="H33">
        <v>608104</v>
      </c>
      <c r="I33">
        <v>607792</v>
      </c>
      <c r="J33">
        <v>610888</v>
      </c>
    </row>
    <row r="34" spans="1:10" x14ac:dyDescent="0.25">
      <c r="A34">
        <v>34</v>
      </c>
      <c r="B34">
        <v>550433</v>
      </c>
      <c r="C34">
        <v>542431</v>
      </c>
      <c r="D34">
        <v>541243</v>
      </c>
      <c r="E34">
        <v>535218</v>
      </c>
      <c r="F34">
        <v>550695</v>
      </c>
      <c r="G34">
        <v>549306</v>
      </c>
      <c r="H34">
        <v>534523</v>
      </c>
      <c r="I34">
        <v>531203</v>
      </c>
      <c r="J34">
        <v>538235</v>
      </c>
    </row>
    <row r="35" spans="1:10" x14ac:dyDescent="0.25">
      <c r="A35">
        <v>35</v>
      </c>
      <c r="B35">
        <v>518736</v>
      </c>
      <c r="C35">
        <v>514206</v>
      </c>
      <c r="D35">
        <v>520894</v>
      </c>
      <c r="E35">
        <v>503634</v>
      </c>
      <c r="F35">
        <v>505395</v>
      </c>
      <c r="G35">
        <v>512226</v>
      </c>
      <c r="H35">
        <v>511014</v>
      </c>
      <c r="I35">
        <v>513344</v>
      </c>
      <c r="J35">
        <v>514098</v>
      </c>
    </row>
    <row r="36" spans="1:10" x14ac:dyDescent="0.25">
      <c r="A36">
        <v>36</v>
      </c>
      <c r="B36">
        <v>567222</v>
      </c>
      <c r="C36">
        <v>590667</v>
      </c>
      <c r="D36">
        <v>582426</v>
      </c>
      <c r="E36">
        <v>574599</v>
      </c>
      <c r="F36">
        <v>592914</v>
      </c>
      <c r="G36">
        <v>591537</v>
      </c>
      <c r="H36">
        <v>563038</v>
      </c>
      <c r="I36">
        <v>588208</v>
      </c>
      <c r="J36">
        <v>590499</v>
      </c>
    </row>
    <row r="37" spans="1:10" x14ac:dyDescent="0.25">
      <c r="A37">
        <v>37</v>
      </c>
      <c r="B37">
        <v>576699</v>
      </c>
      <c r="C37">
        <v>568659</v>
      </c>
      <c r="D37">
        <v>567684</v>
      </c>
      <c r="E37">
        <v>574818</v>
      </c>
      <c r="F37">
        <v>568816</v>
      </c>
      <c r="G37">
        <v>563083</v>
      </c>
      <c r="H37">
        <v>574979</v>
      </c>
      <c r="I37">
        <v>570530</v>
      </c>
      <c r="J37">
        <v>561341</v>
      </c>
    </row>
    <row r="38" spans="1:10" x14ac:dyDescent="0.25">
      <c r="A38">
        <v>38</v>
      </c>
      <c r="B38">
        <v>553672</v>
      </c>
      <c r="C38">
        <v>576988</v>
      </c>
      <c r="D38">
        <v>573336</v>
      </c>
      <c r="E38">
        <v>552493</v>
      </c>
      <c r="F38">
        <v>548827</v>
      </c>
      <c r="G38">
        <v>548966</v>
      </c>
      <c r="H38">
        <v>553090</v>
      </c>
      <c r="I38">
        <v>549714</v>
      </c>
      <c r="J38">
        <v>552413</v>
      </c>
    </row>
    <row r="39" spans="1:10" x14ac:dyDescent="0.25">
      <c r="A39">
        <v>39</v>
      </c>
      <c r="B39">
        <v>595378</v>
      </c>
      <c r="C39">
        <v>607727</v>
      </c>
      <c r="D39">
        <v>611784</v>
      </c>
      <c r="E39">
        <v>590036</v>
      </c>
      <c r="F39">
        <v>606040</v>
      </c>
      <c r="G39">
        <v>596546</v>
      </c>
      <c r="H39">
        <v>594229</v>
      </c>
      <c r="I39">
        <v>579463</v>
      </c>
      <c r="J39">
        <v>609499</v>
      </c>
    </row>
    <row r="40" spans="1:10" x14ac:dyDescent="0.25">
      <c r="A40">
        <v>40</v>
      </c>
      <c r="B40">
        <v>530650</v>
      </c>
      <c r="C40">
        <v>533953</v>
      </c>
      <c r="D40">
        <v>527465</v>
      </c>
      <c r="E40">
        <v>540518</v>
      </c>
      <c r="F40">
        <v>540498</v>
      </c>
      <c r="G40">
        <v>525708</v>
      </c>
      <c r="H40">
        <v>535746</v>
      </c>
      <c r="I40">
        <v>537749</v>
      </c>
      <c r="J40">
        <v>526578</v>
      </c>
    </row>
    <row r="41" spans="1:10" x14ac:dyDescent="0.25">
      <c r="A41">
        <v>41</v>
      </c>
      <c r="B41">
        <v>718690</v>
      </c>
      <c r="C41">
        <v>715789</v>
      </c>
      <c r="D41">
        <v>724263</v>
      </c>
      <c r="E41">
        <v>716105</v>
      </c>
      <c r="F41">
        <v>726279</v>
      </c>
      <c r="G41">
        <v>716664</v>
      </c>
      <c r="H41">
        <v>725302</v>
      </c>
      <c r="I41">
        <v>719585</v>
      </c>
      <c r="J41">
        <v>720740</v>
      </c>
    </row>
    <row r="42" spans="1:10" x14ac:dyDescent="0.25">
      <c r="A42">
        <v>42</v>
      </c>
      <c r="B42">
        <v>586527</v>
      </c>
      <c r="C42">
        <v>587869</v>
      </c>
      <c r="D42">
        <v>575936</v>
      </c>
      <c r="E42">
        <v>577496</v>
      </c>
      <c r="F42">
        <v>589681</v>
      </c>
      <c r="G42">
        <v>565417</v>
      </c>
      <c r="H42">
        <v>577318</v>
      </c>
      <c r="I42">
        <v>576986</v>
      </c>
      <c r="J42">
        <v>575792</v>
      </c>
    </row>
    <row r="43" spans="1:10" x14ac:dyDescent="0.25">
      <c r="A43">
        <v>43</v>
      </c>
      <c r="B43">
        <v>606860</v>
      </c>
      <c r="C43">
        <v>604955</v>
      </c>
      <c r="D43">
        <v>608421</v>
      </c>
      <c r="E43">
        <v>614602</v>
      </c>
      <c r="F43">
        <v>598862</v>
      </c>
      <c r="G43">
        <v>595021</v>
      </c>
      <c r="H43">
        <v>600053</v>
      </c>
      <c r="I43">
        <v>585431</v>
      </c>
      <c r="J43">
        <v>612366</v>
      </c>
    </row>
    <row r="44" spans="1:10" x14ac:dyDescent="0.25">
      <c r="A44">
        <v>44</v>
      </c>
      <c r="B44">
        <v>622675</v>
      </c>
      <c r="C44">
        <v>646312</v>
      </c>
      <c r="D44">
        <v>646530</v>
      </c>
      <c r="E44">
        <v>634749</v>
      </c>
      <c r="F44">
        <v>643516</v>
      </c>
      <c r="G44">
        <v>629250</v>
      </c>
      <c r="H44">
        <v>641197</v>
      </c>
      <c r="I44">
        <v>614760</v>
      </c>
      <c r="J44">
        <v>631415</v>
      </c>
    </row>
    <row r="45" spans="1:10" x14ac:dyDescent="0.25">
      <c r="A45">
        <v>45</v>
      </c>
      <c r="B45">
        <v>608478</v>
      </c>
      <c r="C45">
        <v>594273</v>
      </c>
      <c r="D45">
        <v>595941</v>
      </c>
      <c r="E45">
        <v>600866</v>
      </c>
      <c r="F45">
        <v>601828</v>
      </c>
      <c r="G45">
        <v>608096</v>
      </c>
      <c r="H45">
        <v>597416</v>
      </c>
      <c r="I45">
        <v>585366</v>
      </c>
      <c r="J45">
        <v>594441</v>
      </c>
    </row>
    <row r="46" spans="1:10" x14ac:dyDescent="0.25">
      <c r="A46">
        <v>46</v>
      </c>
      <c r="B46">
        <v>600297</v>
      </c>
      <c r="C46">
        <v>591685</v>
      </c>
      <c r="D46">
        <v>603390</v>
      </c>
      <c r="E46">
        <v>595649</v>
      </c>
      <c r="F46">
        <v>595278</v>
      </c>
      <c r="G46">
        <v>589575</v>
      </c>
      <c r="H46">
        <v>589295</v>
      </c>
      <c r="I46">
        <v>581951</v>
      </c>
      <c r="J46">
        <v>582992</v>
      </c>
    </row>
    <row r="47" spans="1:10" x14ac:dyDescent="0.25">
      <c r="A47">
        <v>47</v>
      </c>
      <c r="B47">
        <v>629946</v>
      </c>
      <c r="C47">
        <v>637772</v>
      </c>
      <c r="D47">
        <v>643773</v>
      </c>
      <c r="E47">
        <v>633859</v>
      </c>
      <c r="F47">
        <v>626483</v>
      </c>
      <c r="G47">
        <v>630071</v>
      </c>
      <c r="H47">
        <v>633359</v>
      </c>
      <c r="I47">
        <v>629983</v>
      </c>
      <c r="J47">
        <v>623129</v>
      </c>
    </row>
    <row r="48" spans="1:10" x14ac:dyDescent="0.25">
      <c r="A48">
        <v>48</v>
      </c>
      <c r="B48">
        <v>574925</v>
      </c>
      <c r="C48">
        <v>566405</v>
      </c>
      <c r="D48">
        <v>569450</v>
      </c>
      <c r="E48">
        <v>581980</v>
      </c>
      <c r="F48">
        <v>577120</v>
      </c>
      <c r="G48">
        <v>563621</v>
      </c>
      <c r="H48">
        <v>572405</v>
      </c>
      <c r="I48">
        <v>577762</v>
      </c>
      <c r="J48">
        <v>566179</v>
      </c>
    </row>
    <row r="49" spans="1:10" x14ac:dyDescent="0.25">
      <c r="A49">
        <v>49</v>
      </c>
      <c r="B49">
        <v>541199</v>
      </c>
      <c r="C49">
        <v>534968</v>
      </c>
      <c r="D49">
        <v>531507</v>
      </c>
      <c r="E49">
        <v>534725</v>
      </c>
      <c r="F49">
        <v>529761</v>
      </c>
      <c r="G49">
        <v>531811</v>
      </c>
      <c r="H49">
        <v>528825</v>
      </c>
      <c r="I49">
        <v>522989</v>
      </c>
      <c r="J49">
        <v>527200</v>
      </c>
    </row>
    <row r="50" spans="1:10" x14ac:dyDescent="0.25">
      <c r="A50">
        <v>50</v>
      </c>
      <c r="B50">
        <v>670950</v>
      </c>
      <c r="C50">
        <v>667688</v>
      </c>
      <c r="D50">
        <v>669147</v>
      </c>
      <c r="E50">
        <v>670243</v>
      </c>
      <c r="F50">
        <v>657888</v>
      </c>
      <c r="G50">
        <v>666590</v>
      </c>
      <c r="H50">
        <v>662041</v>
      </c>
      <c r="I50">
        <v>669152</v>
      </c>
      <c r="J50">
        <v>665485</v>
      </c>
    </row>
    <row r="51" spans="1:10" x14ac:dyDescent="0.25">
      <c r="A51">
        <v>51</v>
      </c>
      <c r="B51">
        <v>653977</v>
      </c>
      <c r="C51">
        <v>656237</v>
      </c>
      <c r="D51">
        <v>655358</v>
      </c>
      <c r="E51">
        <v>648910</v>
      </c>
      <c r="F51">
        <v>649746</v>
      </c>
      <c r="G51">
        <v>655963</v>
      </c>
      <c r="H51">
        <v>660534</v>
      </c>
      <c r="I51">
        <v>663911</v>
      </c>
      <c r="J51">
        <v>656260</v>
      </c>
    </row>
    <row r="52" spans="1:10" x14ac:dyDescent="0.25">
      <c r="A52">
        <v>52</v>
      </c>
      <c r="B52">
        <v>642930</v>
      </c>
      <c r="C52">
        <v>625407</v>
      </c>
      <c r="D52">
        <v>630097</v>
      </c>
      <c r="E52">
        <v>632457</v>
      </c>
      <c r="F52">
        <v>640596</v>
      </c>
      <c r="G52">
        <v>645717</v>
      </c>
      <c r="H52">
        <v>638279</v>
      </c>
      <c r="I52">
        <v>633683</v>
      </c>
      <c r="J52">
        <v>640675</v>
      </c>
    </row>
    <row r="53" spans="1:10" x14ac:dyDescent="0.25">
      <c r="A53">
        <v>53</v>
      </c>
      <c r="B53">
        <v>599317</v>
      </c>
      <c r="C53">
        <v>589728</v>
      </c>
      <c r="D53">
        <v>601954</v>
      </c>
      <c r="E53">
        <v>606206</v>
      </c>
      <c r="F53">
        <v>587966</v>
      </c>
      <c r="G53">
        <v>589300</v>
      </c>
      <c r="H53">
        <v>595672</v>
      </c>
      <c r="I53">
        <v>595619</v>
      </c>
      <c r="J53">
        <v>596886</v>
      </c>
    </row>
    <row r="54" spans="1:10" x14ac:dyDescent="0.25">
      <c r="A54">
        <v>54</v>
      </c>
      <c r="B54">
        <v>590362</v>
      </c>
      <c r="C54">
        <v>594592</v>
      </c>
      <c r="D54">
        <v>577620</v>
      </c>
      <c r="E54">
        <v>586087</v>
      </c>
      <c r="F54">
        <v>583545</v>
      </c>
      <c r="G54">
        <v>585037</v>
      </c>
      <c r="H54">
        <v>585137</v>
      </c>
      <c r="I54">
        <v>583636</v>
      </c>
      <c r="J54">
        <v>587832</v>
      </c>
    </row>
    <row r="55" spans="1:10" x14ac:dyDescent="0.25">
      <c r="A55">
        <v>55</v>
      </c>
      <c r="B55">
        <v>566129</v>
      </c>
      <c r="C55">
        <v>561285</v>
      </c>
      <c r="D55">
        <v>568111</v>
      </c>
      <c r="E55">
        <v>561801</v>
      </c>
      <c r="F55">
        <v>573009</v>
      </c>
      <c r="G55">
        <v>559372</v>
      </c>
      <c r="H55">
        <v>563446</v>
      </c>
      <c r="I55">
        <v>566764</v>
      </c>
      <c r="J55">
        <v>559820</v>
      </c>
    </row>
    <row r="56" spans="1:10" x14ac:dyDescent="0.25">
      <c r="A56">
        <v>56</v>
      </c>
      <c r="B56">
        <v>682839</v>
      </c>
      <c r="C56">
        <v>656468</v>
      </c>
      <c r="D56">
        <v>682818</v>
      </c>
      <c r="E56">
        <v>651255</v>
      </c>
      <c r="F56">
        <v>657533</v>
      </c>
      <c r="G56">
        <v>658060</v>
      </c>
      <c r="H56">
        <v>653707</v>
      </c>
      <c r="I56">
        <v>668684</v>
      </c>
      <c r="J56">
        <v>667579</v>
      </c>
    </row>
    <row r="57" spans="1:10" x14ac:dyDescent="0.25">
      <c r="A57">
        <v>57</v>
      </c>
      <c r="B57">
        <v>611166</v>
      </c>
      <c r="C57">
        <v>613820</v>
      </c>
      <c r="D57">
        <v>631368</v>
      </c>
      <c r="E57">
        <v>605744</v>
      </c>
      <c r="F57">
        <v>619411</v>
      </c>
      <c r="G57">
        <v>613630</v>
      </c>
      <c r="H57">
        <v>606228</v>
      </c>
      <c r="I57">
        <v>611701</v>
      </c>
      <c r="J57">
        <v>619366</v>
      </c>
    </row>
    <row r="58" spans="1:10" x14ac:dyDescent="0.25">
      <c r="A58">
        <v>58</v>
      </c>
      <c r="B58">
        <v>554803</v>
      </c>
      <c r="C58">
        <v>570084</v>
      </c>
      <c r="D58">
        <v>573684</v>
      </c>
      <c r="E58">
        <v>549478</v>
      </c>
      <c r="F58">
        <v>557317</v>
      </c>
      <c r="G58">
        <v>553275</v>
      </c>
      <c r="H58">
        <v>541938</v>
      </c>
      <c r="I58">
        <v>571022</v>
      </c>
      <c r="J58">
        <v>555876</v>
      </c>
    </row>
    <row r="59" spans="1:10" x14ac:dyDescent="0.25">
      <c r="A59">
        <v>59</v>
      </c>
      <c r="B59">
        <v>596089</v>
      </c>
      <c r="C59">
        <v>607198</v>
      </c>
      <c r="D59">
        <v>588500</v>
      </c>
      <c r="E59">
        <v>601109</v>
      </c>
      <c r="F59">
        <v>586293</v>
      </c>
      <c r="G59">
        <v>583137</v>
      </c>
      <c r="H59">
        <v>584552</v>
      </c>
      <c r="I59">
        <v>574052</v>
      </c>
      <c r="J59">
        <v>581082</v>
      </c>
    </row>
    <row r="60" spans="1:10" x14ac:dyDescent="0.25">
      <c r="A60">
        <v>60</v>
      </c>
      <c r="B60">
        <v>659691</v>
      </c>
      <c r="C60">
        <v>670704</v>
      </c>
      <c r="D60">
        <v>670225</v>
      </c>
      <c r="E60">
        <v>659492</v>
      </c>
      <c r="F60">
        <v>677491</v>
      </c>
      <c r="G60">
        <v>664282</v>
      </c>
      <c r="H60">
        <v>658231</v>
      </c>
      <c r="I60">
        <v>670784</v>
      </c>
      <c r="J60">
        <v>650812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1"/>
  <sheetViews>
    <sheetView tabSelected="1" topLeftCell="A38" zoomScale="83" zoomScaleNormal="83" workbookViewId="0">
      <selection activeCell="L61" sqref="L61"/>
    </sheetView>
  </sheetViews>
  <sheetFormatPr defaultRowHeight="15" x14ac:dyDescent="0.25"/>
  <sheetData>
    <row r="1" spans="2:10" x14ac:dyDescent="0.25">
      <c r="B1">
        <f>(Planilha1!B1+Planilha2!B1+Planilha3!B1)/3</f>
        <v>686950.33333333337</v>
      </c>
      <c r="C1">
        <f>(Planilha1!C1+Planilha2!C1+Planilha3!C1)/3</f>
        <v>688890</v>
      </c>
      <c r="D1">
        <f>(Planilha1!D1+Planilha2!D1+Planilha3!D1)/3</f>
        <v>682148.33333333337</v>
      </c>
      <c r="E1">
        <f>(Planilha1!E1+Planilha2!E1+Planilha3!E1)/3</f>
        <v>684593.66666666663</v>
      </c>
      <c r="F1">
        <f>(Planilha1!F1+Planilha2!F1+Planilha3!F1)/3</f>
        <v>681184.33333333337</v>
      </c>
      <c r="G1">
        <f>(Planilha1!G1+Planilha2!G1+Planilha3!G1)/3</f>
        <v>682298.33333333337</v>
      </c>
      <c r="H1">
        <f>(Planilha1!H1+Planilha2!H1+Planilha3!H1)/3</f>
        <v>678839.66666666663</v>
      </c>
      <c r="I1">
        <f>(Planilha1!I1+Planilha2!I1+Planilha3!I1)/3</f>
        <v>677061.66666666663</v>
      </c>
      <c r="J1">
        <f>(Planilha1!J1+Planilha2!J1+Planilha3!J1)/3</f>
        <v>675974.33333333337</v>
      </c>
    </row>
    <row r="2" spans="2:10" x14ac:dyDescent="0.25">
      <c r="B2">
        <f>(Planilha1!B2+Planilha2!B2+Planilha3!B2)/3</f>
        <v>723074.33333333337</v>
      </c>
      <c r="C2">
        <f>(Planilha1!C2+Planilha2!C2+Planilha3!C2)/3</f>
        <v>723351.66666666663</v>
      </c>
      <c r="D2">
        <f>(Planilha1!D2+Planilha2!D2+Planilha3!D2)/3</f>
        <v>728861.33333333337</v>
      </c>
      <c r="E2">
        <f>(Planilha1!E2+Planilha2!E2+Planilha3!E2)/3</f>
        <v>729332</v>
      </c>
      <c r="F2">
        <f>(Planilha1!F2+Planilha2!F2+Planilha3!F2)/3</f>
        <v>718610.66666666663</v>
      </c>
      <c r="G2">
        <f>(Planilha1!G2+Planilha2!G2+Planilha3!G2)/3</f>
        <v>722203</v>
      </c>
      <c r="H2">
        <f>(Planilha1!H2+Planilha2!H2+Planilha3!H2)/3</f>
        <v>714192</v>
      </c>
      <c r="I2">
        <f>(Planilha1!I2+Planilha2!I2+Planilha3!I2)/3</f>
        <v>719476.33333333337</v>
      </c>
      <c r="J2">
        <f>(Planilha1!J2+Planilha2!J2+Planilha3!J2)/3</f>
        <v>717262</v>
      </c>
    </row>
    <row r="3" spans="2:10" x14ac:dyDescent="0.25">
      <c r="B3">
        <f>(Planilha1!B3+Planilha2!B3+Planilha3!B3)/3</f>
        <v>760173</v>
      </c>
      <c r="C3">
        <f>(Planilha1!C3+Planilha2!C3+Planilha3!C3)/3</f>
        <v>757093.33333333337</v>
      </c>
      <c r="D3">
        <f>(Planilha1!D3+Planilha2!D3+Planilha3!D3)/3</f>
        <v>763161.66666666663</v>
      </c>
      <c r="E3">
        <f>(Planilha1!E3+Planilha2!E3+Planilha3!E3)/3</f>
        <v>755075.33333333337</v>
      </c>
      <c r="F3">
        <f>(Planilha1!F3+Planilha2!F3+Planilha3!F3)/3</f>
        <v>745868.66666666663</v>
      </c>
      <c r="G3">
        <f>(Planilha1!G3+Planilha2!G3+Planilha3!G3)/3</f>
        <v>750275.33333333337</v>
      </c>
      <c r="H3">
        <f>(Planilha1!H3+Planilha2!H3+Planilha3!H3)/3</f>
        <v>744815</v>
      </c>
      <c r="I3">
        <f>(Planilha1!I3+Planilha2!I3+Planilha3!I3)/3</f>
        <v>735939.66666666663</v>
      </c>
      <c r="J3">
        <f>(Planilha1!J3+Planilha2!J3+Planilha3!J3)/3</f>
        <v>733828</v>
      </c>
    </row>
    <row r="4" spans="2:10" x14ac:dyDescent="0.25">
      <c r="B4">
        <f>(Planilha1!B4+Planilha2!B4+Planilha3!B4)/3</f>
        <v>712828</v>
      </c>
      <c r="C4">
        <f>(Planilha1!C4+Planilha2!C4+Planilha3!C4)/3</f>
        <v>708228</v>
      </c>
      <c r="D4">
        <f>(Planilha1!D4+Planilha2!D4+Planilha3!D4)/3</f>
        <v>703081</v>
      </c>
      <c r="E4">
        <f>(Planilha1!E4+Planilha2!E4+Planilha3!E4)/3</f>
        <v>712791.33333333337</v>
      </c>
      <c r="F4">
        <f>(Planilha1!F4+Planilha2!F4+Planilha3!F4)/3</f>
        <v>713328.66666666663</v>
      </c>
      <c r="G4">
        <f>(Planilha1!G4+Planilha2!G4+Planilha3!G4)/3</f>
        <v>704849.66666666663</v>
      </c>
      <c r="H4">
        <f>(Planilha1!H4+Planilha2!H4+Planilha3!H4)/3</f>
        <v>710581.33333333337</v>
      </c>
      <c r="I4">
        <f>(Planilha1!I4+Planilha2!I4+Planilha3!I4)/3</f>
        <v>700633</v>
      </c>
      <c r="J4">
        <f>(Planilha1!J4+Planilha2!J4+Planilha3!J4)/3</f>
        <v>707037</v>
      </c>
    </row>
    <row r="5" spans="2:10" x14ac:dyDescent="0.25">
      <c r="B5">
        <f>(Planilha1!B5+Planilha2!B5+Planilha3!B5)/3</f>
        <v>700859.33333333337</v>
      </c>
      <c r="C5">
        <f>(Planilha1!C5+Planilha2!C5+Planilha3!C5)/3</f>
        <v>705997</v>
      </c>
      <c r="D5">
        <f>(Planilha1!D5+Planilha2!D5+Planilha3!D5)/3</f>
        <v>702149.33333333337</v>
      </c>
      <c r="E5">
        <f>(Planilha1!E5+Planilha2!E5+Planilha3!E5)/3</f>
        <v>688475.33333333337</v>
      </c>
      <c r="F5">
        <f>(Planilha1!F5+Planilha2!F5+Planilha3!F5)/3</f>
        <v>692165.33333333337</v>
      </c>
      <c r="G5">
        <f>(Planilha1!G5+Planilha2!G5+Planilha3!G5)/3</f>
        <v>698895.66666666663</v>
      </c>
      <c r="H5">
        <f>(Planilha1!H5+Planilha2!H5+Planilha3!H5)/3</f>
        <v>694549.33333333337</v>
      </c>
      <c r="I5">
        <f>(Planilha1!I5+Planilha2!I5+Planilha3!I5)/3</f>
        <v>693292.66666666663</v>
      </c>
      <c r="J5">
        <f>(Planilha1!J5+Planilha2!J5+Planilha3!J5)/3</f>
        <v>690358.66666666663</v>
      </c>
    </row>
    <row r="6" spans="2:10" x14ac:dyDescent="0.25">
      <c r="B6">
        <f>(Planilha1!B6+Planilha2!B6+Planilha3!B6)/3</f>
        <v>780794.33333333337</v>
      </c>
      <c r="C6">
        <f>(Planilha1!C6+Planilha2!C6+Planilha3!C6)/3</f>
        <v>772568.33333333337</v>
      </c>
      <c r="D6">
        <f>(Planilha1!D6+Planilha2!D6+Planilha3!D6)/3</f>
        <v>781766.66666666663</v>
      </c>
      <c r="E6">
        <f>(Planilha1!E6+Planilha2!E6+Planilha3!E6)/3</f>
        <v>772097</v>
      </c>
      <c r="F6">
        <f>(Planilha1!F6+Planilha2!F6+Planilha3!F6)/3</f>
        <v>769701.33333333337</v>
      </c>
      <c r="G6">
        <f>(Planilha1!G6+Planilha2!G6+Planilha3!G6)/3</f>
        <v>772392.33333333337</v>
      </c>
      <c r="H6">
        <f>(Planilha1!H6+Planilha2!H6+Planilha3!H6)/3</f>
        <v>767320.33333333337</v>
      </c>
      <c r="I6">
        <f>(Planilha1!I6+Planilha2!I6+Planilha3!I6)/3</f>
        <v>770453.66666666663</v>
      </c>
      <c r="J6">
        <f>(Planilha1!J6+Planilha2!J6+Planilha3!J6)/3</f>
        <v>772475.66666666663</v>
      </c>
    </row>
    <row r="7" spans="2:10" x14ac:dyDescent="0.25">
      <c r="B7">
        <f>(Planilha1!B7+Planilha2!B7+Planilha3!B7)/3</f>
        <v>782885</v>
      </c>
      <c r="C7">
        <f>(Planilha1!C7+Planilha2!C7+Planilha3!C7)/3</f>
        <v>781809</v>
      </c>
      <c r="D7">
        <f>(Planilha1!D7+Planilha2!D7+Planilha3!D7)/3</f>
        <v>769797.66666666663</v>
      </c>
      <c r="E7">
        <f>(Planilha1!E7+Planilha2!E7+Planilha3!E7)/3</f>
        <v>761460.33333333337</v>
      </c>
      <c r="F7">
        <f>(Planilha1!F7+Planilha2!F7+Planilha3!F7)/3</f>
        <v>769686.33333333337</v>
      </c>
      <c r="G7">
        <f>(Planilha1!G7+Planilha2!G7+Planilha3!G7)/3</f>
        <v>761946.66666666663</v>
      </c>
      <c r="H7">
        <f>(Planilha1!H7+Planilha2!H7+Planilha3!H7)/3</f>
        <v>762717.33333333337</v>
      </c>
      <c r="I7">
        <f>(Planilha1!I7+Planilha2!I7+Planilha3!I7)/3</f>
        <v>761152.33333333337</v>
      </c>
      <c r="J7">
        <f>(Planilha1!J7+Planilha2!J7+Planilha3!J7)/3</f>
        <v>769864.33333333337</v>
      </c>
    </row>
    <row r="8" spans="2:10" x14ac:dyDescent="0.25">
      <c r="B8">
        <f>(Planilha1!B8+Planilha2!B8+Planilha3!B8)/3</f>
        <v>661170.33333333337</v>
      </c>
      <c r="C8">
        <f>(Planilha1!C8+Planilha2!C8+Planilha3!C8)/3</f>
        <v>662044.33333333337</v>
      </c>
      <c r="D8">
        <f>(Planilha1!D8+Planilha2!D8+Planilha3!D8)/3</f>
        <v>661918</v>
      </c>
      <c r="E8">
        <f>(Planilha1!E8+Planilha2!E8+Planilha3!E8)/3</f>
        <v>659570</v>
      </c>
      <c r="F8">
        <f>(Planilha1!F8+Planilha2!F8+Planilha3!F8)/3</f>
        <v>662250.33333333337</v>
      </c>
      <c r="G8">
        <f>(Planilha1!G8+Planilha2!G8+Planilha3!G8)/3</f>
        <v>660934.33333333337</v>
      </c>
      <c r="H8">
        <f>(Planilha1!H8+Planilha2!H8+Planilha3!H8)/3</f>
        <v>656161.33333333337</v>
      </c>
      <c r="I8">
        <f>(Planilha1!I8+Planilha2!I8+Planilha3!I8)/3</f>
        <v>659923.33333333337</v>
      </c>
      <c r="J8">
        <f>(Planilha1!J8+Planilha2!J8+Planilha3!J8)/3</f>
        <v>649130</v>
      </c>
    </row>
    <row r="9" spans="2:10" x14ac:dyDescent="0.25">
      <c r="B9">
        <f>(Planilha1!B9+Planilha2!B9+Planilha3!B9)/3</f>
        <v>601797.66666666663</v>
      </c>
      <c r="C9">
        <f>(Planilha1!C9+Planilha2!C9+Planilha3!C9)/3</f>
        <v>601587</v>
      </c>
      <c r="D9">
        <f>(Planilha1!D9+Planilha2!D9+Planilha3!D9)/3</f>
        <v>611786.66666666663</v>
      </c>
      <c r="E9">
        <f>(Planilha1!E9+Planilha2!E9+Planilha3!E9)/3</f>
        <v>598539</v>
      </c>
      <c r="F9">
        <f>(Planilha1!F9+Planilha2!F9+Planilha3!F9)/3</f>
        <v>596761.33333333337</v>
      </c>
      <c r="G9">
        <f>(Planilha1!G9+Planilha2!G9+Planilha3!G9)/3</f>
        <v>605864.66666666663</v>
      </c>
      <c r="H9">
        <f>(Planilha1!H9+Planilha2!H9+Planilha3!H9)/3</f>
        <v>599523</v>
      </c>
      <c r="I9">
        <f>(Planilha1!I9+Planilha2!I9+Planilha3!I9)/3</f>
        <v>603161.66666666663</v>
      </c>
      <c r="J9">
        <f>(Planilha1!J9+Planilha2!J9+Planilha3!J9)/3</f>
        <v>593223</v>
      </c>
    </row>
    <row r="10" spans="2:10" x14ac:dyDescent="0.25">
      <c r="B10">
        <f>(Planilha1!B10+Planilha2!B10+Planilha3!B10)/3</f>
        <v>596960.33333333337</v>
      </c>
      <c r="C10">
        <f>(Planilha1!C10+Planilha2!C10+Planilha3!C10)/3</f>
        <v>602838.66666666663</v>
      </c>
      <c r="D10">
        <f>(Planilha1!D10+Planilha2!D10+Planilha3!D10)/3</f>
        <v>605266</v>
      </c>
      <c r="E10">
        <f>(Planilha1!E10+Planilha2!E10+Planilha3!E10)/3</f>
        <v>584736</v>
      </c>
      <c r="F10">
        <f>(Planilha1!F10+Planilha2!F10+Planilha3!F10)/3</f>
        <v>598465.33333333337</v>
      </c>
      <c r="G10">
        <f>(Planilha1!G10+Planilha2!G10+Planilha3!G10)/3</f>
        <v>585851.33333333337</v>
      </c>
      <c r="H10">
        <f>(Planilha1!H10+Planilha2!H10+Planilha3!H10)/3</f>
        <v>598603</v>
      </c>
      <c r="I10">
        <f>(Planilha1!I10+Planilha2!I10+Planilha3!I10)/3</f>
        <v>592659.33333333337</v>
      </c>
      <c r="J10">
        <f>(Planilha1!J10+Planilha2!J10+Planilha3!J10)/3</f>
        <v>596339</v>
      </c>
    </row>
    <row r="11" spans="2:10" x14ac:dyDescent="0.25">
      <c r="B11">
        <f>(Planilha1!B11+Planilha2!B11+Planilha3!B11)/3</f>
        <v>867295.33333333337</v>
      </c>
      <c r="C11">
        <f>(Planilha1!C11+Planilha2!C11+Planilha3!C11)/3</f>
        <v>876710</v>
      </c>
      <c r="D11">
        <f>(Planilha1!D11+Planilha2!D11+Planilha3!D11)/3</f>
        <v>870133.33333333337</v>
      </c>
      <c r="E11">
        <f>(Planilha1!E11+Planilha2!E11+Planilha3!E11)/3</f>
        <v>855815.66666666663</v>
      </c>
      <c r="F11">
        <f>(Planilha1!F11+Planilha2!F11+Planilha3!F11)/3</f>
        <v>854432</v>
      </c>
      <c r="G11">
        <f>(Planilha1!G11+Planilha2!G11+Planilha3!G11)/3</f>
        <v>861263</v>
      </c>
      <c r="H11">
        <f>(Planilha1!H11+Planilha2!H11+Planilha3!H11)/3</f>
        <v>863016.66666666663</v>
      </c>
      <c r="I11">
        <f>(Planilha1!I11+Planilha2!I11+Planilha3!I11)/3</f>
        <v>856991.33333333337</v>
      </c>
      <c r="J11">
        <f>(Planilha1!J11+Planilha2!J11+Planilha3!J11)/3</f>
        <v>852970.66666666663</v>
      </c>
    </row>
    <row r="12" spans="2:10" x14ac:dyDescent="0.25">
      <c r="B12">
        <f>(Planilha1!B12+Planilha2!B12+Planilha3!B12)/3</f>
        <v>723405.33333333337</v>
      </c>
      <c r="C12">
        <f>(Planilha1!C12+Planilha2!C12+Planilha3!C12)/3</f>
        <v>723991.33333333337</v>
      </c>
      <c r="D12">
        <f>(Planilha1!D12+Planilha2!D12+Planilha3!D12)/3</f>
        <v>722935.33333333337</v>
      </c>
      <c r="E12">
        <f>(Planilha1!E12+Planilha2!E12+Planilha3!E12)/3</f>
        <v>717402</v>
      </c>
      <c r="F12">
        <f>(Planilha1!F12+Planilha2!F12+Planilha3!F12)/3</f>
        <v>715629.33333333337</v>
      </c>
      <c r="G12">
        <f>(Planilha1!G12+Planilha2!G12+Planilha3!G12)/3</f>
        <v>707784.33333333337</v>
      </c>
      <c r="H12">
        <f>(Planilha1!H12+Planilha2!H12+Planilha3!H12)/3</f>
        <v>711990.33333333337</v>
      </c>
      <c r="I12">
        <f>(Planilha1!I12+Planilha2!I12+Planilha3!I12)/3</f>
        <v>707339.33333333337</v>
      </c>
      <c r="J12">
        <f>(Planilha1!J12+Planilha2!J12+Planilha3!J12)/3</f>
        <v>715376.66666666663</v>
      </c>
    </row>
    <row r="13" spans="2:10" x14ac:dyDescent="0.25">
      <c r="B13">
        <f>(Planilha1!B13+Planilha2!B13+Planilha3!B13)/3</f>
        <v>749264</v>
      </c>
      <c r="C13">
        <f>(Planilha1!C13+Planilha2!C13+Planilha3!C13)/3</f>
        <v>750151.66666666663</v>
      </c>
      <c r="D13">
        <f>(Planilha1!D13+Planilha2!D13+Planilha3!D13)/3</f>
        <v>748769.66666666663</v>
      </c>
      <c r="E13">
        <f>(Planilha1!E13+Planilha2!E13+Planilha3!E13)/3</f>
        <v>750213</v>
      </c>
      <c r="F13">
        <f>(Planilha1!F13+Planilha2!F13+Planilha3!F13)/3</f>
        <v>745759.33333333337</v>
      </c>
      <c r="G13">
        <f>(Planilha1!G13+Planilha2!G13+Planilha3!G13)/3</f>
        <v>743635.33333333337</v>
      </c>
      <c r="H13">
        <f>(Planilha1!H13+Planilha2!H13+Planilha3!H13)/3</f>
        <v>733500</v>
      </c>
      <c r="I13">
        <f>(Planilha1!I13+Planilha2!I13+Planilha3!I13)/3</f>
        <v>741380.33333333337</v>
      </c>
      <c r="J13">
        <f>(Planilha1!J13+Planilha2!J13+Planilha3!J13)/3</f>
        <v>739806</v>
      </c>
    </row>
    <row r="14" spans="2:10" x14ac:dyDescent="0.25">
      <c r="B14">
        <f>(Planilha1!B14+Planilha2!B14+Planilha3!B14)/3</f>
        <v>903337.33333333337</v>
      </c>
      <c r="C14">
        <f>(Planilha1!C14+Planilha2!C14+Planilha3!C14)/3</f>
        <v>904624.33333333337</v>
      </c>
      <c r="D14">
        <f>(Planilha1!D14+Planilha2!D14+Planilha3!D14)/3</f>
        <v>910572.66666666663</v>
      </c>
      <c r="E14">
        <f>(Planilha1!E14+Planilha2!E14+Planilha3!E14)/3</f>
        <v>898147</v>
      </c>
      <c r="F14">
        <f>(Planilha1!F14+Planilha2!F14+Planilha3!F14)/3</f>
        <v>898504</v>
      </c>
      <c r="G14">
        <f>(Planilha1!G14+Planilha2!G14+Planilha3!G14)/3</f>
        <v>904830.33333333337</v>
      </c>
      <c r="H14">
        <f>(Planilha1!H14+Planilha2!H14+Planilha3!H14)/3</f>
        <v>875550</v>
      </c>
      <c r="I14">
        <f>(Planilha1!I14+Planilha2!I14+Planilha3!I14)/3</f>
        <v>890688.66666666663</v>
      </c>
      <c r="J14">
        <f>(Planilha1!J14+Planilha2!J14+Planilha3!J14)/3</f>
        <v>884252</v>
      </c>
    </row>
    <row r="15" spans="2:10" x14ac:dyDescent="0.25">
      <c r="B15">
        <f>(Planilha1!B15+Planilha2!B15+Planilha3!B15)/3</f>
        <v>761729</v>
      </c>
      <c r="C15">
        <f>(Planilha1!C15+Planilha2!C15+Planilha3!C15)/3</f>
        <v>777909.66666666663</v>
      </c>
      <c r="D15">
        <f>(Planilha1!D15+Planilha2!D15+Planilha3!D15)/3</f>
        <v>771333.33333333337</v>
      </c>
      <c r="E15">
        <f>(Planilha1!E15+Planilha2!E15+Planilha3!E15)/3</f>
        <v>759301</v>
      </c>
      <c r="F15">
        <f>(Planilha1!F15+Planilha2!F15+Planilha3!F15)/3</f>
        <v>769545</v>
      </c>
      <c r="G15">
        <f>(Planilha1!G15+Planilha2!G15+Planilha3!G15)/3</f>
        <v>770933.33333333337</v>
      </c>
      <c r="H15">
        <f>(Planilha1!H15+Planilha2!H15+Planilha3!H15)/3</f>
        <v>739148.66666666663</v>
      </c>
      <c r="I15">
        <f>(Planilha1!I15+Planilha2!I15+Planilha3!I15)/3</f>
        <v>761937.33333333337</v>
      </c>
      <c r="J15">
        <f>(Planilha1!J15+Planilha2!J15+Planilha3!J15)/3</f>
        <v>767681.66666666663</v>
      </c>
    </row>
    <row r="16" spans="2:10" x14ac:dyDescent="0.25">
      <c r="B16">
        <f>(Planilha1!B16+Planilha2!B16+Planilha3!B16)/3</f>
        <v>541920</v>
      </c>
      <c r="C16">
        <f>(Planilha1!C16+Planilha2!C16+Planilha3!C16)/3</f>
        <v>542054.66666666663</v>
      </c>
      <c r="D16">
        <f>(Planilha1!D16+Planilha2!D16+Planilha3!D16)/3</f>
        <v>540643.66666666663</v>
      </c>
      <c r="E16">
        <f>(Planilha1!E16+Planilha2!E16+Planilha3!E16)/3</f>
        <v>541434</v>
      </c>
      <c r="F16">
        <f>(Planilha1!F16+Planilha2!F16+Planilha3!F16)/3</f>
        <v>544004.66666666663</v>
      </c>
      <c r="G16">
        <f>(Planilha1!G16+Planilha2!G16+Planilha3!G16)/3</f>
        <v>544402.66666666663</v>
      </c>
      <c r="H16">
        <f>(Planilha1!H16+Planilha2!H16+Planilha3!H16)/3</f>
        <v>537026</v>
      </c>
      <c r="I16">
        <f>(Planilha1!I16+Planilha2!I16+Planilha3!I16)/3</f>
        <v>539163.33333333337</v>
      </c>
      <c r="J16">
        <f>(Planilha1!J16+Planilha2!J16+Planilha3!J16)/3</f>
        <v>532096.33333333337</v>
      </c>
    </row>
    <row r="17" spans="2:10" x14ac:dyDescent="0.25">
      <c r="B17">
        <f>(Planilha1!B17+Planilha2!B17+Planilha3!B17)/3</f>
        <v>652389</v>
      </c>
      <c r="C17">
        <f>(Planilha1!C17+Planilha2!C17+Planilha3!C17)/3</f>
        <v>654050.66666666663</v>
      </c>
      <c r="D17">
        <f>(Planilha1!D17+Planilha2!D17+Planilha3!D17)/3</f>
        <v>647570</v>
      </c>
      <c r="E17">
        <f>(Planilha1!E17+Planilha2!E17+Planilha3!E17)/3</f>
        <v>647372</v>
      </c>
      <c r="F17">
        <f>(Planilha1!F17+Planilha2!F17+Planilha3!F17)/3</f>
        <v>646490</v>
      </c>
      <c r="G17">
        <f>(Planilha1!G17+Planilha2!G17+Planilha3!G17)/3</f>
        <v>644889.66666666663</v>
      </c>
      <c r="H17">
        <f>(Planilha1!H17+Planilha2!H17+Planilha3!H17)/3</f>
        <v>643949.66666666663</v>
      </c>
      <c r="I17">
        <f>(Planilha1!I17+Planilha2!I17+Planilha3!I17)/3</f>
        <v>640252.66666666663</v>
      </c>
      <c r="J17">
        <f>(Planilha1!J17+Planilha2!J17+Planilha3!J17)/3</f>
        <v>636703.33333333337</v>
      </c>
    </row>
    <row r="18" spans="2:10" x14ac:dyDescent="0.25">
      <c r="B18">
        <f>(Planilha1!B18+Planilha2!B18+Planilha3!B18)/3</f>
        <v>556403.33333333337</v>
      </c>
      <c r="C18">
        <f>(Planilha1!C18+Planilha2!C18+Planilha3!C18)/3</f>
        <v>563439.66666666663</v>
      </c>
      <c r="D18">
        <f>(Planilha1!D18+Planilha2!D18+Planilha3!D18)/3</f>
        <v>565347</v>
      </c>
      <c r="E18">
        <f>(Planilha1!E18+Planilha2!E18+Planilha3!E18)/3</f>
        <v>551772</v>
      </c>
      <c r="F18">
        <f>(Planilha1!F18+Planilha2!F18+Planilha3!F18)/3</f>
        <v>567196.66666666663</v>
      </c>
      <c r="G18">
        <f>(Planilha1!G18+Planilha2!G18+Planilha3!G18)/3</f>
        <v>553443.33333333337</v>
      </c>
      <c r="H18">
        <f>(Planilha1!H18+Planilha2!H18+Planilha3!H18)/3</f>
        <v>558804.33333333337</v>
      </c>
      <c r="I18">
        <f>(Planilha1!I18+Planilha2!I18+Planilha3!I18)/3</f>
        <v>555571</v>
      </c>
      <c r="J18">
        <f>(Planilha1!J18+Planilha2!J18+Planilha3!J18)/3</f>
        <v>554951.33333333337</v>
      </c>
    </row>
    <row r="19" spans="2:10" x14ac:dyDescent="0.25">
      <c r="B19">
        <f>(Planilha1!B19+Planilha2!B19+Planilha3!B19)/3</f>
        <v>642187.66666666663</v>
      </c>
      <c r="C19">
        <f>(Planilha1!C19+Planilha2!C19+Planilha3!C19)/3</f>
        <v>639680.33333333337</v>
      </c>
      <c r="D19">
        <f>(Planilha1!D19+Planilha2!D19+Planilha3!D19)/3</f>
        <v>640631</v>
      </c>
      <c r="E19">
        <f>(Planilha1!E19+Planilha2!E19+Planilha3!E19)/3</f>
        <v>636826.66666666663</v>
      </c>
      <c r="F19">
        <f>(Planilha1!F19+Planilha2!F19+Planilha3!F19)/3</f>
        <v>643563.33333333337</v>
      </c>
      <c r="G19">
        <f>(Planilha1!G19+Planilha2!G19+Planilha3!G19)/3</f>
        <v>635946.33333333337</v>
      </c>
      <c r="H19">
        <f>(Planilha1!H19+Planilha2!H19+Planilha3!H19)/3</f>
        <v>637662.66666666663</v>
      </c>
      <c r="I19">
        <f>(Planilha1!I19+Planilha2!I19+Planilha3!I19)/3</f>
        <v>635214.66666666663</v>
      </c>
      <c r="J19">
        <f>(Planilha1!J19+Planilha2!J19+Planilha3!J19)/3</f>
        <v>635819.66666666663</v>
      </c>
    </row>
    <row r="20" spans="2:10" x14ac:dyDescent="0.25">
      <c r="B20">
        <f>(Planilha1!B20+Planilha2!B20+Planilha3!B20)/3</f>
        <v>627504.33333333337</v>
      </c>
      <c r="C20">
        <f>(Planilha1!C20+Planilha2!C20+Planilha3!C20)/3</f>
        <v>623817.33333333337</v>
      </c>
      <c r="D20">
        <f>(Planilha1!D20+Planilha2!D20+Planilha3!D20)/3</f>
        <v>622196.66666666663</v>
      </c>
      <c r="E20">
        <f>(Planilha1!E20+Planilha2!E20+Planilha3!E20)/3</f>
        <v>619697.66666666663</v>
      </c>
      <c r="F20">
        <f>(Planilha1!F20+Planilha2!F20+Planilha3!F20)/3</f>
        <v>619801.33333333337</v>
      </c>
      <c r="G20">
        <f>(Planilha1!G20+Planilha2!G20+Planilha3!G20)/3</f>
        <v>620752.33333333337</v>
      </c>
      <c r="H20">
        <f>(Planilha1!H20+Planilha2!H20+Planilha3!H20)/3</f>
        <v>620779.66666666663</v>
      </c>
      <c r="I20">
        <f>(Planilha1!I20+Planilha2!I20+Planilha3!I20)/3</f>
        <v>623157</v>
      </c>
      <c r="J20">
        <f>(Planilha1!J20+Planilha2!J20+Planilha3!J20)/3</f>
        <v>619909.33333333337</v>
      </c>
    </row>
    <row r="21" spans="2:10" x14ac:dyDescent="0.25">
      <c r="B21">
        <f>(Planilha1!B21+Planilha2!B21+Planilha3!B21)/3</f>
        <v>709833</v>
      </c>
      <c r="C21">
        <f>(Planilha1!C21+Planilha2!C21+Planilha3!C21)/3</f>
        <v>714032.66666666663</v>
      </c>
      <c r="D21">
        <f>(Planilha1!D21+Planilha2!D21+Planilha3!D21)/3</f>
        <v>701697.66666666663</v>
      </c>
      <c r="E21">
        <f>(Planilha1!E21+Planilha2!E21+Planilha3!E21)/3</f>
        <v>690211.33333333337</v>
      </c>
      <c r="F21">
        <f>(Planilha1!F21+Planilha2!F21+Planilha3!F21)/3</f>
        <v>698222.66666666663</v>
      </c>
      <c r="G21">
        <f>(Planilha1!G21+Planilha2!G21+Planilha3!G21)/3</f>
        <v>690090.66666666663</v>
      </c>
      <c r="H21">
        <f>(Planilha1!H21+Planilha2!H21+Planilha3!H21)/3</f>
        <v>691642.33333333337</v>
      </c>
      <c r="I21">
        <f>(Planilha1!I21+Planilha2!I21+Planilha3!I21)/3</f>
        <v>696535.66666666663</v>
      </c>
      <c r="J21">
        <f>(Planilha1!J21+Planilha2!J21+Planilha3!J21)/3</f>
        <v>698036.33333333337</v>
      </c>
    </row>
    <row r="22" spans="2:10" x14ac:dyDescent="0.25">
      <c r="B22">
        <f>(Planilha1!B22+Planilha2!B22+Planilha3!B22)/3</f>
        <v>688041.66666666663</v>
      </c>
      <c r="C22">
        <f>(Planilha1!C22+Planilha2!C22+Planilha3!C22)/3</f>
        <v>699679.66666666663</v>
      </c>
      <c r="D22">
        <f>(Planilha1!D22+Planilha2!D22+Planilha3!D22)/3</f>
        <v>699230</v>
      </c>
      <c r="E22">
        <f>(Planilha1!E22+Planilha2!E22+Planilha3!E22)/3</f>
        <v>691109</v>
      </c>
      <c r="F22">
        <f>(Planilha1!F22+Planilha2!F22+Planilha3!F22)/3</f>
        <v>691228.33333333337</v>
      </c>
      <c r="G22">
        <f>(Planilha1!G22+Planilha2!G22+Planilha3!G22)/3</f>
        <v>684721.66666666663</v>
      </c>
      <c r="H22">
        <f>(Planilha1!H22+Planilha2!H22+Planilha3!H22)/3</f>
        <v>688068.66666666663</v>
      </c>
      <c r="I22">
        <f>(Planilha1!I22+Planilha2!I22+Planilha3!I22)/3</f>
        <v>687415</v>
      </c>
      <c r="J22">
        <f>(Planilha1!J22+Planilha2!J22+Planilha3!J22)/3</f>
        <v>683739.33333333337</v>
      </c>
    </row>
    <row r="23" spans="2:10" x14ac:dyDescent="0.25">
      <c r="B23">
        <f>(Planilha1!B23+Planilha2!B23+Planilha3!B23)/3</f>
        <v>622187</v>
      </c>
      <c r="C23">
        <f>(Planilha1!C23+Planilha2!C23+Planilha3!C23)/3</f>
        <v>628361</v>
      </c>
      <c r="D23">
        <f>(Planilha1!D23+Planilha2!D23+Planilha3!D23)/3</f>
        <v>620897</v>
      </c>
      <c r="E23">
        <f>(Planilha1!E23+Planilha2!E23+Planilha3!E23)/3</f>
        <v>615312.66666666663</v>
      </c>
      <c r="F23">
        <f>(Planilha1!F23+Planilha2!F23+Planilha3!F23)/3</f>
        <v>619105.33333333337</v>
      </c>
      <c r="G23">
        <f>(Planilha1!G23+Planilha2!G23+Planilha3!G23)/3</f>
        <v>619959</v>
      </c>
      <c r="H23">
        <f>(Planilha1!H23+Planilha2!H23+Planilha3!H23)/3</f>
        <v>610905.66666666663</v>
      </c>
      <c r="I23">
        <f>(Planilha1!I23+Planilha2!I23+Planilha3!I23)/3</f>
        <v>604511.33333333337</v>
      </c>
      <c r="J23">
        <f>(Planilha1!J23+Planilha2!J23+Planilha3!J23)/3</f>
        <v>613892</v>
      </c>
    </row>
    <row r="24" spans="2:10" x14ac:dyDescent="0.25">
      <c r="B24">
        <f>(Planilha1!B24+Planilha2!B24+Planilha3!B24)/3</f>
        <v>704435.33333333337</v>
      </c>
      <c r="C24">
        <f>(Planilha1!C24+Planilha2!C24+Planilha3!C24)/3</f>
        <v>699538</v>
      </c>
      <c r="D24">
        <f>(Planilha1!D24+Planilha2!D24+Planilha3!D24)/3</f>
        <v>700565.33333333337</v>
      </c>
      <c r="E24">
        <f>(Planilha1!E24+Planilha2!E24+Planilha3!E24)/3</f>
        <v>695102.33333333337</v>
      </c>
      <c r="F24">
        <f>(Planilha1!F24+Planilha2!F24+Planilha3!F24)/3</f>
        <v>693699.33333333337</v>
      </c>
      <c r="G24">
        <f>(Planilha1!G24+Planilha2!G24+Planilha3!G24)/3</f>
        <v>680931.66666666663</v>
      </c>
      <c r="H24">
        <f>(Planilha1!H24+Planilha2!H24+Planilha3!H24)/3</f>
        <v>688365.66666666663</v>
      </c>
      <c r="I24">
        <f>(Planilha1!I24+Planilha2!I24+Planilha3!I24)/3</f>
        <v>691480</v>
      </c>
      <c r="J24">
        <f>(Planilha1!J24+Planilha2!J24+Planilha3!J24)/3</f>
        <v>690525.66666666663</v>
      </c>
    </row>
    <row r="25" spans="2:10" x14ac:dyDescent="0.25">
      <c r="B25">
        <f>(Planilha1!B25+Planilha2!B25+Planilha3!B25)/3</f>
        <v>733745</v>
      </c>
      <c r="C25">
        <f>(Planilha1!C25+Planilha2!C25+Planilha3!C25)/3</f>
        <v>724847</v>
      </c>
      <c r="D25">
        <f>(Planilha1!D25+Planilha2!D25+Planilha3!D25)/3</f>
        <v>720472.66666666663</v>
      </c>
      <c r="E25">
        <f>(Planilha1!E25+Planilha2!E25+Planilha3!E25)/3</f>
        <v>723622</v>
      </c>
      <c r="F25">
        <f>(Planilha1!F25+Planilha2!F25+Planilha3!F25)/3</f>
        <v>717756.66666666663</v>
      </c>
      <c r="G25">
        <f>(Planilha1!G25+Planilha2!G25+Planilha3!G25)/3</f>
        <v>717915.66666666663</v>
      </c>
      <c r="H25">
        <f>(Planilha1!H25+Planilha2!H25+Planilha3!H25)/3</f>
        <v>705878</v>
      </c>
      <c r="I25">
        <f>(Planilha1!I25+Planilha2!I25+Planilha3!I25)/3</f>
        <v>707414</v>
      </c>
      <c r="J25">
        <f>(Planilha1!J25+Planilha2!J25+Planilha3!J25)/3</f>
        <v>717894</v>
      </c>
    </row>
    <row r="26" spans="2:10" x14ac:dyDescent="0.25">
      <c r="B26">
        <f>(Planilha1!B26+Planilha2!B26+Planilha3!B26)/3</f>
        <v>730061.66666666663</v>
      </c>
      <c r="C26">
        <f>(Planilha1!C26+Planilha2!C26+Planilha3!C26)/3</f>
        <v>726769.33333333337</v>
      </c>
      <c r="D26">
        <f>(Planilha1!D26+Planilha2!D26+Planilha3!D26)/3</f>
        <v>727574.33333333337</v>
      </c>
      <c r="E26">
        <f>(Planilha1!E26+Planilha2!E26+Planilha3!E26)/3</f>
        <v>715172.33333333337</v>
      </c>
      <c r="F26">
        <f>(Planilha1!F26+Planilha2!F26+Planilha3!F26)/3</f>
        <v>717904.66666666663</v>
      </c>
      <c r="G26">
        <f>(Planilha1!G26+Planilha2!G26+Planilha3!G26)/3</f>
        <v>713462.66666666663</v>
      </c>
      <c r="H26">
        <f>(Planilha1!H26+Planilha2!H26+Planilha3!H26)/3</f>
        <v>715780.33333333337</v>
      </c>
      <c r="I26">
        <f>(Planilha1!I26+Planilha2!I26+Planilha3!I26)/3</f>
        <v>716915.33333333337</v>
      </c>
      <c r="J26">
        <f>(Planilha1!J26+Planilha2!J26+Planilha3!J26)/3</f>
        <v>713441.33333333337</v>
      </c>
    </row>
    <row r="27" spans="2:10" x14ac:dyDescent="0.25">
      <c r="B27">
        <f>(Planilha1!B27+Planilha2!B27+Planilha3!B27)/3</f>
        <v>728267.33333333337</v>
      </c>
      <c r="C27">
        <f>(Planilha1!C27+Planilha2!C27+Planilha3!C27)/3</f>
        <v>734035.66666666663</v>
      </c>
      <c r="D27">
        <f>(Planilha1!D27+Planilha2!D27+Planilha3!D27)/3</f>
        <v>718413.66666666663</v>
      </c>
      <c r="E27">
        <f>(Planilha1!E27+Planilha2!E27+Planilha3!E27)/3</f>
        <v>726025.33333333337</v>
      </c>
      <c r="F27">
        <f>(Planilha1!F27+Planilha2!F27+Planilha3!F27)/3</f>
        <v>728883.66666666663</v>
      </c>
      <c r="G27">
        <f>(Planilha1!G27+Planilha2!G27+Planilha3!G27)/3</f>
        <v>735866.33333333337</v>
      </c>
      <c r="H27">
        <f>(Planilha1!H27+Planilha2!H27+Planilha3!H27)/3</f>
        <v>726121.33333333337</v>
      </c>
      <c r="I27">
        <f>(Planilha1!I27+Planilha2!I27+Planilha3!I27)/3</f>
        <v>732228.66666666663</v>
      </c>
      <c r="J27">
        <f>(Planilha1!J27+Planilha2!J27+Planilha3!J27)/3</f>
        <v>722642</v>
      </c>
    </row>
    <row r="28" spans="2:10" x14ac:dyDescent="0.25">
      <c r="B28">
        <f>(Planilha1!B28+Planilha2!B28+Planilha3!B28)/3</f>
        <v>726910.33333333337</v>
      </c>
      <c r="C28">
        <f>(Planilha1!C28+Planilha2!C28+Planilha3!C28)/3</f>
        <v>718306.66666666663</v>
      </c>
      <c r="D28">
        <f>(Planilha1!D28+Planilha2!D28+Planilha3!D28)/3</f>
        <v>726008.33333333337</v>
      </c>
      <c r="E28">
        <f>(Planilha1!E28+Planilha2!E28+Planilha3!E28)/3</f>
        <v>713424.33333333337</v>
      </c>
      <c r="F28">
        <f>(Planilha1!F28+Planilha2!F28+Planilha3!F28)/3</f>
        <v>713846</v>
      </c>
      <c r="G28">
        <f>(Planilha1!G28+Planilha2!G28+Planilha3!G28)/3</f>
        <v>715385.33333333337</v>
      </c>
      <c r="H28">
        <f>(Planilha1!H28+Planilha2!H28+Planilha3!H28)/3</f>
        <v>708358.33333333337</v>
      </c>
      <c r="I28">
        <f>(Planilha1!I28+Planilha2!I28+Planilha3!I28)/3</f>
        <v>716227.33333333337</v>
      </c>
      <c r="J28">
        <f>(Planilha1!J28+Planilha2!J28+Planilha3!J28)/3</f>
        <v>708737.66666666663</v>
      </c>
    </row>
    <row r="29" spans="2:10" x14ac:dyDescent="0.25">
      <c r="B29">
        <f>(Planilha1!B29+Planilha2!B29+Planilha3!B29)/3</f>
        <v>698641.66666666663</v>
      </c>
      <c r="C29">
        <f>(Planilha1!C29+Planilha2!C29+Planilha3!C29)/3</f>
        <v>709200</v>
      </c>
      <c r="D29">
        <f>(Planilha1!D29+Planilha2!D29+Planilha3!D29)/3</f>
        <v>701839.66666666663</v>
      </c>
      <c r="E29">
        <f>(Planilha1!E29+Planilha2!E29+Planilha3!E29)/3</f>
        <v>705755.33333333337</v>
      </c>
      <c r="F29">
        <f>(Planilha1!F29+Planilha2!F29+Planilha3!F29)/3</f>
        <v>699607.33333333337</v>
      </c>
      <c r="G29">
        <f>(Planilha1!G29+Planilha2!G29+Planilha3!G29)/3</f>
        <v>697976.33333333337</v>
      </c>
      <c r="H29">
        <f>(Planilha1!H29+Planilha2!H29+Planilha3!H29)/3</f>
        <v>695667.66666666663</v>
      </c>
      <c r="I29">
        <f>(Planilha1!I29+Planilha2!I29+Planilha3!I29)/3</f>
        <v>686713</v>
      </c>
      <c r="J29">
        <f>(Planilha1!J29+Planilha2!J29+Planilha3!J29)/3</f>
        <v>695756.66666666663</v>
      </c>
    </row>
    <row r="30" spans="2:10" x14ac:dyDescent="0.25">
      <c r="B30">
        <f>(Planilha1!B30+Planilha2!B30+Planilha3!B30)/3</f>
        <v>748880.66666666663</v>
      </c>
      <c r="C30">
        <f>(Planilha1!C30+Planilha2!C30+Planilha3!C30)/3</f>
        <v>743015.66666666663</v>
      </c>
      <c r="D30">
        <f>(Planilha1!D30+Planilha2!D30+Planilha3!D30)/3</f>
        <v>732165.33333333337</v>
      </c>
      <c r="E30">
        <f>(Planilha1!E30+Planilha2!E30+Planilha3!E30)/3</f>
        <v>744875.66666666663</v>
      </c>
      <c r="F30">
        <f>(Planilha1!F30+Planilha2!F30+Planilha3!F30)/3</f>
        <v>747667</v>
      </c>
      <c r="G30">
        <f>(Planilha1!G30+Planilha2!G30+Planilha3!G30)/3</f>
        <v>729671.66666666663</v>
      </c>
      <c r="H30">
        <f>(Planilha1!H30+Planilha2!H30+Planilha3!H30)/3</f>
        <v>745354.66666666663</v>
      </c>
      <c r="I30">
        <f>(Planilha1!I30+Planilha2!I30+Planilha3!I30)/3</f>
        <v>746649</v>
      </c>
      <c r="J30">
        <f>(Planilha1!J30+Planilha2!J30+Planilha3!J30)/3</f>
        <v>743058</v>
      </c>
    </row>
    <row r="31" spans="2:10" x14ac:dyDescent="0.25">
      <c r="B31">
        <f>(Planilha1!B31+Planilha2!B31+Planilha3!B31)/3</f>
        <v>572511</v>
      </c>
      <c r="C31">
        <f>(Planilha1!C31+Planilha2!C31+Planilha3!C31)/3</f>
        <v>572367.66666666663</v>
      </c>
      <c r="D31">
        <f>(Planilha1!D31+Planilha2!D31+Planilha3!D31)/3</f>
        <v>577734.66666666663</v>
      </c>
      <c r="E31">
        <f>(Planilha1!E31+Planilha2!E31+Planilha3!E31)/3</f>
        <v>569603</v>
      </c>
      <c r="F31">
        <f>(Planilha1!F31+Planilha2!F31+Planilha3!F31)/3</f>
        <v>575579.33333333337</v>
      </c>
      <c r="G31">
        <f>(Planilha1!G31+Planilha2!G31+Planilha3!G31)/3</f>
        <v>569313</v>
      </c>
      <c r="H31">
        <f>(Planilha1!H31+Planilha2!H31+Planilha3!H31)/3</f>
        <v>573467.66666666663</v>
      </c>
      <c r="I31">
        <f>(Planilha1!I31+Planilha2!I31+Planilha3!I31)/3</f>
        <v>570016.66666666663</v>
      </c>
      <c r="J31">
        <f>(Planilha1!J31+Planilha2!J31+Planilha3!J31)/3</f>
        <v>574557.66666666663</v>
      </c>
    </row>
    <row r="32" spans="2:10" x14ac:dyDescent="0.25">
      <c r="B32">
        <f>(Planilha1!B32+Planilha2!B32+Planilha3!B32)/3</f>
        <v>612880.66666666663</v>
      </c>
      <c r="C32">
        <f>(Planilha1!C32+Planilha2!C32+Planilha3!C32)/3</f>
        <v>616471.33333333337</v>
      </c>
      <c r="D32">
        <f>(Planilha1!D32+Planilha2!D32+Planilha3!D32)/3</f>
        <v>606722</v>
      </c>
      <c r="E32">
        <f>(Planilha1!E32+Planilha2!E32+Planilha3!E32)/3</f>
        <v>611041.66666666663</v>
      </c>
      <c r="F32">
        <f>(Planilha1!F32+Planilha2!F32+Planilha3!F32)/3</f>
        <v>610461</v>
      </c>
      <c r="G32">
        <f>(Planilha1!G32+Planilha2!G32+Planilha3!G32)/3</f>
        <v>608835</v>
      </c>
      <c r="H32">
        <f>(Planilha1!H32+Planilha2!H32+Planilha3!H32)/3</f>
        <v>606845.33333333337</v>
      </c>
      <c r="I32">
        <f>(Planilha1!I32+Planilha2!I32+Planilha3!I32)/3</f>
        <v>613301.33333333337</v>
      </c>
      <c r="J32">
        <f>(Planilha1!J32+Planilha2!J32+Planilha3!J32)/3</f>
        <v>607856.66666666663</v>
      </c>
    </row>
    <row r="33" spans="2:10" x14ac:dyDescent="0.25">
      <c r="B33">
        <f>(Planilha1!B33+Planilha2!B33+Planilha3!B33)/3</f>
        <v>607029.66666666663</v>
      </c>
      <c r="C33">
        <f>(Planilha1!C33+Planilha2!C33+Planilha3!C33)/3</f>
        <v>611263.33333333337</v>
      </c>
      <c r="D33">
        <f>(Planilha1!D33+Planilha2!D33+Planilha3!D33)/3</f>
        <v>609183</v>
      </c>
      <c r="E33">
        <f>(Planilha1!E33+Planilha2!E33+Planilha3!E33)/3</f>
        <v>603793.66666666663</v>
      </c>
      <c r="F33">
        <f>(Planilha1!F33+Planilha2!F33+Planilha3!F33)/3</f>
        <v>604002.33333333337</v>
      </c>
      <c r="G33">
        <f>(Planilha1!G33+Planilha2!G33+Planilha3!G33)/3</f>
        <v>603611</v>
      </c>
      <c r="H33">
        <f>(Planilha1!H33+Planilha2!H33+Planilha3!H33)/3</f>
        <v>604167.33333333337</v>
      </c>
      <c r="I33">
        <f>(Planilha1!I33+Planilha2!I33+Planilha3!I33)/3</f>
        <v>604619.33333333337</v>
      </c>
      <c r="J33">
        <f>(Planilha1!J33+Planilha2!J33+Planilha3!J33)/3</f>
        <v>601642.33333333337</v>
      </c>
    </row>
    <row r="34" spans="2:10" x14ac:dyDescent="0.25">
      <c r="B34">
        <f>(Planilha1!B34+Planilha2!B34+Planilha3!B34)/3</f>
        <v>547008</v>
      </c>
      <c r="C34">
        <f>(Planilha1!C34+Planilha2!C34+Planilha3!C34)/3</f>
        <v>545446.33333333337</v>
      </c>
      <c r="D34">
        <f>(Planilha1!D34+Planilha2!D34+Planilha3!D34)/3</f>
        <v>545592</v>
      </c>
      <c r="E34">
        <f>(Planilha1!E34+Planilha2!E34+Planilha3!E34)/3</f>
        <v>535903</v>
      </c>
      <c r="F34">
        <f>(Planilha1!F34+Planilha2!F34+Planilha3!F34)/3</f>
        <v>545216.66666666663</v>
      </c>
      <c r="G34">
        <f>(Planilha1!G34+Planilha2!G34+Planilha3!G34)/3</f>
        <v>544680</v>
      </c>
      <c r="H34">
        <f>(Planilha1!H34+Planilha2!H34+Planilha3!H34)/3</f>
        <v>542251.33333333337</v>
      </c>
      <c r="I34">
        <f>(Planilha1!I34+Planilha2!I34+Planilha3!I34)/3</f>
        <v>537472.33333333337</v>
      </c>
      <c r="J34">
        <f>(Planilha1!J34+Planilha2!J34+Planilha3!J34)/3</f>
        <v>538729</v>
      </c>
    </row>
    <row r="35" spans="2:10" x14ac:dyDescent="0.25">
      <c r="B35">
        <f>(Planilha1!B35+Planilha2!B35+Planilha3!B35)/3</f>
        <v>517271</v>
      </c>
      <c r="C35">
        <f>(Planilha1!C35+Planilha2!C35+Planilha3!C35)/3</f>
        <v>511000</v>
      </c>
      <c r="D35">
        <f>(Planilha1!D35+Planilha2!D35+Planilha3!D35)/3</f>
        <v>516578.66666666669</v>
      </c>
      <c r="E35">
        <f>(Planilha1!E35+Planilha2!E35+Planilha3!E35)/3</f>
        <v>505985.33333333331</v>
      </c>
      <c r="F35">
        <f>(Planilha1!F35+Planilha2!F35+Planilha3!F35)/3</f>
        <v>507031.33333333331</v>
      </c>
      <c r="G35">
        <f>(Planilha1!G35+Planilha2!G35+Planilha3!G35)/3</f>
        <v>511345.33333333331</v>
      </c>
      <c r="H35">
        <f>(Planilha1!H35+Planilha2!H35+Planilha3!H35)/3</f>
        <v>509984.66666666669</v>
      </c>
      <c r="I35">
        <f>(Planilha1!I35+Planilha2!I35+Planilha3!I35)/3</f>
        <v>510716</v>
      </c>
      <c r="J35">
        <f>(Planilha1!J35+Planilha2!J35+Planilha3!J35)/3</f>
        <v>514504.66666666669</v>
      </c>
    </row>
    <row r="36" spans="2:10" x14ac:dyDescent="0.25">
      <c r="B36">
        <f>(Planilha1!B36+Planilha2!B36+Planilha3!B36)/3</f>
        <v>582132.33333333337</v>
      </c>
      <c r="C36">
        <f>(Planilha1!C36+Planilha2!C36+Planilha3!C36)/3</f>
        <v>584835</v>
      </c>
      <c r="D36">
        <f>(Planilha1!D36+Planilha2!D36+Planilha3!D36)/3</f>
        <v>588254.66666666663</v>
      </c>
      <c r="E36">
        <f>(Planilha1!E36+Planilha2!E36+Planilha3!E36)/3</f>
        <v>582610.33333333337</v>
      </c>
      <c r="F36">
        <f>(Planilha1!F36+Planilha2!F36+Planilha3!F36)/3</f>
        <v>590100.33333333337</v>
      </c>
      <c r="G36">
        <f>(Planilha1!G36+Planilha2!G36+Planilha3!G36)/3</f>
        <v>587934.66666666663</v>
      </c>
      <c r="H36">
        <f>(Planilha1!H36+Planilha2!H36+Planilha3!H36)/3</f>
        <v>581348.66666666663</v>
      </c>
      <c r="I36">
        <f>(Planilha1!I36+Planilha2!I36+Planilha3!I36)/3</f>
        <v>581913.33333333337</v>
      </c>
      <c r="J36">
        <f>(Planilha1!J36+Planilha2!J36+Planilha3!J36)/3</f>
        <v>588080.66666666663</v>
      </c>
    </row>
    <row r="37" spans="2:10" x14ac:dyDescent="0.25">
      <c r="B37">
        <f>(Planilha1!B37+Planilha2!B37+Planilha3!B37)/3</f>
        <v>577129.66666666663</v>
      </c>
      <c r="C37">
        <f>(Planilha1!C37+Planilha2!C37+Planilha3!C37)/3</f>
        <v>571186.66666666663</v>
      </c>
      <c r="D37">
        <f>(Planilha1!D37+Planilha2!D37+Planilha3!D37)/3</f>
        <v>570341.66666666663</v>
      </c>
      <c r="E37">
        <f>(Planilha1!E37+Planilha2!E37+Planilha3!E37)/3</f>
        <v>573302.66666666663</v>
      </c>
      <c r="F37">
        <f>(Planilha1!F37+Planilha2!F37+Planilha3!F37)/3</f>
        <v>569291.66666666663</v>
      </c>
      <c r="G37">
        <f>(Planilha1!G37+Planilha2!G37+Planilha3!G37)/3</f>
        <v>568521.33333333337</v>
      </c>
      <c r="H37">
        <f>(Planilha1!H37+Planilha2!H37+Planilha3!H37)/3</f>
        <v>566325.33333333337</v>
      </c>
      <c r="I37">
        <f>(Planilha1!I37+Planilha2!I37+Planilha3!I37)/3</f>
        <v>568119</v>
      </c>
      <c r="J37">
        <f>(Planilha1!J37+Planilha2!J37+Planilha3!J37)/3</f>
        <v>561512.66666666663</v>
      </c>
    </row>
    <row r="38" spans="2:10" x14ac:dyDescent="0.25">
      <c r="B38">
        <f>(Planilha1!B38+Planilha2!B38+Planilha3!B38)/3</f>
        <v>563763.33333333337</v>
      </c>
      <c r="C38">
        <f>(Planilha1!C38+Planilha2!C38+Planilha3!C38)/3</f>
        <v>574144.66666666663</v>
      </c>
      <c r="D38">
        <f>(Planilha1!D38+Planilha2!D38+Planilha3!D38)/3</f>
        <v>563415.66666666663</v>
      </c>
      <c r="E38">
        <f>(Planilha1!E38+Planilha2!E38+Planilha3!E38)/3</f>
        <v>549053.66666666663</v>
      </c>
      <c r="F38">
        <f>(Planilha1!F38+Planilha2!F38+Planilha3!F38)/3</f>
        <v>546271.33333333337</v>
      </c>
      <c r="G38">
        <f>(Planilha1!G38+Planilha2!G38+Planilha3!G38)/3</f>
        <v>563039.66666666663</v>
      </c>
      <c r="H38">
        <f>(Planilha1!H38+Planilha2!H38+Planilha3!H38)/3</f>
        <v>548217.66666666663</v>
      </c>
      <c r="I38">
        <f>(Planilha1!I38+Planilha2!I38+Planilha3!I38)/3</f>
        <v>548964</v>
      </c>
      <c r="J38">
        <f>(Planilha1!J38+Planilha2!J38+Planilha3!J38)/3</f>
        <v>552848.33333333337</v>
      </c>
    </row>
    <row r="39" spans="2:10" x14ac:dyDescent="0.25">
      <c r="B39">
        <f>(Planilha1!B39+Planilha2!B39+Planilha3!B39)/3</f>
        <v>600249</v>
      </c>
      <c r="C39">
        <f>(Planilha1!C39+Planilha2!C39+Planilha3!C39)/3</f>
        <v>604069.66666666663</v>
      </c>
      <c r="D39">
        <f>(Planilha1!D39+Planilha2!D39+Planilha3!D39)/3</f>
        <v>611699.66666666663</v>
      </c>
      <c r="E39">
        <f>(Planilha1!E39+Planilha2!E39+Planilha3!E39)/3</f>
        <v>592628.66666666663</v>
      </c>
      <c r="F39">
        <f>(Planilha1!F39+Planilha2!F39+Planilha3!F39)/3</f>
        <v>602899</v>
      </c>
      <c r="G39">
        <f>(Planilha1!G39+Planilha2!G39+Planilha3!G39)/3</f>
        <v>592237.66666666663</v>
      </c>
      <c r="H39">
        <f>(Planilha1!H39+Planilha2!H39+Planilha3!H39)/3</f>
        <v>599821.33333333337</v>
      </c>
      <c r="I39">
        <f>(Planilha1!I39+Planilha2!I39+Planilha3!I39)/3</f>
        <v>590935</v>
      </c>
      <c r="J39">
        <f>(Planilha1!J39+Planilha2!J39+Planilha3!J39)/3</f>
        <v>598493.33333333337</v>
      </c>
    </row>
    <row r="40" spans="2:10" x14ac:dyDescent="0.25">
      <c r="B40">
        <f>(Planilha1!B40+Planilha2!B40+Planilha3!B40)/3</f>
        <v>531841</v>
      </c>
      <c r="C40">
        <f>(Planilha1!C40+Planilha2!C40+Planilha3!C40)/3</f>
        <v>528381.66666666663</v>
      </c>
      <c r="D40">
        <f>(Planilha1!D40+Planilha2!D40+Planilha3!D40)/3</f>
        <v>534398</v>
      </c>
      <c r="E40">
        <f>(Planilha1!E40+Planilha2!E40+Planilha3!E40)/3</f>
        <v>539566.33333333337</v>
      </c>
      <c r="F40">
        <f>(Planilha1!F40+Planilha2!F40+Planilha3!F40)/3</f>
        <v>536142.33333333337</v>
      </c>
      <c r="G40">
        <f>(Planilha1!G40+Planilha2!G40+Planilha3!G40)/3</f>
        <v>524024.33333333331</v>
      </c>
      <c r="H40">
        <f>(Planilha1!H40+Planilha2!H40+Planilha3!H40)/3</f>
        <v>527030.33333333337</v>
      </c>
      <c r="I40">
        <f>(Planilha1!I40+Planilha2!I40+Planilha3!I40)/3</f>
        <v>531937</v>
      </c>
      <c r="J40">
        <f>(Planilha1!J40+Planilha2!J40+Planilha3!J40)/3</f>
        <v>526225</v>
      </c>
    </row>
    <row r="41" spans="2:10" x14ac:dyDescent="0.25">
      <c r="B41">
        <f>(Planilha1!B41+Planilha2!B41+Planilha3!B41)/3</f>
        <v>724764</v>
      </c>
      <c r="C41">
        <f>(Planilha1!C41+Planilha2!C41+Planilha3!C41)/3</f>
        <v>729232.33333333337</v>
      </c>
      <c r="D41">
        <f>(Planilha1!D41+Planilha2!D41+Planilha3!D41)/3</f>
        <v>724484</v>
      </c>
      <c r="E41">
        <f>(Planilha1!E41+Planilha2!E41+Planilha3!E41)/3</f>
        <v>719270.66666666663</v>
      </c>
      <c r="F41">
        <f>(Planilha1!F41+Planilha2!F41+Planilha3!F41)/3</f>
        <v>724765.33333333337</v>
      </c>
      <c r="G41">
        <f>(Planilha1!G41+Planilha2!G41+Planilha3!G41)/3</f>
        <v>723938.33333333337</v>
      </c>
      <c r="H41">
        <f>(Planilha1!H41+Planilha2!H41+Planilha3!H41)/3</f>
        <v>727849</v>
      </c>
      <c r="I41">
        <f>(Planilha1!I41+Planilha2!I41+Planilha3!I41)/3</f>
        <v>717691.33333333337</v>
      </c>
      <c r="J41">
        <f>(Planilha1!J41+Planilha2!J41+Planilha3!J41)/3</f>
        <v>714598.66666666663</v>
      </c>
    </row>
    <row r="42" spans="2:10" x14ac:dyDescent="0.25">
      <c r="B42">
        <f>(Planilha1!B42+Planilha2!B42+Planilha3!B42)/3</f>
        <v>587390.33333333337</v>
      </c>
      <c r="C42">
        <f>(Planilha1!C42+Planilha2!C42+Planilha3!C42)/3</f>
        <v>590027</v>
      </c>
      <c r="D42">
        <f>(Planilha1!D42+Planilha2!D42+Planilha3!D42)/3</f>
        <v>579990</v>
      </c>
      <c r="E42">
        <f>(Planilha1!E42+Planilha2!E42+Planilha3!E42)/3</f>
        <v>575124.33333333337</v>
      </c>
      <c r="F42">
        <f>(Planilha1!F42+Planilha2!F42+Planilha3!F42)/3</f>
        <v>580210.66666666663</v>
      </c>
      <c r="G42">
        <f>(Planilha1!G42+Planilha2!G42+Planilha3!G42)/3</f>
        <v>564878.33333333337</v>
      </c>
      <c r="H42">
        <f>(Planilha1!H42+Planilha2!H42+Planilha3!H42)/3</f>
        <v>571375</v>
      </c>
      <c r="I42">
        <f>(Planilha1!I42+Planilha2!I42+Planilha3!I42)/3</f>
        <v>569941.33333333337</v>
      </c>
      <c r="J42">
        <f>(Planilha1!J42+Planilha2!J42+Planilha3!J42)/3</f>
        <v>574599.33333333337</v>
      </c>
    </row>
    <row r="43" spans="2:10" x14ac:dyDescent="0.25">
      <c r="B43">
        <f>(Planilha1!B43+Planilha2!B43+Planilha3!B43)/3</f>
        <v>607147.66666666663</v>
      </c>
      <c r="C43">
        <f>(Planilha1!C43+Planilha2!C43+Planilha3!C43)/3</f>
        <v>600581.33333333337</v>
      </c>
      <c r="D43">
        <f>(Planilha1!D43+Planilha2!D43+Planilha3!D43)/3</f>
        <v>596878.66666666663</v>
      </c>
      <c r="E43">
        <f>(Planilha1!E43+Planilha2!E43+Planilha3!E43)/3</f>
        <v>611743</v>
      </c>
      <c r="F43">
        <f>(Planilha1!F43+Planilha2!F43+Planilha3!F43)/3</f>
        <v>604467.66666666663</v>
      </c>
      <c r="G43">
        <f>(Planilha1!G43+Planilha2!G43+Planilha3!G43)/3</f>
        <v>597406.66666666663</v>
      </c>
      <c r="H43">
        <f>(Planilha1!H43+Planilha2!H43+Planilha3!H43)/3</f>
        <v>595131.33333333337</v>
      </c>
      <c r="I43">
        <f>(Planilha1!I43+Planilha2!I43+Planilha3!I43)/3</f>
        <v>596373.33333333337</v>
      </c>
      <c r="J43">
        <f>(Planilha1!J43+Planilha2!J43+Planilha3!J43)/3</f>
        <v>597706.66666666663</v>
      </c>
    </row>
    <row r="44" spans="2:10" x14ac:dyDescent="0.25">
      <c r="B44">
        <f>(Planilha1!B44+Planilha2!B44+Planilha3!B44)/3</f>
        <v>635264</v>
      </c>
      <c r="C44">
        <f>(Planilha1!C44+Planilha2!C44+Planilha3!C44)/3</f>
        <v>644215</v>
      </c>
      <c r="D44">
        <f>(Planilha1!D44+Planilha2!D44+Planilha3!D44)/3</f>
        <v>641967.66666666663</v>
      </c>
      <c r="E44">
        <f>(Planilha1!E44+Planilha2!E44+Planilha3!E44)/3</f>
        <v>630422</v>
      </c>
      <c r="F44">
        <f>(Planilha1!F44+Planilha2!F44+Planilha3!F44)/3</f>
        <v>635747.33333333337</v>
      </c>
      <c r="G44">
        <f>(Planilha1!G44+Planilha2!G44+Planilha3!G44)/3</f>
        <v>633229.66666666663</v>
      </c>
      <c r="H44">
        <f>(Planilha1!H44+Planilha2!H44+Planilha3!H44)/3</f>
        <v>628743</v>
      </c>
      <c r="I44">
        <f>(Planilha1!I44+Planilha2!I44+Planilha3!I44)/3</f>
        <v>632679</v>
      </c>
      <c r="J44">
        <f>(Planilha1!J44+Planilha2!J44+Planilha3!J44)/3</f>
        <v>635127.33333333337</v>
      </c>
    </row>
    <row r="45" spans="2:10" x14ac:dyDescent="0.25">
      <c r="B45">
        <f>(Planilha1!B45+Planilha2!B45+Planilha3!B45)/3</f>
        <v>597918.33333333337</v>
      </c>
      <c r="C45">
        <f>(Planilha1!C45+Planilha2!C45+Planilha3!C45)/3</f>
        <v>598024.66666666663</v>
      </c>
      <c r="D45">
        <f>(Planilha1!D45+Planilha2!D45+Planilha3!D45)/3</f>
        <v>599669</v>
      </c>
      <c r="E45">
        <f>(Planilha1!E45+Planilha2!E45+Planilha3!E45)/3</f>
        <v>597067.33333333337</v>
      </c>
      <c r="F45">
        <f>(Planilha1!F45+Planilha2!F45+Planilha3!F45)/3</f>
        <v>598084.66666666663</v>
      </c>
      <c r="G45">
        <f>(Planilha1!G45+Planilha2!G45+Planilha3!G45)/3</f>
        <v>596032.66666666663</v>
      </c>
      <c r="H45">
        <f>(Planilha1!H45+Planilha2!H45+Planilha3!H45)/3</f>
        <v>591399.33333333337</v>
      </c>
      <c r="I45">
        <f>(Planilha1!I45+Planilha2!I45+Planilha3!I45)/3</f>
        <v>583598.33333333337</v>
      </c>
      <c r="J45">
        <f>(Planilha1!J45+Planilha2!J45+Planilha3!J45)/3</f>
        <v>588881</v>
      </c>
    </row>
    <row r="46" spans="2:10" x14ac:dyDescent="0.25">
      <c r="B46">
        <f>(Planilha1!B46+Planilha2!B46+Planilha3!B46)/3</f>
        <v>601355</v>
      </c>
      <c r="C46">
        <f>(Planilha1!C46+Planilha2!C46+Planilha3!C46)/3</f>
        <v>592652.66666666663</v>
      </c>
      <c r="D46">
        <f>(Planilha1!D46+Planilha2!D46+Planilha3!D46)/3</f>
        <v>599315.33333333337</v>
      </c>
      <c r="E46">
        <f>(Planilha1!E46+Planilha2!E46+Planilha3!E46)/3</f>
        <v>595418.33333333337</v>
      </c>
      <c r="F46">
        <f>(Planilha1!F46+Planilha2!F46+Planilha3!F46)/3</f>
        <v>594318.66666666663</v>
      </c>
      <c r="G46">
        <f>(Planilha1!G46+Planilha2!G46+Planilha3!G46)/3</f>
        <v>594074</v>
      </c>
      <c r="H46">
        <f>(Planilha1!H46+Planilha2!H46+Planilha3!H46)/3</f>
        <v>591635</v>
      </c>
      <c r="I46">
        <f>(Planilha1!I46+Planilha2!I46+Planilha3!I46)/3</f>
        <v>581169</v>
      </c>
      <c r="J46">
        <f>(Planilha1!J46+Planilha2!J46+Planilha3!J46)/3</f>
        <v>587826.66666666663</v>
      </c>
    </row>
    <row r="47" spans="2:10" x14ac:dyDescent="0.25">
      <c r="B47">
        <f>(Planilha1!B47+Planilha2!B47+Planilha3!B47)/3</f>
        <v>636482.66666666663</v>
      </c>
      <c r="C47">
        <f>(Planilha1!C47+Planilha2!C47+Planilha3!C47)/3</f>
        <v>635691</v>
      </c>
      <c r="D47">
        <f>(Planilha1!D47+Planilha2!D47+Planilha3!D47)/3</f>
        <v>639656.33333333337</v>
      </c>
      <c r="E47">
        <f>(Planilha1!E47+Planilha2!E47+Planilha3!E47)/3</f>
        <v>631299.66666666663</v>
      </c>
      <c r="F47">
        <f>(Planilha1!F47+Planilha2!F47+Planilha3!F47)/3</f>
        <v>628520</v>
      </c>
      <c r="G47">
        <f>(Planilha1!G47+Planilha2!G47+Planilha3!G47)/3</f>
        <v>633703</v>
      </c>
      <c r="H47">
        <f>(Planilha1!H47+Planilha2!H47+Planilha3!H47)/3</f>
        <v>633792</v>
      </c>
      <c r="I47">
        <f>(Planilha1!I47+Planilha2!I47+Planilha3!I47)/3</f>
        <v>628136.66666666663</v>
      </c>
      <c r="J47">
        <f>(Planilha1!J47+Planilha2!J47+Planilha3!J47)/3</f>
        <v>626350.33333333337</v>
      </c>
    </row>
    <row r="48" spans="2:10" x14ac:dyDescent="0.25">
      <c r="B48">
        <f>(Planilha1!B48+Planilha2!B48+Planilha3!B48)/3</f>
        <v>576472.66666666663</v>
      </c>
      <c r="C48">
        <f>(Planilha1!C48+Planilha2!C48+Planilha3!C48)/3</f>
        <v>574709</v>
      </c>
      <c r="D48">
        <f>(Planilha1!D48+Planilha2!D48+Planilha3!D48)/3</f>
        <v>572340.66666666663</v>
      </c>
      <c r="E48">
        <f>(Planilha1!E48+Planilha2!E48+Planilha3!E48)/3</f>
        <v>571686.33333333337</v>
      </c>
      <c r="F48">
        <f>(Planilha1!F48+Planilha2!F48+Planilha3!F48)/3</f>
        <v>574542.66666666663</v>
      </c>
      <c r="G48">
        <f>(Planilha1!G48+Planilha2!G48+Planilha3!G48)/3</f>
        <v>570167.66666666663</v>
      </c>
      <c r="H48">
        <f>(Planilha1!H48+Planilha2!H48+Planilha3!H48)/3</f>
        <v>571407</v>
      </c>
      <c r="I48">
        <f>(Planilha1!I48+Planilha2!I48+Planilha3!I48)/3</f>
        <v>575835.66666666663</v>
      </c>
      <c r="J48">
        <f>(Planilha1!J48+Planilha2!J48+Planilha3!J48)/3</f>
        <v>573410</v>
      </c>
    </row>
    <row r="49" spans="2:12" x14ac:dyDescent="0.25">
      <c r="B49">
        <f>(Planilha1!B49+Planilha2!B49+Planilha3!B49)/3</f>
        <v>535275</v>
      </c>
      <c r="C49">
        <f>(Planilha1!C49+Planilha2!C49+Planilha3!C49)/3</f>
        <v>535141.66666666663</v>
      </c>
      <c r="D49">
        <f>(Planilha1!D49+Planilha2!D49+Planilha3!D49)/3</f>
        <v>530446</v>
      </c>
      <c r="E49">
        <f>(Planilha1!E49+Planilha2!E49+Planilha3!E49)/3</f>
        <v>529484.33333333337</v>
      </c>
      <c r="F49">
        <f>(Planilha1!F49+Planilha2!F49+Planilha3!F49)/3</f>
        <v>526616.66666666663</v>
      </c>
      <c r="G49">
        <f>(Planilha1!G49+Planilha2!G49+Planilha3!G49)/3</f>
        <v>527450.33333333337</v>
      </c>
      <c r="H49">
        <f>(Planilha1!H49+Planilha2!H49+Planilha3!H49)/3</f>
        <v>522785.66666666669</v>
      </c>
      <c r="I49">
        <f>(Planilha1!I49+Planilha2!I49+Planilha3!I49)/3</f>
        <v>523309.33333333331</v>
      </c>
      <c r="J49">
        <f>(Planilha1!J49+Planilha2!J49+Planilha3!J49)/3</f>
        <v>526494</v>
      </c>
    </row>
    <row r="50" spans="2:12" x14ac:dyDescent="0.25">
      <c r="B50">
        <f>(Planilha1!B50+Planilha2!B50+Planilha3!B50)/3</f>
        <v>671843</v>
      </c>
      <c r="C50">
        <f>(Planilha1!C50+Planilha2!C50+Planilha3!C50)/3</f>
        <v>668782</v>
      </c>
      <c r="D50">
        <f>(Planilha1!D50+Planilha2!D50+Planilha3!D50)/3</f>
        <v>669874.66666666663</v>
      </c>
      <c r="E50">
        <f>(Planilha1!E50+Planilha2!E50+Planilha3!E50)/3</f>
        <v>666586.33333333337</v>
      </c>
      <c r="F50">
        <f>(Planilha1!F50+Planilha2!F50+Planilha3!F50)/3</f>
        <v>662749</v>
      </c>
      <c r="G50">
        <f>(Planilha1!G50+Planilha2!G50+Planilha3!G50)/3</f>
        <v>666537.33333333337</v>
      </c>
      <c r="H50">
        <f>(Planilha1!H50+Planilha2!H50+Planilha3!H50)/3</f>
        <v>664835</v>
      </c>
      <c r="I50">
        <f>(Planilha1!I50+Planilha2!I50+Planilha3!I50)/3</f>
        <v>664066.33333333337</v>
      </c>
      <c r="J50">
        <f>(Planilha1!J50+Planilha2!J50+Planilha3!J50)/3</f>
        <v>666849.66666666663</v>
      </c>
    </row>
    <row r="51" spans="2:12" x14ac:dyDescent="0.25">
      <c r="B51">
        <f>(Planilha1!B51+Planilha2!B51+Planilha3!B51)/3</f>
        <v>659504.33333333337</v>
      </c>
      <c r="C51">
        <f>(Planilha1!C51+Planilha2!C51+Planilha3!C51)/3</f>
        <v>653663.66666666663</v>
      </c>
      <c r="D51">
        <f>(Planilha1!D51+Planilha2!D51+Planilha3!D51)/3</f>
        <v>660202.33333333337</v>
      </c>
      <c r="E51">
        <f>(Planilha1!E51+Planilha2!E51+Planilha3!E51)/3</f>
        <v>653497.33333333337</v>
      </c>
      <c r="F51">
        <f>(Planilha1!F51+Planilha2!F51+Planilha3!F51)/3</f>
        <v>658109</v>
      </c>
      <c r="G51">
        <f>(Planilha1!G51+Planilha2!G51+Planilha3!G51)/3</f>
        <v>656126.33333333337</v>
      </c>
      <c r="H51">
        <f>(Planilha1!H51+Planilha2!H51+Planilha3!H51)/3</f>
        <v>658662.66666666663</v>
      </c>
      <c r="I51">
        <f>(Planilha1!I51+Planilha2!I51+Planilha3!I51)/3</f>
        <v>655438.66666666663</v>
      </c>
      <c r="J51">
        <f>(Planilha1!J51+Planilha2!J51+Planilha3!J51)/3</f>
        <v>656978.66666666663</v>
      </c>
    </row>
    <row r="52" spans="2:12" x14ac:dyDescent="0.25">
      <c r="B52">
        <f>(Planilha1!B52+Planilha2!B52+Planilha3!B52)/3</f>
        <v>643676.33333333337</v>
      </c>
      <c r="C52">
        <f>(Planilha1!C52+Planilha2!C52+Planilha3!C52)/3</f>
        <v>631399.33333333337</v>
      </c>
      <c r="D52">
        <f>(Planilha1!D52+Planilha2!D52+Planilha3!D52)/3</f>
        <v>638693</v>
      </c>
      <c r="E52">
        <f>(Planilha1!E52+Planilha2!E52+Planilha3!E52)/3</f>
        <v>633534.66666666663</v>
      </c>
      <c r="F52">
        <f>(Planilha1!F52+Planilha2!F52+Planilha3!F52)/3</f>
        <v>635153</v>
      </c>
      <c r="G52">
        <f>(Planilha1!G52+Planilha2!G52+Planilha3!G52)/3</f>
        <v>644498</v>
      </c>
      <c r="H52">
        <f>(Planilha1!H52+Planilha2!H52+Planilha3!H52)/3</f>
        <v>633949.33333333337</v>
      </c>
      <c r="I52">
        <f>(Planilha1!I52+Planilha2!I52+Planilha3!I52)/3</f>
        <v>633550.66666666663</v>
      </c>
      <c r="J52">
        <f>(Planilha1!J52+Planilha2!J52+Planilha3!J52)/3</f>
        <v>637650.33333333337</v>
      </c>
    </row>
    <row r="53" spans="2:12" x14ac:dyDescent="0.25">
      <c r="B53">
        <f>(Planilha1!B53+Planilha2!B53+Planilha3!B53)/3</f>
        <v>601650.33333333337</v>
      </c>
      <c r="C53">
        <f>(Planilha1!C53+Planilha2!C53+Planilha3!C53)/3</f>
        <v>598205.33333333337</v>
      </c>
      <c r="D53">
        <f>(Planilha1!D53+Planilha2!D53+Planilha3!D53)/3</f>
        <v>604715</v>
      </c>
      <c r="E53">
        <f>(Planilha1!E53+Planilha2!E53+Planilha3!E53)/3</f>
        <v>596695.66666666663</v>
      </c>
      <c r="F53">
        <f>(Planilha1!F53+Planilha2!F53+Planilha3!F53)/3</f>
        <v>595904</v>
      </c>
      <c r="G53">
        <f>(Planilha1!G53+Planilha2!G53+Planilha3!G53)/3</f>
        <v>596977.33333333337</v>
      </c>
      <c r="H53">
        <f>(Planilha1!H53+Planilha2!H53+Planilha3!H53)/3</f>
        <v>599131</v>
      </c>
      <c r="I53">
        <f>(Planilha1!I53+Planilha2!I53+Planilha3!I53)/3</f>
        <v>593592.33333333337</v>
      </c>
      <c r="J53">
        <f>(Planilha1!J53+Planilha2!J53+Planilha3!J53)/3</f>
        <v>592547.66666666663</v>
      </c>
    </row>
    <row r="54" spans="2:12" x14ac:dyDescent="0.25">
      <c r="B54">
        <f>(Planilha1!B54+Planilha2!B54+Planilha3!B54)/3</f>
        <v>593507.33333333337</v>
      </c>
      <c r="C54">
        <f>(Planilha1!C54+Planilha2!C54+Planilha3!C54)/3</f>
        <v>588337.33333333337</v>
      </c>
      <c r="D54">
        <f>(Planilha1!D54+Planilha2!D54+Planilha3!D54)/3</f>
        <v>584071.33333333337</v>
      </c>
      <c r="E54">
        <f>(Planilha1!E54+Planilha2!E54+Planilha3!E54)/3</f>
        <v>590860.66666666663</v>
      </c>
      <c r="F54">
        <f>(Planilha1!F54+Planilha2!F54+Planilha3!F54)/3</f>
        <v>589227</v>
      </c>
      <c r="G54">
        <f>(Planilha1!G54+Planilha2!G54+Planilha3!G54)/3</f>
        <v>589030</v>
      </c>
      <c r="H54">
        <f>(Planilha1!H54+Planilha2!H54+Planilha3!H54)/3</f>
        <v>583066.66666666663</v>
      </c>
      <c r="I54">
        <f>(Planilha1!I54+Planilha2!I54+Planilha3!I54)/3</f>
        <v>582055.33333333337</v>
      </c>
      <c r="J54">
        <f>(Planilha1!J54+Planilha2!J54+Planilha3!J54)/3</f>
        <v>582086</v>
      </c>
    </row>
    <row r="55" spans="2:12" x14ac:dyDescent="0.25">
      <c r="B55">
        <f>(Planilha1!B55+Planilha2!B55+Planilha3!B55)/3</f>
        <v>568096</v>
      </c>
      <c r="C55">
        <f>(Planilha1!C55+Planilha2!C55+Planilha3!C55)/3</f>
        <v>567690.33333333337</v>
      </c>
      <c r="D55">
        <f>(Planilha1!D55+Planilha2!D55+Planilha3!D55)/3</f>
        <v>564290</v>
      </c>
      <c r="E55">
        <f>(Planilha1!E55+Planilha2!E55+Planilha3!E55)/3</f>
        <v>564365</v>
      </c>
      <c r="F55">
        <f>(Planilha1!F55+Planilha2!F55+Planilha3!F55)/3</f>
        <v>564818</v>
      </c>
      <c r="G55">
        <f>(Planilha1!G55+Planilha2!G55+Planilha3!G55)/3</f>
        <v>562860.66666666663</v>
      </c>
      <c r="H55">
        <f>(Planilha1!H55+Planilha2!H55+Planilha3!H55)/3</f>
        <v>565087.66666666663</v>
      </c>
      <c r="I55">
        <f>(Planilha1!I55+Planilha2!I55+Planilha3!I55)/3</f>
        <v>564742.33333333337</v>
      </c>
      <c r="J55">
        <f>(Planilha1!J55+Planilha2!J55+Planilha3!J55)/3</f>
        <v>559135.33333333337</v>
      </c>
    </row>
    <row r="56" spans="2:12" x14ac:dyDescent="0.25">
      <c r="B56">
        <f>(Planilha1!B56+Planilha2!B56+Planilha3!B56)/3</f>
        <v>673489.66666666663</v>
      </c>
      <c r="C56">
        <f>(Planilha1!C56+Planilha2!C56+Planilha3!C56)/3</f>
        <v>665569.66666666663</v>
      </c>
      <c r="D56">
        <f>(Planilha1!D56+Planilha2!D56+Planilha3!D56)/3</f>
        <v>675766.33333333337</v>
      </c>
      <c r="E56">
        <f>(Planilha1!E56+Planilha2!E56+Planilha3!E56)/3</f>
        <v>660742</v>
      </c>
      <c r="F56">
        <f>(Planilha1!F56+Planilha2!F56+Planilha3!F56)/3</f>
        <v>669783</v>
      </c>
      <c r="G56">
        <f>(Planilha1!G56+Planilha2!G56+Planilha3!G56)/3</f>
        <v>661435.66666666663</v>
      </c>
      <c r="H56">
        <f>(Planilha1!H56+Planilha2!H56+Planilha3!H56)/3</f>
        <v>665175.66666666663</v>
      </c>
      <c r="I56">
        <f>(Planilha1!I56+Planilha2!I56+Planilha3!I56)/3</f>
        <v>649124.33333333337</v>
      </c>
      <c r="J56">
        <f>(Planilha1!J56+Planilha2!J56+Planilha3!J56)/3</f>
        <v>668397.33333333337</v>
      </c>
    </row>
    <row r="57" spans="2:12" x14ac:dyDescent="0.25">
      <c r="B57">
        <f>(Planilha1!B57+Planilha2!B57+Planilha3!B57)/3</f>
        <v>615718.33333333337</v>
      </c>
      <c r="C57">
        <f>(Planilha1!C57+Planilha2!C57+Planilha3!C57)/3</f>
        <v>615536</v>
      </c>
      <c r="D57">
        <f>(Planilha1!D57+Planilha2!D57+Planilha3!D57)/3</f>
        <v>612312.33333333337</v>
      </c>
      <c r="E57">
        <f>(Planilha1!E57+Planilha2!E57+Planilha3!E57)/3</f>
        <v>608981.33333333337</v>
      </c>
      <c r="F57">
        <f>(Planilha1!F57+Planilha2!F57+Planilha3!F57)/3</f>
        <v>613106.66666666663</v>
      </c>
      <c r="G57">
        <f>(Planilha1!G57+Planilha2!G57+Planilha3!G57)/3</f>
        <v>609025.33333333337</v>
      </c>
      <c r="H57">
        <f>(Planilha1!H57+Planilha2!H57+Planilha3!H57)/3</f>
        <v>606778</v>
      </c>
      <c r="I57">
        <f>(Planilha1!I57+Planilha2!I57+Planilha3!I57)/3</f>
        <v>603520</v>
      </c>
      <c r="J57">
        <f>(Planilha1!J57+Planilha2!J57+Planilha3!J57)/3</f>
        <v>607288.33333333337</v>
      </c>
    </row>
    <row r="58" spans="2:12" x14ac:dyDescent="0.25">
      <c r="B58">
        <f>(Planilha1!B58+Planilha2!B58+Planilha3!B58)/3</f>
        <v>560521</v>
      </c>
      <c r="C58">
        <f>(Planilha1!C58+Planilha2!C58+Planilha3!C58)/3</f>
        <v>570308.66666666663</v>
      </c>
      <c r="D58">
        <f>(Planilha1!D58+Planilha2!D58+Planilha3!D58)/3</f>
        <v>571805.33333333337</v>
      </c>
      <c r="E58">
        <f>(Planilha1!E58+Planilha2!E58+Planilha3!E58)/3</f>
        <v>549845.66666666663</v>
      </c>
      <c r="F58">
        <f>(Planilha1!F58+Planilha2!F58+Planilha3!F58)/3</f>
        <v>556787</v>
      </c>
      <c r="G58">
        <f>(Planilha1!G58+Planilha2!G58+Planilha3!G58)/3</f>
        <v>555694</v>
      </c>
      <c r="H58">
        <f>(Planilha1!H58+Planilha2!H58+Planilha3!H58)/3</f>
        <v>544150.33333333337</v>
      </c>
      <c r="I58">
        <f>(Planilha1!I58+Planilha2!I58+Planilha3!I58)/3</f>
        <v>551599</v>
      </c>
      <c r="J58">
        <f>(Planilha1!J58+Planilha2!J58+Planilha3!J58)/3</f>
        <v>558396</v>
      </c>
    </row>
    <row r="59" spans="2:12" x14ac:dyDescent="0.25">
      <c r="B59">
        <f>(Planilha1!B59+Planilha2!B59+Planilha3!B59)/3</f>
        <v>585168.33333333337</v>
      </c>
      <c r="C59">
        <f>(Planilha1!C59+Planilha2!C59+Planilha3!C59)/3</f>
        <v>602807.66666666663</v>
      </c>
      <c r="D59">
        <f>(Planilha1!D59+Planilha2!D59+Planilha3!D59)/3</f>
        <v>582371.66666666663</v>
      </c>
      <c r="E59">
        <f>(Planilha1!E59+Planilha2!E59+Planilha3!E59)/3</f>
        <v>598697.33333333337</v>
      </c>
      <c r="F59">
        <f>(Planilha1!F59+Planilha2!F59+Planilha3!F59)/3</f>
        <v>582759.66666666663</v>
      </c>
      <c r="G59">
        <f>(Planilha1!G59+Planilha2!G59+Planilha3!G59)/3</f>
        <v>582062</v>
      </c>
      <c r="H59">
        <f>(Planilha1!H59+Planilha2!H59+Planilha3!H59)/3</f>
        <v>586486.33333333337</v>
      </c>
      <c r="I59">
        <f>(Planilha1!I59+Planilha2!I59+Planilha3!I59)/3</f>
        <v>578941.66666666663</v>
      </c>
      <c r="J59">
        <f>(Planilha1!J59+Planilha2!J59+Planilha3!J59)/3</f>
        <v>580747</v>
      </c>
    </row>
    <row r="60" spans="2:12" x14ac:dyDescent="0.25">
      <c r="B60">
        <f>(Planilha1!B60+Planilha2!B60+Planilha3!B60)/3</f>
        <v>666661.66666666663</v>
      </c>
      <c r="C60">
        <f>(Planilha1!C60+Planilha2!C60+Planilha3!C60)/3</f>
        <v>670741</v>
      </c>
      <c r="D60">
        <f>(Planilha1!D60+Planilha2!D60+Planilha3!D60)/3</f>
        <v>669810.33333333337</v>
      </c>
      <c r="E60">
        <f>(Planilha1!E60+Planilha2!E60+Planilha3!E60)/3</f>
        <v>666485.66666666663</v>
      </c>
      <c r="F60">
        <f>(Planilha1!F60+Planilha2!F60+Planilha3!F60)/3</f>
        <v>676662.33333333337</v>
      </c>
      <c r="G60">
        <f>(Planilha1!G60+Planilha2!G60+Planilha3!G60)/3</f>
        <v>666815</v>
      </c>
      <c r="H60">
        <f>(Planilha1!H60+Planilha2!H60+Planilha3!H60)/3</f>
        <v>667328</v>
      </c>
      <c r="I60">
        <f>(Planilha1!I60+Planilha2!I60+Planilha3!I60)/3</f>
        <v>670500.33333333337</v>
      </c>
      <c r="J60">
        <f>(Planilha1!J60+Planilha2!J60+Planilha3!J60)/3</f>
        <v>660005.33333333337</v>
      </c>
    </row>
    <row r="61" spans="2:12" x14ac:dyDescent="0.25">
      <c r="L61" s="2"/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>
      <selection activeCell="B2" sqref="B2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16" x14ac:dyDescent="0.25">
      <c r="A1" t="s">
        <v>0</v>
      </c>
      <c r="B1" t="s">
        <v>3</v>
      </c>
      <c r="C1" t="s">
        <v>8</v>
      </c>
      <c r="D1" t="s">
        <v>4</v>
      </c>
      <c r="E1" t="s">
        <v>9</v>
      </c>
      <c r="F1" t="s">
        <v>5</v>
      </c>
      <c r="G1" t="s">
        <v>10</v>
      </c>
      <c r="H1" t="s">
        <v>6</v>
      </c>
      <c r="I1" t="s">
        <v>7</v>
      </c>
      <c r="J1" t="s">
        <v>11</v>
      </c>
    </row>
    <row r="2" spans="1:16" x14ac:dyDescent="0.25">
      <c r="A2">
        <f>MIN(Planilha11!B1:J1)</f>
        <v>675974.33333333337</v>
      </c>
      <c r="B2">
        <f>100*( Planilha11!B1-Planilha12!$A2)/Planilha12!$A2</f>
        <v>1.6237302895622763</v>
      </c>
      <c r="C2">
        <f>100*( Planilha11!C1-Planilha12!$A2)/Planilha12!$A2</f>
        <v>1.9106741232285389</v>
      </c>
      <c r="D2">
        <f>100*( Planilha11!D1-Planilha12!$A2)/Planilha12!$A2</f>
        <v>0.91334828787878031</v>
      </c>
      <c r="E2">
        <f>100*( Planilha11!E1-Planilha12!$A2)/Planilha12!$A2</f>
        <v>1.2750977231383915</v>
      </c>
      <c r="F2">
        <f>100*( Planilha11!F1-Planilha12!$A2)/Planilha12!$A2</f>
        <v>0.77073932294273495</v>
      </c>
      <c r="G2">
        <f>100*( Planilha11!G1-Planilha12!$A2)/Planilha12!$A2</f>
        <v>0.93553847951820646</v>
      </c>
      <c r="H2">
        <f>100*( Planilha11!H1-Planilha12!$A2)/Planilha12!$A2</f>
        <v>0.42388197185000448</v>
      </c>
      <c r="I2">
        <f>100*( Planilha11!I1-Planilha12!$A2)/Planilha12!$A2</f>
        <v>0.16085423361733986</v>
      </c>
      <c r="J2">
        <f>100*( Planilha11!J1-Planilha12!$A2)/Planilha12!$A2</f>
        <v>0</v>
      </c>
    </row>
    <row r="3" spans="1:16" x14ac:dyDescent="0.25">
      <c r="A3">
        <f>MIN(Planilha11!B2:J2)</f>
        <v>714192</v>
      </c>
      <c r="B3">
        <f>100*( Planilha11!B2-Planilha12!$A3)/Planilha12!$A3</f>
        <v>1.2436898387735191</v>
      </c>
      <c r="C3">
        <f>100*( Planilha11!C2-Planilha12!$A3)/Planilha12!$A3</f>
        <v>1.2825216001672699</v>
      </c>
      <c r="D3">
        <f>100*( Planilha11!D2-Planilha12!$A3)/Planilha12!$A3</f>
        <v>2.053976148337334</v>
      </c>
      <c r="E3">
        <f>100*( Planilha11!E2-Planilha12!$A3)/Planilha12!$A3</f>
        <v>2.1198781280103951</v>
      </c>
      <c r="F3">
        <f>100*( Planilha11!F2-Planilha12!$A3)/Planilha12!$A3</f>
        <v>0.61869450605252196</v>
      </c>
      <c r="G3">
        <f>100*( Planilha11!G2-Planilha12!$A3)/Planilha12!$A3</f>
        <v>1.1216871653560947</v>
      </c>
      <c r="H3">
        <f>100*( Planilha11!H2-Planilha12!$A3)/Planilha12!$A3</f>
        <v>0</v>
      </c>
      <c r="I3">
        <f>100*( Planilha11!I2-Planilha12!$A3)/Planilha12!$A3</f>
        <v>0.73990374203762743</v>
      </c>
      <c r="J3">
        <f>100*( Planilha11!J2-Planilha12!$A3)/Planilha12!$A3</f>
        <v>0.42985639715930729</v>
      </c>
    </row>
    <row r="4" spans="1:16" x14ac:dyDescent="0.25">
      <c r="A4">
        <f>MIN(Planilha11!B3:J3)</f>
        <v>733828</v>
      </c>
      <c r="B4">
        <f>100*( Planilha11!B3-Planilha12!$A4)/Planilha12!$A4</f>
        <v>3.5900783289817233</v>
      </c>
      <c r="C4">
        <f>100*( Planilha11!C3-Planilha12!$A4)/Planilha12!$A4</f>
        <v>3.1704068710015663</v>
      </c>
      <c r="D4">
        <f>100*( Planilha11!D3-Planilha12!$A4)/Planilha12!$A4</f>
        <v>3.9973490609061835</v>
      </c>
      <c r="E4">
        <f>100*( Planilha11!E3-Planilha12!$A4)/Planilha12!$A4</f>
        <v>2.8954105503378682</v>
      </c>
      <c r="F4">
        <f>100*( Planilha11!F3-Planilha12!$A4)/Planilha12!$A4</f>
        <v>1.6408022951790648</v>
      </c>
      <c r="G4">
        <f>100*( Planilha11!G3-Planilha12!$A4)/Planilha12!$A4</f>
        <v>2.2413063188285771</v>
      </c>
      <c r="H4">
        <f>100*( Planilha11!H3-Planilha12!$A4)/Planilha12!$A4</f>
        <v>1.4972173315817876</v>
      </c>
      <c r="I4">
        <f>100*( Planilha11!I3-Planilha12!$A4)/Planilha12!$A4</f>
        <v>0.28776043795911682</v>
      </c>
      <c r="J4">
        <f>100*( Planilha11!J3-Planilha12!$A4)/Planilha12!$A4</f>
        <v>0</v>
      </c>
    </row>
    <row r="5" spans="1:16" x14ac:dyDescent="0.25">
      <c r="A5">
        <f>MIN(Planilha11!B4:J4)</f>
        <v>700633</v>
      </c>
      <c r="B5">
        <f>100*( Planilha11!B4-Planilha12!$A5)/Planilha12!$A5</f>
        <v>1.7405688855649106</v>
      </c>
      <c r="C5">
        <f>100*( Planilha11!C4-Planilha12!$A5)/Planilha12!$A5</f>
        <v>1.084019736438335</v>
      </c>
      <c r="D5">
        <f>100*( Planilha11!D4-Planilha12!$A5)/Planilha12!$A5</f>
        <v>0.34939832979605584</v>
      </c>
      <c r="E5">
        <f>100*( Planilha11!E4-Planilha12!$A5)/Planilha12!$A5</f>
        <v>1.7353355227820231</v>
      </c>
      <c r="F5">
        <f>100*( Planilha11!F4-Planilha12!$A5)/Planilha12!$A5</f>
        <v>1.8120280755640439</v>
      </c>
      <c r="G5">
        <f>100*( Planilha11!G4-Planilha12!$A5)/Planilha12!$A5</f>
        <v>0.60183672003268873</v>
      </c>
      <c r="H5">
        <f>100*( Planilha11!H4-Planilha12!$A5)/Planilha12!$A5</f>
        <v>1.4199064750494728</v>
      </c>
      <c r="I5">
        <f>100*( Planilha11!I4-Planilha12!$A5)/Planilha12!$A5</f>
        <v>0</v>
      </c>
      <c r="J5">
        <f>100*( Planilha11!J4-Planilha12!$A5)/Planilha12!$A5</f>
        <v>0.91403059804491082</v>
      </c>
    </row>
    <row r="6" spans="1:16" x14ac:dyDescent="0.25">
      <c r="A6">
        <f>MIN(Planilha11!B5:J5)</f>
        <v>688475.33333333337</v>
      </c>
      <c r="B6">
        <f>100*( Planilha11!B5-Planilha12!$A6)/Planilha12!$A6</f>
        <v>1.7987572539514849</v>
      </c>
      <c r="C6">
        <f>100*( Planilha11!C5-Planilha12!$A6)/Planilha12!$A6</f>
        <v>2.5449955602379304</v>
      </c>
      <c r="D6">
        <f>100*( Planilha11!D5-Planilha12!$A6)/Planilha12!$A6</f>
        <v>1.9861278012380981</v>
      </c>
      <c r="E6">
        <f>100*( Planilha11!E5-Planilha12!$A6)/Planilha12!$A6</f>
        <v>0</v>
      </c>
      <c r="F6">
        <f>100*( Planilha11!F5-Planilha12!$A6)/Planilha12!$A6</f>
        <v>0.53596691433147448</v>
      </c>
      <c r="G6">
        <f>100*( Planilha11!G5-Planilha12!$A6)/Planilha12!$A6</f>
        <v>1.5135376430818517</v>
      </c>
      <c r="H6">
        <f>100*( Planilha11!H5-Planilha12!$A6)/Planilha12!$A6</f>
        <v>0.8822393055960368</v>
      </c>
      <c r="I6">
        <f>100*( Planilha11!I5-Planilha12!$A6)/Planilha12!$A6</f>
        <v>0.69971037451836893</v>
      </c>
      <c r="J6">
        <f>100*( Planilha11!J5-Planilha12!$A6)/Planilha12!$A6</f>
        <v>0.27355131580602582</v>
      </c>
    </row>
    <row r="7" spans="1:16" x14ac:dyDescent="0.25">
      <c r="A7">
        <f>MIN(Planilha11!B6:J6)</f>
        <v>767320.33333333337</v>
      </c>
      <c r="B7">
        <f>100*( Planilha11!B6-Planilha12!$A7)/Planilha12!$A7</f>
        <v>1.7559810961176143</v>
      </c>
      <c r="C7">
        <f>100*( Planilha11!C6-Planilha12!$A7)/Planilha12!$A7</f>
        <v>0.68393860712670629</v>
      </c>
      <c r="D7">
        <f>100*( Planilha11!D6-Planilha12!$A7)/Planilha12!$A7</f>
        <v>1.882699142166169</v>
      </c>
      <c r="E7">
        <f>100*( Planilha11!E6-Planilha12!$A7)/Planilha12!$A7</f>
        <v>0.62251271850391399</v>
      </c>
      <c r="F7">
        <f>100*( Planilha11!F6-Planilha12!$A7)/Planilha12!$A7</f>
        <v>0.31030065235683835</v>
      </c>
      <c r="G7">
        <f>100*( Planilha11!G6-Planilha12!$A7)/Planilha12!$A7</f>
        <v>0.66100164164379849</v>
      </c>
      <c r="H7">
        <f>100*( Planilha11!H6-Planilha12!$A7)/Planilha12!$A7</f>
        <v>0</v>
      </c>
      <c r="I7">
        <f>100*( Planilha11!I6-Planilha12!$A7)/Planilha12!$A7</f>
        <v>0.40834749155175809</v>
      </c>
      <c r="J7">
        <f>100*( Planilha11!J6-Planilha12!$A7)/Planilha12!$A7</f>
        <v>0.67186194727016513</v>
      </c>
    </row>
    <row r="8" spans="1:16" x14ac:dyDescent="0.25">
      <c r="A8">
        <f>MIN(Planilha11!B7:J7)</f>
        <v>761152.33333333337</v>
      </c>
      <c r="B8">
        <f>100*( Planilha11!B7-Planilha12!$A8)/Planilha12!$A8</f>
        <v>2.8552322202695248</v>
      </c>
      <c r="C8">
        <f>100*( Planilha11!C7-Planilha12!$A8)/Planilha12!$A8</f>
        <v>2.7138676138854323</v>
      </c>
      <c r="D8">
        <f>100*( Planilha11!D7-Planilha12!$A8)/Planilha12!$A8</f>
        <v>1.1358216949125719</v>
      </c>
      <c r="E8">
        <f>100*( Planilha11!E7-Planilha12!$A8)/Planilha12!$A8</f>
        <v>4.046496167871784E-2</v>
      </c>
      <c r="F8">
        <f>100*( Planilha11!F7-Planilha12!$A8)/Planilha12!$A8</f>
        <v>1.1211947498901884</v>
      </c>
      <c r="G8">
        <f>100*( Planilha11!G7-Planilha12!$A8)/Planilha12!$A8</f>
        <v>0.10435931134239738</v>
      </c>
      <c r="H8">
        <f>100*( Planilha11!H7-Planilha12!$A8)/Planilha12!$A8</f>
        <v>0.20560930203634226</v>
      </c>
      <c r="I8">
        <f>100*( Planilha11!I7-Planilha12!$A8)/Planilha12!$A8</f>
        <v>0</v>
      </c>
      <c r="J8">
        <f>100*( Planilha11!J7-Planilha12!$A8)/Planilha12!$A8</f>
        <v>1.1445803446265903</v>
      </c>
      <c r="P8" s="1"/>
    </row>
    <row r="9" spans="1:16" x14ac:dyDescent="0.25">
      <c r="A9">
        <f>MIN(Planilha11!B8:J8)</f>
        <v>649130</v>
      </c>
      <c r="B9">
        <f>100*( Planilha11!B8-Planilha12!$A9)/Planilha12!$A9</f>
        <v>1.8548416085119117</v>
      </c>
      <c r="C9">
        <f>100*( Planilha11!C8-Planilha12!$A9)/Planilha12!$A9</f>
        <v>1.9894833597789923</v>
      </c>
      <c r="D9">
        <f>100*( Planilha11!D8-Planilha12!$A9)/Planilha12!$A9</f>
        <v>1.9700214132762313</v>
      </c>
      <c r="E9">
        <f>100*( Planilha11!E8-Planilha12!$A9)/Planilha12!$A9</f>
        <v>1.6083065025495664</v>
      </c>
      <c r="F9">
        <f>100*( Planilha11!F8-Planilha12!$A9)/Planilha12!$A9</f>
        <v>2.0212181432584186</v>
      </c>
      <c r="G9">
        <f>100*( Planilha11!G8-Planilha12!$A9)/Planilha12!$A9</f>
        <v>1.8184852546228603</v>
      </c>
      <c r="H9">
        <f>100*( Planilha11!H8-Planilha12!$A9)/Planilha12!$A9</f>
        <v>1.0831934024514924</v>
      </c>
      <c r="I9">
        <f>100*( Planilha11!I8-Planilha12!$A9)/Planilha12!$A9</f>
        <v>1.6627383318184912</v>
      </c>
      <c r="J9">
        <f>100*( Planilha11!J8-Planilha12!$A9)/Planilha12!$A9</f>
        <v>0</v>
      </c>
    </row>
    <row r="10" spans="1:16" x14ac:dyDescent="0.25">
      <c r="A10">
        <f>MIN(Planilha11!B9:J9)</f>
        <v>593223</v>
      </c>
      <c r="B10">
        <f>100*( Planilha11!B9-Planilha12!$A10)/Planilha12!$A10</f>
        <v>1.445437325704942</v>
      </c>
      <c r="C10">
        <f>100*( Planilha11!C9-Planilha12!$A10)/Planilha12!$A10</f>
        <v>1.4099251040502476</v>
      </c>
      <c r="D10">
        <f>100*( Planilha11!D9-Planilha12!$A10)/Planilha12!$A10</f>
        <v>3.1292897724239666</v>
      </c>
      <c r="E10">
        <f>100*( Planilha11!E9-Planilha12!$A10)/Planilha12!$A10</f>
        <v>0.89612169453982737</v>
      </c>
      <c r="F10">
        <f>100*( Planilha11!F9-Planilha12!$A10)/Planilha12!$A10</f>
        <v>0.59645922921622596</v>
      </c>
      <c r="G10">
        <f>100*( Planilha11!G9-Planilha12!$A10)/Planilha12!$A10</f>
        <v>2.1310142504027367</v>
      </c>
      <c r="H10">
        <f>100*( Planilha11!H9-Planilha12!$A10)/Planilha12!$A10</f>
        <v>1.0619952361927976</v>
      </c>
      <c r="I10">
        <f>100*( Planilha11!I9-Planilha12!$A10)/Planilha12!$A10</f>
        <v>1.6753677228743031</v>
      </c>
      <c r="J10">
        <f>100*( Planilha11!J9-Planilha12!$A10)/Planilha12!$A10</f>
        <v>0</v>
      </c>
      <c r="N10" s="1"/>
    </row>
    <row r="11" spans="1:16" x14ac:dyDescent="0.25">
      <c r="A11">
        <f>MIN(Planilha11!B10:J10)</f>
        <v>584736</v>
      </c>
      <c r="B11">
        <f>100*( Planilha11!B10-Planilha12!$A11)/Planilha12!$A11</f>
        <v>2.0905730677319974</v>
      </c>
      <c r="C11">
        <f>100*( Planilha11!C10-Planilha12!$A11)/Planilha12!$A11</f>
        <v>3.0958700450573642</v>
      </c>
      <c r="D11">
        <f>100*( Planilha11!D10-Planilha12!$A11)/Planilha12!$A11</f>
        <v>3.5109861544355061</v>
      </c>
      <c r="E11">
        <f>100*( Planilha11!E10-Planilha12!$A11)/Planilha12!$A11</f>
        <v>0</v>
      </c>
      <c r="F11">
        <f>100*( Planilha11!F10-Planilha12!$A11)/Planilha12!$A11</f>
        <v>2.347954176471668</v>
      </c>
      <c r="G11">
        <f>100*( Planilha11!G10-Planilha12!$A11)/Planilha12!$A11</f>
        <v>0.19074134880242916</v>
      </c>
      <c r="H11">
        <f>100*( Planilha11!H10-Planilha12!$A11)/Planilha12!$A11</f>
        <v>2.3714975647129646</v>
      </c>
      <c r="I11">
        <f>100*( Planilha11!I10-Planilha12!$A11)/Planilha12!$A11</f>
        <v>1.355027453984939</v>
      </c>
      <c r="J11">
        <f>100*( Planilha11!J10-Planilha12!$A11)/Planilha12!$A11</f>
        <v>1.98431428884146</v>
      </c>
    </row>
    <row r="12" spans="1:16" x14ac:dyDescent="0.25">
      <c r="A12">
        <f>MIN(Planilha11!B11:J11)</f>
        <v>852970.66666666663</v>
      </c>
      <c r="B12">
        <f>100*( Planilha11!B11-Planilha12!$A12)/Planilha12!$A12</f>
        <v>1.6793856138859107</v>
      </c>
      <c r="C12">
        <f>100*( Planilha11!C11-Planilha12!$A12)/Planilha12!$A12</f>
        <v>2.7831359577820622</v>
      </c>
      <c r="D12">
        <f>100*( Planilha11!D11-Planilha12!$A12)/Planilha12!$A12</f>
        <v>2.012105144686501</v>
      </c>
      <c r="E12">
        <f>100*( Planilha11!E11-Planilha12!$A12)/Planilha12!$A12</f>
        <v>0.33354019208163471</v>
      </c>
      <c r="F12">
        <f>100*( Planilha11!F11-Planilha12!$A12)/Planilha12!$A12</f>
        <v>0.17132281219518752</v>
      </c>
      <c r="G12">
        <f>100*( Planilha11!G11-Planilha12!$A12)/Planilha12!$A12</f>
        <v>0.97217098516870126</v>
      </c>
      <c r="H12">
        <f>100*( Planilha11!H11-Planilha12!$A12)/Planilha12!$A12</f>
        <v>1.1777661756246405</v>
      </c>
      <c r="I12">
        <f>100*( Planilha11!I11-Planilha12!$A12)/Planilha12!$A12</f>
        <v>0.47137220818848924</v>
      </c>
      <c r="J12">
        <f>100*( Planilha11!J11-Planilha12!$A12)/Planilha12!$A12</f>
        <v>0</v>
      </c>
    </row>
    <row r="13" spans="1:16" x14ac:dyDescent="0.25">
      <c r="A13">
        <f>MIN(Planilha11!B12:J12)</f>
        <v>707339.33333333337</v>
      </c>
      <c r="B13">
        <f>100*( Planilha11!B12-Planilha12!$A13)/Planilha12!$A13</f>
        <v>2.2713285184197307</v>
      </c>
      <c r="C13">
        <f>100*( Planilha11!C12-Planilha12!$A13)/Planilha12!$A13</f>
        <v>2.3541741870238613</v>
      </c>
      <c r="D13">
        <f>100*( Planilha11!D12-Planilha12!$A13)/Planilha12!$A13</f>
        <v>2.2048823337031069</v>
      </c>
      <c r="E13">
        <f>100*( Planilha11!E12-Planilha12!$A13)/Planilha12!$A13</f>
        <v>1.4226081022875339</v>
      </c>
      <c r="F13">
        <f>100*( Planilha11!F12-Planilha12!$A13)/Planilha12!$A13</f>
        <v>1.1719975985123594</v>
      </c>
      <c r="G13">
        <f>100*( Planilha11!G12-Planilha12!$A13)/Planilha12!$A13</f>
        <v>6.2911813189143545E-2</v>
      </c>
      <c r="H13">
        <f>100*( Planilha11!H12-Planilha12!$A13)/Planilha12!$A13</f>
        <v>0.65753447897237438</v>
      </c>
      <c r="I13">
        <f>100*( Planilha11!I12-Planilha12!$A13)/Planilha12!$A13</f>
        <v>0</v>
      </c>
      <c r="J13">
        <f>100*( Planilha11!J12-Planilha12!$A13)/Planilha12!$A13</f>
        <v>1.1362768836079509</v>
      </c>
    </row>
    <row r="14" spans="1:16" x14ac:dyDescent="0.25">
      <c r="A14">
        <f>MIN(Planilha11!B13:J13)</f>
        <v>733500</v>
      </c>
      <c r="B14">
        <f>100*( Planilha11!B13-Planilha12!$A14)/Planilha12!$A14</f>
        <v>2.1491479209270619</v>
      </c>
      <c r="C14">
        <f>100*( Planilha11!C13-Planilha12!$A14)/Planilha12!$A14</f>
        <v>2.2701658713928601</v>
      </c>
      <c r="D14">
        <f>100*( Planilha11!D13-Planilha12!$A14)/Planilha12!$A14</f>
        <v>2.0817541467848164</v>
      </c>
      <c r="E14">
        <f>100*( Planilha11!E13-Planilha12!$A14)/Planilha12!$A14</f>
        <v>2.2785276073619634</v>
      </c>
      <c r="F14">
        <f>100*( Planilha11!F13-Planilha12!$A14)/Planilha12!$A14</f>
        <v>1.6713474210406778</v>
      </c>
      <c r="G14">
        <f>100*( Planilha11!G13-Planilha12!$A14)/Planilha12!$A14</f>
        <v>1.3817768688934386</v>
      </c>
      <c r="H14">
        <f>100*( Planilha11!H13-Planilha12!$A14)/Planilha12!$A14</f>
        <v>0</v>
      </c>
      <c r="I14">
        <f>100*( Planilha11!I13-Planilha12!$A14)/Planilha12!$A14</f>
        <v>1.0743467393774195</v>
      </c>
      <c r="J14">
        <f>100*( Planilha11!J13-Planilha12!$A14)/Planilha12!$A14</f>
        <v>0.85971370143149284</v>
      </c>
    </row>
    <row r="15" spans="1:16" x14ac:dyDescent="0.25">
      <c r="A15">
        <f>MIN(Planilha11!B14:J14)</f>
        <v>875550</v>
      </c>
      <c r="B15">
        <f>100*( Planilha11!B14-Planilha12!$A15)/Planilha12!$A15</f>
        <v>3.1737003407382072</v>
      </c>
      <c r="C15">
        <f>100*( Planilha11!C14-Planilha12!$A15)/Planilha12!$A15</f>
        <v>3.3206936592237306</v>
      </c>
      <c r="D15">
        <f>100*( Planilha11!D14-Planilha12!$A15)/Planilha12!$A15</f>
        <v>4.0000761426151135</v>
      </c>
      <c r="E15">
        <f>100*( Planilha11!E14-Planilha12!$A15)/Planilha12!$A15</f>
        <v>2.5808920107361089</v>
      </c>
      <c r="F15">
        <f>100*( Planilha11!F14-Planilha12!$A15)/Planilha12!$A15</f>
        <v>2.6216663811318601</v>
      </c>
      <c r="G15">
        <f>100*( Planilha11!G14-Planilha12!$A15)/Planilha12!$A15</f>
        <v>3.3442217272952286</v>
      </c>
      <c r="H15">
        <f>100*( Planilha11!H14-Planilha12!$A15)/Planilha12!$A15</f>
        <v>0</v>
      </c>
      <c r="I15">
        <f>100*( Planilha11!I14-Planilha12!$A15)/Planilha12!$A15</f>
        <v>1.729046504102179</v>
      </c>
      <c r="J15">
        <f>100*( Planilha11!J14-Planilha12!$A15)/Planilha12!$A15</f>
        <v>0.99388955513677113</v>
      </c>
    </row>
    <row r="16" spans="1:16" x14ac:dyDescent="0.25">
      <c r="A16">
        <f>MIN(Planilha11!B15:J15)</f>
        <v>739148.66666666663</v>
      </c>
      <c r="B16">
        <f>100*( Planilha11!B15-Planilha12!$A16)/Planilha12!$A16</f>
        <v>3.0549109200404483</v>
      </c>
      <c r="C16">
        <f>100*( Planilha11!C15-Planilha12!$A16)/Planilha12!$A16</f>
        <v>5.2440059419710785</v>
      </c>
      <c r="D16">
        <f>100*( Planilha11!D15-Planilha12!$A16)/Planilha12!$A16</f>
        <v>4.3542886726441248</v>
      </c>
      <c r="E16">
        <f>100*( Planilha11!E15-Planilha12!$A16)/Planilha12!$A16</f>
        <v>2.7264249050484262</v>
      </c>
      <c r="F16">
        <f>100*( Planilha11!F15-Planilha12!$A16)/Planilha12!$A16</f>
        <v>4.1123436602289356</v>
      </c>
      <c r="G16">
        <f>100*( Planilha11!G15-Planilha12!$A16)/Planilha12!$A16</f>
        <v>4.3001723604543356</v>
      </c>
      <c r="H16">
        <f>100*( Planilha11!H15-Planilha12!$A16)/Planilha12!$A16</f>
        <v>0</v>
      </c>
      <c r="I16">
        <f>100*( Planilha11!I15-Planilha12!$A16)/Planilha12!$A16</f>
        <v>3.0830964993059689</v>
      </c>
      <c r="J16">
        <f>100*( Planilha11!J15-Planilha12!$A16)/Planilha12!$A16</f>
        <v>3.8602518392781606</v>
      </c>
    </row>
    <row r="17" spans="1:10" x14ac:dyDescent="0.25">
      <c r="A17">
        <f>MIN(Planilha11!B16:J16)</f>
        <v>532096.33333333337</v>
      </c>
      <c r="B17">
        <f>100*( Planilha11!B16-Planilha12!$A17)/Planilha12!$A17</f>
        <v>1.8462195755279829</v>
      </c>
      <c r="C17">
        <f>100*( Planilha11!C16-Planilha12!$A17)/Planilha12!$A17</f>
        <v>1.871528275894889</v>
      </c>
      <c r="D17">
        <f>100*( Planilha11!D16-Planilha12!$A17)/Planilha12!$A17</f>
        <v>1.6063507297237383</v>
      </c>
      <c r="E17">
        <f>100*( Planilha11!E16-Planilha12!$A17)/Planilha12!$A17</f>
        <v>1.7548827311345176</v>
      </c>
      <c r="F17">
        <f>100*( Planilha11!F16-Planilha12!$A17)/Planilha12!$A17</f>
        <v>2.2380032688316316</v>
      </c>
      <c r="G17">
        <f>100*( Planilha11!G16-Planilha12!$A17)/Planilha12!$A17</f>
        <v>2.3128017545694899</v>
      </c>
      <c r="H17">
        <f>100*( Planilha11!H16-Planilha12!$A17)/Planilha12!$A17</f>
        <v>0.9264613112036657</v>
      </c>
      <c r="I17">
        <f>100*( Planilha11!I16-Planilha12!$A17)/Planilha12!$A17</f>
        <v>1.3281429615815181</v>
      </c>
      <c r="J17">
        <f>100*( Planilha11!J16-Planilha12!$A17)/Planilha12!$A17</f>
        <v>0</v>
      </c>
    </row>
    <row r="18" spans="1:10" x14ac:dyDescent="0.25">
      <c r="A18">
        <f>MIN(Planilha11!B17:J17)</f>
        <v>636703.33333333337</v>
      </c>
      <c r="B18">
        <f>100*( Planilha11!B17-Planilha12!$A18)/Planilha12!$A18</f>
        <v>2.4635753961813656</v>
      </c>
      <c r="C18">
        <f>100*( Planilha11!C17-Planilha12!$A18)/Planilha12!$A18</f>
        <v>2.7245551303327957</v>
      </c>
      <c r="D18">
        <f>100*( Planilha11!D17-Planilha12!$A18)/Planilha12!$A18</f>
        <v>1.7067079906392764</v>
      </c>
      <c r="E18">
        <f>100*( Planilha11!E17-Planilha12!$A18)/Planilha12!$A18</f>
        <v>1.6756103051656648</v>
      </c>
      <c r="F18">
        <f>100*( Planilha11!F17-Planilha12!$A18)/Planilha12!$A18</f>
        <v>1.5370842516923047</v>
      </c>
      <c r="G18">
        <f>100*( Planilha11!G17-Planilha12!$A18)/Planilha12!$A18</f>
        <v>1.2857374706168632</v>
      </c>
      <c r="H18">
        <f>100*( Planilha11!H17-Planilha12!$A18)/Planilha12!$A18</f>
        <v>1.1381019941259805</v>
      </c>
      <c r="I18">
        <f>100*( Planilha11!I17-Planilha12!$A18)/Planilha12!$A18</f>
        <v>0.55745480626768962</v>
      </c>
      <c r="J18">
        <f>100*( Planilha11!J17-Planilha12!$A18)/Planilha12!$A18</f>
        <v>0</v>
      </c>
    </row>
    <row r="19" spans="1:10" x14ac:dyDescent="0.25">
      <c r="A19">
        <f>MIN(Planilha11!B18:J18)</f>
        <v>551772</v>
      </c>
      <c r="B19">
        <f>100*( Planilha11!B18-Planilha12!$A19)/Planilha12!$A19</f>
        <v>0.83935635250309404</v>
      </c>
      <c r="C19">
        <f>100*( Planilha11!C18-Planilha12!$A19)/Planilha12!$A19</f>
        <v>2.1145811434191346</v>
      </c>
      <c r="D19">
        <f>100*( Planilha11!D18-Planilha12!$A19)/Planilha12!$A19</f>
        <v>2.4602553228507427</v>
      </c>
      <c r="E19">
        <f>100*( Planilha11!E18-Planilha12!$A19)/Planilha12!$A19</f>
        <v>0</v>
      </c>
      <c r="F19">
        <f>100*( Planilha11!F18-Planilha12!$A19)/Planilha12!$A19</f>
        <v>2.7954783255885816</v>
      </c>
      <c r="G19">
        <f>100*( Planilha11!G18-Planilha12!$A19)/Planilha12!$A19</f>
        <v>0.30290288984098002</v>
      </c>
      <c r="H19">
        <f>100*( Planilha11!H18-Planilha12!$A19)/Planilha12!$A19</f>
        <v>1.2744998538043562</v>
      </c>
      <c r="I19">
        <f>100*( Planilha11!I18-Planilha12!$A19)/Planilha12!$A19</f>
        <v>0.68850902184235518</v>
      </c>
      <c r="J19">
        <f>100*( Planilha11!J18-Planilha12!$A19)/Planilha12!$A19</f>
        <v>0.57620418095397596</v>
      </c>
    </row>
    <row r="20" spans="1:10" x14ac:dyDescent="0.25">
      <c r="A20">
        <f>MIN(Planilha11!B19:J19)</f>
        <v>635214.66666666663</v>
      </c>
      <c r="B20">
        <f>100*( Planilha11!B19-Planilha12!$A20)/Planilha12!$A20</f>
        <v>1.0977391370056528</v>
      </c>
      <c r="C20">
        <f>100*( Planilha11!C19-Planilha12!$A20)/Planilha12!$A20</f>
        <v>0.7030169328584055</v>
      </c>
      <c r="D20">
        <f>100*( Planilha11!D19-Planilha12!$A20)/Planilha12!$A20</f>
        <v>0.85267762499187238</v>
      </c>
      <c r="E20">
        <f>100*( Planilha11!E19-Planilha12!$A20)/Planilha12!$A20</f>
        <v>0.25377247796545421</v>
      </c>
      <c r="F20">
        <f>100*( Planilha11!F19-Planilha12!$A20)/Planilha12!$A20</f>
        <v>1.3143063447317671</v>
      </c>
      <c r="G20">
        <f>100*( Planilha11!G19-Planilha12!$A20)/Planilha12!$A20</f>
        <v>0.11518415821634224</v>
      </c>
      <c r="H20">
        <f>100*( Planilha11!H19-Planilha12!$A20)/Planilha12!$A20</f>
        <v>0.38538152981354334</v>
      </c>
      <c r="I20">
        <f>100*( Planilha11!I19-Planilha12!$A20)/Planilha12!$A20</f>
        <v>0</v>
      </c>
      <c r="J20">
        <f>100*( Planilha11!J19-Planilha12!$A20)/Planilha12!$A20</f>
        <v>9.5243392784801359E-2</v>
      </c>
    </row>
    <row r="21" spans="1:10" x14ac:dyDescent="0.25">
      <c r="A21">
        <f>MIN(Planilha11!B20:J20)</f>
        <v>619697.66666666663</v>
      </c>
      <c r="B21">
        <f>100*( Planilha11!B20-Planilha12!$A21)/Planilha12!$A21</f>
        <v>1.2597540843841719</v>
      </c>
      <c r="C21">
        <f>100*( Planilha11!C20-Planilha12!$A21)/Planilha12!$A21</f>
        <v>0.66478653838190094</v>
      </c>
      <c r="D21">
        <f>100*( Planilha11!D20-Planilha12!$A21)/Planilha12!$A21</f>
        <v>0.40326116014637248</v>
      </c>
      <c r="E21">
        <f>100*( Planilha11!E20-Planilha12!$A21)/Planilha12!$A21</f>
        <v>0</v>
      </c>
      <c r="F21">
        <f>100*( Planilha11!F20-Planilha12!$A21)/Planilha12!$A21</f>
        <v>1.6728587542432404E-2</v>
      </c>
      <c r="G21">
        <f>100*( Planilha11!G20-Planilha12!$A21)/Planilha12!$A21</f>
        <v>0.17019051763414919</v>
      </c>
      <c r="H21">
        <f>100*( Planilha11!H20-Planilha12!$A21)/Planilha12!$A21</f>
        <v>0.17460127061959785</v>
      </c>
      <c r="I21">
        <f>100*( Planilha11!I20-Planilha12!$A21)/Planilha12!$A21</f>
        <v>0.55822920101361884</v>
      </c>
      <c r="J21">
        <f>100*( Planilha11!J20-Planilha12!$A21)/Planilha12!$A21</f>
        <v>3.4156440802059547E-2</v>
      </c>
    </row>
    <row r="22" spans="1:10" x14ac:dyDescent="0.25">
      <c r="A22">
        <f>MIN(Planilha11!B21:J21)</f>
        <v>690090.66666666663</v>
      </c>
      <c r="B22">
        <f>100*( Planilha11!B21-Planilha12!$A22)/Planilha12!$A22</f>
        <v>2.8608318134042348</v>
      </c>
      <c r="C22">
        <f>100*( Planilha11!C21-Planilha12!$A22)/Planilha12!$A22</f>
        <v>3.4693991900581183</v>
      </c>
      <c r="D22">
        <f>100*( Planilha11!D21-Planilha12!$A22)/Planilha12!$A22</f>
        <v>1.6819529028069742</v>
      </c>
      <c r="E22">
        <f>100*( Planilha11!E21-Planilha12!$A22)/Planilha12!$A22</f>
        <v>1.7485625077295779E-2</v>
      </c>
      <c r="F22">
        <f>100*( Planilha11!F21-Planilha12!$A22)/Planilha12!$A22</f>
        <v>1.1783958822802028</v>
      </c>
      <c r="G22">
        <f>100*( Planilha11!G21-Planilha12!$A22)/Planilha12!$A22</f>
        <v>0</v>
      </c>
      <c r="H22">
        <f>100*( Planilha11!H21-Planilha12!$A22)/Planilha12!$A22</f>
        <v>0.22484968158774465</v>
      </c>
      <c r="I22">
        <f>100*( Planilha11!I21-Planilha12!$A22)/Planilha12!$A22</f>
        <v>0.93393525102015584</v>
      </c>
      <c r="J22">
        <f>100*( Planilha11!J21-Planilha12!$A22)/Planilha12!$A22</f>
        <v>1.1513945993570041</v>
      </c>
    </row>
    <row r="23" spans="1:10" x14ac:dyDescent="0.25">
      <c r="A23">
        <f>MIN(Planilha11!B22:J22)</f>
        <v>683739.33333333337</v>
      </c>
      <c r="B23">
        <f>100*( Planilha11!B22-Planilha12!$A23)/Planilha12!$A23</f>
        <v>0.62923589789090029</v>
      </c>
      <c r="C23">
        <f>100*( Planilha11!C22-Planilha12!$A23)/Planilha12!$A23</f>
        <v>2.3313465462958964</v>
      </c>
      <c r="D23">
        <f>100*( Planilha11!D22-Planilha12!$A23)/Planilha12!$A23</f>
        <v>2.2655807427586869</v>
      </c>
      <c r="E23">
        <f>100*( Planilha11!E22-Planilha12!$A23)/Planilha12!$A23</f>
        <v>1.0778474057852399</v>
      </c>
      <c r="F23">
        <f>100*( Planilha11!F22-Planilha12!$A23)/Planilha12!$A23</f>
        <v>1.0953004507565749</v>
      </c>
      <c r="G23">
        <f>100*( Planilha11!G22-Planilha12!$A23)/Planilha12!$A23</f>
        <v>0.14367073611872394</v>
      </c>
      <c r="H23">
        <f>100*( Planilha11!H22-Planilha12!$A23)/Planilha12!$A23</f>
        <v>0.63318477119446914</v>
      </c>
      <c r="I23">
        <f>100*( Planilha11!I22-Planilha12!$A23)/Planilha12!$A23</f>
        <v>0.53758303603029434</v>
      </c>
      <c r="J23">
        <f>100*( Planilha11!J22-Planilha12!$A23)/Planilha12!$A23</f>
        <v>0</v>
      </c>
    </row>
    <row r="24" spans="1:10" x14ac:dyDescent="0.25">
      <c r="A24">
        <f>MIN(Planilha11!B23:J23)</f>
        <v>604511.33333333337</v>
      </c>
      <c r="B24">
        <f>100*( Planilha11!B23-Planilha12!$A24)/Planilha12!$A24</f>
        <v>2.9239595177151285</v>
      </c>
      <c r="C24">
        <f>100*( Planilha11!C23-Planilha12!$A24)/Planilha12!$A24</f>
        <v>3.9452803200822197</v>
      </c>
      <c r="D24">
        <f>100*( Planilha11!D23-Planilha12!$A24)/Planilha12!$A24</f>
        <v>2.7105640147910037</v>
      </c>
      <c r="E24">
        <f>100*( Planilha11!E23-Planilha12!$A24)/Planilha12!$A24</f>
        <v>1.7867875650525309</v>
      </c>
      <c r="F24">
        <f>100*( Planilha11!F23-Planilha12!$A24)/Planilha12!$A24</f>
        <v>2.4141813718408365</v>
      </c>
      <c r="G24">
        <f>100*( Planilha11!G23-Planilha12!$A24)/Planilha12!$A24</f>
        <v>2.5553973622771826</v>
      </c>
      <c r="H24">
        <f>100*( Planilha11!H23-Planilha12!$A24)/Planilha12!$A24</f>
        <v>1.057768974830346</v>
      </c>
      <c r="I24">
        <f>100*( Planilha11!I23-Planilha12!$A24)/Planilha12!$A24</f>
        <v>0</v>
      </c>
      <c r="J24">
        <f>100*( Planilha11!J23-Planilha12!$A24)/Planilha12!$A24</f>
        <v>1.5517768070518603</v>
      </c>
    </row>
    <row r="25" spans="1:10" x14ac:dyDescent="0.25">
      <c r="A25">
        <f>MIN(Planilha11!B24:J24)</f>
        <v>680931.66666666663</v>
      </c>
      <c r="B25">
        <f>100*( Planilha11!B24-Planilha12!$A25)/Planilha12!$A25</f>
        <v>3.4516924116223233</v>
      </c>
      <c r="C25">
        <f>100*( Planilha11!C24-Planilha12!$A25)/Planilha12!$A25</f>
        <v>2.7324817223461051</v>
      </c>
      <c r="D25">
        <f>100*( Planilha11!D24-Planilha12!$A25)/Planilha12!$A25</f>
        <v>2.8833534446677338</v>
      </c>
      <c r="E25">
        <f>100*( Planilha11!E24-Planilha12!$A25)/Planilha12!$A25</f>
        <v>2.0810702982923024</v>
      </c>
      <c r="F25">
        <f>100*( Planilha11!F24-Planilha12!$A25)/Planilha12!$A25</f>
        <v>1.8750290655694886</v>
      </c>
      <c r="G25">
        <f>100*( Planilha11!G24-Planilha12!$A25)/Planilha12!$A25</f>
        <v>0</v>
      </c>
      <c r="H25">
        <f>100*( Planilha11!H24-Planilha12!$A25)/Planilha12!$A25</f>
        <v>1.0917395039639319</v>
      </c>
      <c r="I25">
        <f>100*( Planilha11!I24-Planilha12!$A25)/Planilha12!$A25</f>
        <v>1.5491030671212784</v>
      </c>
      <c r="J25">
        <f>100*( Planilha11!J24-Planilha12!$A25)/Planilha12!$A25</f>
        <v>1.4089519506362607</v>
      </c>
    </row>
    <row r="26" spans="1:10" x14ac:dyDescent="0.25">
      <c r="A26">
        <f>MIN(Planilha11!B25:J25)</f>
        <v>705878</v>
      </c>
      <c r="B26">
        <f>100*( Planilha11!B25-Planilha12!$A26)/Planilha12!$A26</f>
        <v>3.9478493450709613</v>
      </c>
      <c r="C26">
        <f>100*( Planilha11!C25-Planilha12!$A26)/Planilha12!$A26</f>
        <v>2.6872915716313583</v>
      </c>
      <c r="D26">
        <f>100*( Planilha11!D25-Planilha12!$A26)/Planilha12!$A26</f>
        <v>2.0675905279193612</v>
      </c>
      <c r="E26">
        <f>100*( Planilha11!E25-Planilha12!$A26)/Planilha12!$A26</f>
        <v>2.5137488347844812</v>
      </c>
      <c r="F26">
        <f>100*( Planilha11!F25-Planilha12!$A26)/Planilha12!$A26</f>
        <v>1.6828214885102848</v>
      </c>
      <c r="G26">
        <f>100*( Planilha11!G25-Planilha12!$A26)/Planilha12!$A26</f>
        <v>1.705346627415308</v>
      </c>
      <c r="H26">
        <f>100*( Planilha11!H25-Planilha12!$A26)/Planilha12!$A26</f>
        <v>0</v>
      </c>
      <c r="I26">
        <f>100*( Planilha11!I25-Planilha12!$A26)/Planilha12!$A26</f>
        <v>0.21760134187494157</v>
      </c>
      <c r="J26">
        <f>100*( Planilha11!J25-Planilha12!$A26)/Planilha12!$A26</f>
        <v>1.7022771640425116</v>
      </c>
    </row>
    <row r="27" spans="1:10" x14ac:dyDescent="0.25">
      <c r="A27">
        <f>MIN(Planilha11!B26:J26)</f>
        <v>713441.33333333337</v>
      </c>
      <c r="B27">
        <f>100*( Planilha11!B26-Planilha12!$A27)/Planilha12!$A27</f>
        <v>2.3296005651480693</v>
      </c>
      <c r="C27">
        <f>100*( Planilha11!C26-Planilha12!$A27)/Planilha12!$A27</f>
        <v>1.8681283768251908</v>
      </c>
      <c r="D27">
        <f>100*( Planilha11!D26-Planilha12!$A27)/Planilha12!$A27</f>
        <v>1.9809617609296535</v>
      </c>
      <c r="E27">
        <f>100*( Planilha11!E26-Planilha12!$A27)/Planilha12!$A27</f>
        <v>0.24262681724822968</v>
      </c>
      <c r="F27">
        <f>100*( Planilha11!F26-Planilha12!$A27)/Planilha12!$A27</f>
        <v>0.62560621662887328</v>
      </c>
      <c r="G27">
        <f>100*( Planilha11!G26-Planilha12!$A27)/Planilha12!$A27</f>
        <v>2.9902014835028324E-3</v>
      </c>
      <c r="H27">
        <f>100*( Planilha11!H26-Planilha12!$A27)/Planilha12!$A27</f>
        <v>0.32784755952837047</v>
      </c>
      <c r="I27">
        <f>100*( Planilha11!I26-Planilha12!$A27)/Planilha12!$A27</f>
        <v>0.48693562283093583</v>
      </c>
      <c r="J27">
        <f>100*( Planilha11!J26-Planilha12!$A27)/Planilha12!$A27</f>
        <v>0</v>
      </c>
    </row>
    <row r="28" spans="1:10" x14ac:dyDescent="0.25">
      <c r="A28">
        <f>MIN(Planilha11!B27:J27)</f>
        <v>718413.66666666663</v>
      </c>
      <c r="B28">
        <f>100*( Planilha11!B27-Planilha12!$A28)/Planilha12!$A28</f>
        <v>1.3715867506232591</v>
      </c>
      <c r="C28">
        <f>100*( Planilha11!C27-Planilha12!$A28)/Planilha12!$A28</f>
        <v>2.1745131982919776</v>
      </c>
      <c r="D28">
        <f>100*( Planilha11!D27-Planilha12!$A28)/Planilha12!$A28</f>
        <v>0</v>
      </c>
      <c r="E28">
        <f>100*( Planilha11!E27-Planilha12!$A28)/Planilha12!$A28</f>
        <v>1.0595102821447919</v>
      </c>
      <c r="F28">
        <f>100*( Planilha11!F27-Planilha12!$A28)/Planilha12!$A28</f>
        <v>1.4573776204146081</v>
      </c>
      <c r="G28">
        <f>100*( Planilha11!G27-Planilha12!$A28)/Planilha12!$A28</f>
        <v>2.4293338888783311</v>
      </c>
      <c r="H28">
        <f>100*( Planilha11!H27-Planilha12!$A28)/Planilha12!$A28</f>
        <v>1.0728730568878484</v>
      </c>
      <c r="I28">
        <f>100*( Planilha11!I27-Planilha12!$A28)/Planilha12!$A28</f>
        <v>1.9229868028679857</v>
      </c>
      <c r="J28">
        <f>100*( Planilha11!J27-Planilha12!$A28)/Planilha12!$A28</f>
        <v>0.58856526949886889</v>
      </c>
    </row>
    <row r="29" spans="1:10" x14ac:dyDescent="0.25">
      <c r="A29">
        <f>MIN(Planilha11!B28:J28)</f>
        <v>708358.33333333337</v>
      </c>
      <c r="B29">
        <f>100*( Planilha11!B28-Planilha12!$A29)/Planilha12!$A29</f>
        <v>2.6190134465842378</v>
      </c>
      <c r="C29">
        <f>100*( Planilha11!C28-Planilha12!$A29)/Planilha12!$A29</f>
        <v>1.404421020434562</v>
      </c>
      <c r="D29">
        <f>100*( Planilha11!D28-Planilha12!$A29)/Planilha12!$A29</f>
        <v>2.4916767643494935</v>
      </c>
      <c r="E29">
        <f>100*( Planilha11!E28-Planilha12!$A29)/Planilha12!$A29</f>
        <v>0.71517475853793389</v>
      </c>
      <c r="F29">
        <f>100*( Planilha11!F28-Planilha12!$A29)/Planilha12!$A29</f>
        <v>0.77470206933872365</v>
      </c>
      <c r="G29">
        <f>100*( Planilha11!G28-Planilha12!$A29)/Planilha12!$A29</f>
        <v>0.99201204663364817</v>
      </c>
      <c r="H29">
        <f>100*( Planilha11!H28-Planilha12!$A29)/Planilha12!$A29</f>
        <v>0</v>
      </c>
      <c r="I29">
        <f>100*( Planilha11!I28-Planilha12!$A29)/Planilha12!$A29</f>
        <v>1.1108784395844853</v>
      </c>
      <c r="J29">
        <f>100*( Planilha11!J28-Planilha12!$A29)/Planilha12!$A29</f>
        <v>5.3551051139360595E-2</v>
      </c>
    </row>
    <row r="30" spans="1:10" x14ac:dyDescent="0.25">
      <c r="A30">
        <f>MIN(Planilha11!B29:J29)</f>
        <v>686713</v>
      </c>
      <c r="B30">
        <f>100*( Planilha11!B29-Planilha12!$A30)/Planilha12!$A30</f>
        <v>1.7370672561414489</v>
      </c>
      <c r="C30">
        <f>100*( Planilha11!C29-Planilha12!$A30)/Planilha12!$A30</f>
        <v>3.2745848702441922</v>
      </c>
      <c r="D30">
        <f>100*( Planilha11!D29-Planilha12!$A30)/Planilha12!$A30</f>
        <v>2.202763988255156</v>
      </c>
      <c r="E30">
        <f>100*( Planilha11!E29-Planilha12!$A30)/Planilha12!$A30</f>
        <v>2.7729682317552418</v>
      </c>
      <c r="F30">
        <f>100*( Planilha11!F29-Planilha12!$A30)/Planilha12!$A30</f>
        <v>1.8776888355591597</v>
      </c>
      <c r="G30">
        <f>100*( Planilha11!G29-Planilha12!$A30)/Planilha12!$A30</f>
        <v>1.640180589756328</v>
      </c>
      <c r="H30">
        <f>100*( Planilha11!H29-Planilha12!$A30)/Planilha12!$A30</f>
        <v>1.3039896822495902</v>
      </c>
      <c r="I30">
        <f>100*( Planilha11!I29-Planilha12!$A30)/Planilha12!$A30</f>
        <v>0</v>
      </c>
      <c r="J30">
        <f>100*( Planilha11!J29-Planilha12!$A30)/Planilha12!$A30</f>
        <v>1.3169499727930922</v>
      </c>
    </row>
    <row r="31" spans="1:10" x14ac:dyDescent="0.25">
      <c r="A31">
        <f>MIN(Planilha11!B30:J30)</f>
        <v>729671.66666666663</v>
      </c>
      <c r="B31">
        <f>100*( Planilha11!B30-Planilha12!$A31)/Planilha12!$A31</f>
        <v>2.6325539112340484</v>
      </c>
      <c r="C31">
        <f>100*( Planilha11!C30-Planilha12!$A31)/Planilha12!$A31</f>
        <v>1.8287677334326171</v>
      </c>
      <c r="D31">
        <f>100*( Planilha11!D30-Planilha12!$A31)/Planilha12!$A31</f>
        <v>0.34175188383817529</v>
      </c>
      <c r="E31">
        <f>100*( Planilha11!E30-Planilha12!$A31)/Planilha12!$A31</f>
        <v>2.0836769049092858</v>
      </c>
      <c r="F31">
        <f>100*( Planilha11!F30-Planilha12!$A31)/Planilha12!$A31</f>
        <v>2.4662233927131663</v>
      </c>
      <c r="G31">
        <f>100*( Planilha11!G30-Planilha12!$A31)/Planilha12!$A31</f>
        <v>0</v>
      </c>
      <c r="H31">
        <f>100*( Planilha11!H30-Planilha12!$A31)/Planilha12!$A31</f>
        <v>2.1493228689616108</v>
      </c>
      <c r="I31">
        <f>100*( Planilha11!I30-Planilha12!$A31)/Planilha12!$A31</f>
        <v>2.3267085881092693</v>
      </c>
      <c r="J31">
        <f>100*( Planilha11!J30-Planilha12!$A31)/Planilha12!$A31</f>
        <v>1.8345694296293136</v>
      </c>
    </row>
    <row r="32" spans="1:10" x14ac:dyDescent="0.25">
      <c r="A32">
        <f>MIN(Planilha11!B31:J31)</f>
        <v>569313</v>
      </c>
      <c r="B32">
        <f>100*( Planilha11!B31-Planilha12!$A32)/Planilha12!$A32</f>
        <v>0.56172966364723798</v>
      </c>
      <c r="C32">
        <f>100*( Planilha11!C31-Planilha12!$A32)/Planilha12!$A32</f>
        <v>0.53655312045687131</v>
      </c>
      <c r="D32">
        <f>100*( Planilha11!D31-Planilha12!$A32)/Planilha12!$A32</f>
        <v>1.4792682876847407</v>
      </c>
      <c r="E32">
        <f>100*( Planilha11!E31-Planilha12!$A32)/Planilha12!$A32</f>
        <v>5.0938587385146658E-2</v>
      </c>
      <c r="F32">
        <f>100*( Planilha11!F31-Planilha12!$A32)/Planilha12!$A32</f>
        <v>1.1006833382222736</v>
      </c>
      <c r="G32">
        <f>100*( Planilha11!G31-Planilha12!$A32)/Planilha12!$A32</f>
        <v>0</v>
      </c>
      <c r="H32">
        <f>100*( Planilha11!H31-Planilha12!$A32)/Planilha12!$A32</f>
        <v>0.7297684519177724</v>
      </c>
      <c r="I32">
        <f>100*( Planilha11!I31-Planilha12!$A32)/Planilha12!$A32</f>
        <v>0.1235992620345272</v>
      </c>
      <c r="J32">
        <f>100*( Planilha11!J31-Planilha12!$A32)/Planilha12!$A32</f>
        <v>0.9212272803653927</v>
      </c>
    </row>
    <row r="33" spans="1:10" x14ac:dyDescent="0.25">
      <c r="A33">
        <f>MIN(Planilha11!B32:J32)</f>
        <v>606722</v>
      </c>
      <c r="B33">
        <f>100*( Planilha11!B32-Planilha12!$A33)/Planilha12!$A33</f>
        <v>1.0150722516517661</v>
      </c>
      <c r="C33">
        <f>100*( Planilha11!C32-Planilha12!$A33)/Planilha12!$A33</f>
        <v>1.6068864048663758</v>
      </c>
      <c r="D33">
        <f>100*( Planilha11!D32-Planilha12!$A33)/Planilha12!$A33</f>
        <v>0</v>
      </c>
      <c r="E33">
        <f>100*( Planilha11!E32-Planilha12!$A33)/Planilha12!$A33</f>
        <v>0.71196802928962988</v>
      </c>
      <c r="F33">
        <f>100*( Planilha11!F32-Planilha12!$A33)/Planilha12!$A33</f>
        <v>0.61626247276347323</v>
      </c>
      <c r="G33">
        <f>100*( Planilha11!G32-Planilha12!$A33)/Planilha12!$A33</f>
        <v>0.34826493847264478</v>
      </c>
      <c r="H33">
        <f>100*( Planilha11!H32-Planilha12!$A33)/Planilha12!$A33</f>
        <v>2.0327816254128273E-2</v>
      </c>
      <c r="I33">
        <f>100*( Planilha11!I32-Planilha12!$A33)/Planilha12!$A33</f>
        <v>1.0844065870915134</v>
      </c>
      <c r="J33">
        <f>100*( Planilha11!J32-Planilha12!$A33)/Planilha12!$A33</f>
        <v>0.18701590953791486</v>
      </c>
    </row>
    <row r="34" spans="1:10" x14ac:dyDescent="0.25">
      <c r="A34">
        <f>MIN(Planilha11!B33:J33)</f>
        <v>601642.33333333337</v>
      </c>
      <c r="B34">
        <f>100*( Planilha11!B33-Planilha12!$A34)/Planilha12!$A34</f>
        <v>0.89543787643487882</v>
      </c>
      <c r="C34">
        <f>100*( Planilha11!C33-Planilha12!$A34)/Planilha12!$A34</f>
        <v>1.5991228454114763</v>
      </c>
      <c r="D34">
        <f>100*( Planilha11!D33-Planilha12!$A34)/Planilha12!$A34</f>
        <v>1.2533470882755857</v>
      </c>
      <c r="E34">
        <f>100*( Planilha11!E33-Planilha12!$A34)/Planilha12!$A34</f>
        <v>0.35757678842411728</v>
      </c>
      <c r="F34">
        <f>100*( Planilha11!F33-Planilha12!$A34)/Planilha12!$A34</f>
        <v>0.39225963155296584</v>
      </c>
      <c r="G34">
        <f>100*( Planilha11!G33-Planilha12!$A34)/Planilha12!$A34</f>
        <v>0.32721544971070204</v>
      </c>
      <c r="H34">
        <f>100*( Planilha11!H33-Planilha12!$A34)/Planilha12!$A34</f>
        <v>0.41968456342001642</v>
      </c>
      <c r="I34">
        <f>100*( Planilha11!I33-Planilha12!$A34)/Planilha12!$A34</f>
        <v>0.49481225556490649</v>
      </c>
      <c r="J34">
        <f>100*( Planilha11!J33-Planilha12!$A34)/Planilha12!$A34</f>
        <v>0</v>
      </c>
    </row>
    <row r="35" spans="1:10" x14ac:dyDescent="0.25">
      <c r="A35">
        <f>MIN(Planilha11!B34:J34)</f>
        <v>535903</v>
      </c>
      <c r="B35">
        <f>100*( Planilha11!B34-Planilha12!$A35)/Planilha12!$A35</f>
        <v>2.0722033651612324</v>
      </c>
      <c r="C35">
        <f>100*( Planilha11!C34-Planilha12!$A35)/Planilha12!$A35</f>
        <v>1.7807949075361347</v>
      </c>
      <c r="D35">
        <f>100*( Planilha11!D34-Planilha12!$A35)/Planilha12!$A35</f>
        <v>1.8079764434981704</v>
      </c>
      <c r="E35">
        <f>100*( Planilha11!E34-Planilha12!$A35)/Planilha12!$A35</f>
        <v>0</v>
      </c>
      <c r="F35">
        <f>100*( Planilha11!F34-Planilha12!$A35)/Planilha12!$A35</f>
        <v>1.7379388931703363</v>
      </c>
      <c r="G35">
        <f>100*( Planilha11!G34-Planilha12!$A35)/Planilha12!$A35</f>
        <v>1.637796392257554</v>
      </c>
      <c r="H35">
        <f>100*( Planilha11!H34-Planilha12!$A35)/Planilha12!$A35</f>
        <v>1.184604925393844</v>
      </c>
      <c r="I35">
        <f>100*( Planilha11!I34-Planilha12!$A35)/Planilha12!$A35</f>
        <v>0.2928390647810093</v>
      </c>
      <c r="J35">
        <f>100*( Planilha11!J34-Planilha12!$A35)/Planilha12!$A35</f>
        <v>0.52733423772585708</v>
      </c>
    </row>
    <row r="36" spans="1:10" x14ac:dyDescent="0.25">
      <c r="A36">
        <f>MIN(Planilha11!B35:J35)</f>
        <v>505985.33333333331</v>
      </c>
      <c r="B36">
        <f>100*( Planilha11!B35-Planilha12!$A36)/Planilha12!$A36</f>
        <v>2.2304335567038871</v>
      </c>
      <c r="C36">
        <f>100*( Planilha11!C35-Planilha12!$A36)/Planilha12!$A36</f>
        <v>0.99106956986895922</v>
      </c>
      <c r="D36">
        <f>100*( Planilha11!D35-Planilha12!$A36)/Planilha12!$A36</f>
        <v>2.0936048212201221</v>
      </c>
      <c r="E36">
        <f>100*( Planilha11!E35-Planilha12!$A36)/Planilha12!$A36</f>
        <v>0</v>
      </c>
      <c r="F36">
        <f>100*( Planilha11!F35-Planilha12!$A36)/Planilha12!$A36</f>
        <v>0.20672535962834232</v>
      </c>
      <c r="G36">
        <f>100*( Planilha11!G35-Planilha12!$A36)/Planilha12!$A36</f>
        <v>1.0593192424549855</v>
      </c>
      <c r="H36">
        <f>100*( Planilha11!H35-Planilha12!$A36)/Planilha12!$A36</f>
        <v>0.79040499197605973</v>
      </c>
      <c r="I36">
        <f>100*( Planilha11!I35-Planilha12!$A36)/Planilha12!$A36</f>
        <v>0.93494146075380702</v>
      </c>
      <c r="J36">
        <f>100*( Planilha11!J35-Planilha12!$A36)/Planilha12!$A36</f>
        <v>1.6837115173298909</v>
      </c>
    </row>
    <row r="37" spans="1:10" x14ac:dyDescent="0.25">
      <c r="A37">
        <f>MIN(Planilha11!B36:J36)</f>
        <v>581348.66666666663</v>
      </c>
      <c r="B37">
        <f>100*( Planilha11!B36-Planilha12!$A37)/Planilha12!$A37</f>
        <v>0.13480149032767674</v>
      </c>
      <c r="C37">
        <f>100*( Planilha11!C36-Planilha12!$A37)/Planilha12!$A37</f>
        <v>0.59969748504340581</v>
      </c>
      <c r="D37">
        <f>100*( Planilha11!D36-Planilha12!$A37)/Planilha12!$A37</f>
        <v>1.1879273826493109</v>
      </c>
      <c r="E37">
        <f>100*( Planilha11!E36-Planilha12!$A37)/Planilha12!$A37</f>
        <v>0.21702409225446079</v>
      </c>
      <c r="F37">
        <f>100*( Planilha11!F36-Planilha12!$A37)/Planilha12!$A37</f>
        <v>1.5054075408561607</v>
      </c>
      <c r="G37">
        <f>100*( Planilha11!G36-Planilha12!$A37)/Planilha12!$A37</f>
        <v>1.1328829629493717</v>
      </c>
      <c r="H37">
        <f>100*( Planilha11!H36-Planilha12!$A37)/Planilha12!$A37</f>
        <v>0</v>
      </c>
      <c r="I37">
        <f>100*( Planilha11!I36-Planilha12!$A37)/Planilha12!$A37</f>
        <v>9.7130465595530902E-2</v>
      </c>
      <c r="J37">
        <f>100*( Planilha11!J36-Planilha12!$A37)/Planilha12!$A37</f>
        <v>1.1579969794374692</v>
      </c>
    </row>
    <row r="38" spans="1:10" x14ac:dyDescent="0.25">
      <c r="A38">
        <f>MIN(Planilha11!B37:J37)</f>
        <v>561512.66666666663</v>
      </c>
      <c r="B38">
        <f>100*( Planilha11!B37-Planilha12!$A38)/Planilha12!$A38</f>
        <v>2.7812373481631165</v>
      </c>
      <c r="C38">
        <f>100*( Planilha11!C37-Planilha12!$A38)/Planilha12!$A38</f>
        <v>1.7228462640795281</v>
      </c>
      <c r="D38">
        <f>100*( Planilha11!D37-Planilha12!$A38)/Planilha12!$A38</f>
        <v>1.5723598992720853</v>
      </c>
      <c r="E38">
        <f>100*( Planilha11!E37-Planilha12!$A38)/Planilha12!$A38</f>
        <v>2.0996854924020711</v>
      </c>
      <c r="F38">
        <f>100*( Planilha11!F37-Planilha12!$A38)/Planilha12!$A38</f>
        <v>1.3853650080912394</v>
      </c>
      <c r="G38">
        <f>100*( Planilha11!G37-Planilha12!$A38)/Planilha12!$A38</f>
        <v>1.2481760577677816</v>
      </c>
      <c r="H38">
        <f>100*( Planilha11!H37-Planilha12!$A38)/Planilha12!$A38</f>
        <v>0.85708959964098363</v>
      </c>
      <c r="I38">
        <f>100*( Planilha11!I37-Planilha12!$A38)/Planilha12!$A38</f>
        <v>1.1765243645438761</v>
      </c>
      <c r="J38">
        <f>100*( Planilha11!J37-Planilha12!$A38)/Planilha12!$A38</f>
        <v>0</v>
      </c>
    </row>
    <row r="39" spans="1:10" x14ac:dyDescent="0.25">
      <c r="A39">
        <f>MIN(Planilha11!B38:J38)</f>
        <v>546271.33333333337</v>
      </c>
      <c r="B39">
        <f>100*( Planilha11!B38-Planilha12!$A39)/Planilha12!$A39</f>
        <v>3.2020717421257077</v>
      </c>
      <c r="C39">
        <f>100*( Planilha11!C38-Planilha12!$A39)/Planilha12!$A39</f>
        <v>5.1024704450901543</v>
      </c>
      <c r="D39">
        <f>100*( Planilha11!D38-Planilha12!$A39)/Planilha12!$A39</f>
        <v>3.1384281559713161</v>
      </c>
      <c r="E39">
        <f>100*( Planilha11!E38-Planilha12!$A39)/Planilha12!$A39</f>
        <v>0.50933174844733853</v>
      </c>
      <c r="F39">
        <f>100*( Planilha11!F38-Planilha12!$A39)/Planilha12!$A39</f>
        <v>0</v>
      </c>
      <c r="G39">
        <f>100*( Planilha11!G38-Planilha12!$A39)/Planilha12!$A39</f>
        <v>3.0695978921341753</v>
      </c>
      <c r="H39">
        <f>100*( Planilha11!H38-Planilha12!$A39)/Planilha12!$A39</f>
        <v>0.35629424693710005</v>
      </c>
      <c r="I39">
        <f>100*( Planilha11!I38-Planilha12!$A39)/Planilha12!$A39</f>
        <v>0.49291743907483598</v>
      </c>
      <c r="J39">
        <f>100*( Planilha11!J38-Planilha12!$A39)/Planilha12!$A39</f>
        <v>1.2039804395129647</v>
      </c>
    </row>
    <row r="40" spans="1:10" x14ac:dyDescent="0.25">
      <c r="A40">
        <f>MIN(Planilha11!B39:J39)</f>
        <v>590935</v>
      </c>
      <c r="B40">
        <f>100*( Planilha11!B39-Planilha12!$A40)/Planilha12!$A40</f>
        <v>1.5761462766632539</v>
      </c>
      <c r="C40">
        <f>100*( Planilha11!C39-Planilha12!$A40)/Planilha12!$A40</f>
        <v>2.2226922870817649</v>
      </c>
      <c r="D40">
        <f>100*( Planilha11!D39-Planilha12!$A40)/Planilha12!$A40</f>
        <v>3.5138664432918389</v>
      </c>
      <c r="E40">
        <f>100*( Planilha11!E39-Planilha12!$A40)/Planilha12!$A40</f>
        <v>0.28660794616440521</v>
      </c>
      <c r="F40">
        <f>100*( Planilha11!F39-Planilha12!$A40)/Planilha12!$A40</f>
        <v>2.0245881526733061</v>
      </c>
      <c r="G40">
        <f>100*( Planilha11!G39-Planilha12!$A40)/Planilha12!$A40</f>
        <v>0.22044161653424282</v>
      </c>
      <c r="H40">
        <f>100*( Planilha11!H39-Planilha12!$A40)/Planilha12!$A40</f>
        <v>1.5037750908870471</v>
      </c>
      <c r="I40">
        <f>100*( Planilha11!I39-Planilha12!$A40)/Planilha12!$A40</f>
        <v>0</v>
      </c>
      <c r="J40">
        <f>100*( Planilha11!J39-Planilha12!$A40)/Planilha12!$A40</f>
        <v>1.279046482833708</v>
      </c>
    </row>
    <row r="41" spans="1:10" x14ac:dyDescent="0.25">
      <c r="A41">
        <f>MIN(Planilha11!B40:J40)</f>
        <v>524024.33333333331</v>
      </c>
      <c r="B41">
        <f>100*( Planilha11!B40-Planilha12!$A41)/Planilha12!$A41</f>
        <v>1.491661010652817</v>
      </c>
      <c r="C41">
        <f>100*( Planilha11!C40-Planilha12!$A41)/Planilha12!$A41</f>
        <v>0.83151354930718502</v>
      </c>
      <c r="D41">
        <f>100*( Planilha11!D40-Planilha12!$A41)/Planilha12!$A41</f>
        <v>1.9796154504275603</v>
      </c>
      <c r="E41">
        <f>100*( Planilha11!E40-Planilha12!$A41)/Planilha12!$A41</f>
        <v>2.9658928052323383</v>
      </c>
      <c r="F41">
        <f>100*( Planilha11!F40-Planilha12!$A41)/Planilha12!$A41</f>
        <v>2.3124880333165301</v>
      </c>
      <c r="G41">
        <f>100*( Planilha11!G40-Planilha12!$A41)/Planilha12!$A41</f>
        <v>0</v>
      </c>
      <c r="H41">
        <f>100*( Planilha11!H40-Planilha12!$A41)/Planilha12!$A41</f>
        <v>0.57363748375553647</v>
      </c>
      <c r="I41">
        <f>100*( Planilha11!I40-Planilha12!$A41)/Planilha12!$A41</f>
        <v>1.5099807706130732</v>
      </c>
      <c r="J41">
        <f>100*( Planilha11!J40-Planilha12!$A41)/Planilha12!$A41</f>
        <v>0.41995505297782343</v>
      </c>
    </row>
    <row r="42" spans="1:10" x14ac:dyDescent="0.25">
      <c r="A42">
        <f>MIN(Planilha11!B41:J41)</f>
        <v>714598.66666666663</v>
      </c>
      <c r="B42">
        <f>100*( Planilha11!B41-Planilha12!$A42)/Planilha12!$A42</f>
        <v>1.4225234117425407</v>
      </c>
      <c r="C42">
        <f>100*( Planilha11!C41-Planilha12!$A42)/Planilha12!$A42</f>
        <v>2.0478161168320228</v>
      </c>
      <c r="D42">
        <f>100*( Planilha11!D41-Planilha12!$A42)/Planilha12!$A42</f>
        <v>1.3833405790476387</v>
      </c>
      <c r="E42">
        <f>100*( Planilha11!E41-Planilha12!$A42)/Planilha12!$A42</f>
        <v>0.65379355125207816</v>
      </c>
      <c r="F42">
        <f>100*( Planilha11!F41-Planilha12!$A42)/Planilha12!$A42</f>
        <v>1.4227099966601409</v>
      </c>
      <c r="G42">
        <f>100*( Planilha11!G41-Planilha12!$A42)/Planilha12!$A42</f>
        <v>1.3069807015219841</v>
      </c>
      <c r="H42">
        <f>100*( Planilha11!H41-Planilha12!$A42)/Planilha12!$A42</f>
        <v>1.8542342648274426</v>
      </c>
      <c r="I42">
        <f>100*( Planilha11!I41-Planilha12!$A42)/Planilha12!$A42</f>
        <v>0.43278371636108254</v>
      </c>
      <c r="J42">
        <f>100*( Planilha11!J41-Planilha12!$A42)/Planilha12!$A42</f>
        <v>0</v>
      </c>
    </row>
    <row r="43" spans="1:10" x14ac:dyDescent="0.25">
      <c r="A43">
        <f>MIN(Planilha11!B42:J42)</f>
        <v>564878.33333333337</v>
      </c>
      <c r="B43">
        <f>100*( Planilha11!B42-Planilha12!$A43)/Planilha12!$A43</f>
        <v>3.985282966538517</v>
      </c>
      <c r="C43">
        <f>100*( Planilha11!C42-Planilha12!$A43)/Planilha12!$A43</f>
        <v>4.4520501464917155</v>
      </c>
      <c r="D43">
        <f>100*( Planilha11!D42-Planilha12!$A43)/Planilha12!$A43</f>
        <v>2.6752073455345773</v>
      </c>
      <c r="E43">
        <f>100*( Planilha11!E42-Planilha12!$A43)/Planilha12!$A43</f>
        <v>1.8138419187612671</v>
      </c>
      <c r="F43">
        <f>100*( Planilha11!F42-Planilha12!$A43)/Planilha12!$A43</f>
        <v>2.7142718048429169</v>
      </c>
      <c r="G43">
        <f>100*( Planilha11!G42-Planilha12!$A43)/Planilha12!$A43</f>
        <v>0</v>
      </c>
      <c r="H43">
        <f>100*( Planilha11!H42-Planilha12!$A43)/Planilha12!$A43</f>
        <v>1.1501001690629475</v>
      </c>
      <c r="I43">
        <f>100*( Planilha11!I42-Planilha12!$A43)/Planilha12!$A43</f>
        <v>0.89629920307322808</v>
      </c>
      <c r="J43">
        <f>100*( Planilha11!J42-Planilha12!$A43)/Planilha12!$A43</f>
        <v>1.7209015510714696</v>
      </c>
    </row>
    <row r="44" spans="1:10" x14ac:dyDescent="0.25">
      <c r="A44">
        <f>MIN(Planilha11!B43:J43)</f>
        <v>595131.33333333337</v>
      </c>
      <c r="B44">
        <f>100*( Planilha11!B43-Planilha12!$A44)/Planilha12!$A44</f>
        <v>2.019106146878491</v>
      </c>
      <c r="C44">
        <f>100*( Planilha11!C43-Planilha12!$A44)/Planilha12!$A44</f>
        <v>0.91576425147614471</v>
      </c>
      <c r="D44">
        <f>100*( Planilha11!D43-Planilha12!$A44)/Planilha12!$A44</f>
        <v>0.29360466093197168</v>
      </c>
      <c r="E44">
        <f>100*( Planilha11!E43-Planilha12!$A44)/Planilha12!$A44</f>
        <v>2.791260640508475</v>
      </c>
      <c r="F44">
        <f>100*( Planilha11!F43-Planilha12!$A44)/Planilha12!$A44</f>
        <v>1.5687853773452676</v>
      </c>
      <c r="G44">
        <f>100*( Planilha11!G43-Planilha12!$A44)/Planilha12!$A44</f>
        <v>0.38232457373553214</v>
      </c>
      <c r="H44">
        <f>100*( Planilha11!H43-Planilha12!$A44)/Planilha12!$A44</f>
        <v>0</v>
      </c>
      <c r="I44">
        <f>100*( Planilha11!I43-Planilha12!$A44)/Planilha12!$A44</f>
        <v>0.20869343125382966</v>
      </c>
      <c r="J44">
        <f>100*( Planilha11!J43-Planilha12!$A44)/Planilha12!$A44</f>
        <v>0.43273361510119146</v>
      </c>
    </row>
    <row r="45" spans="1:10" x14ac:dyDescent="0.25">
      <c r="A45">
        <f>MIN(Planilha11!B44:J44)</f>
        <v>628743</v>
      </c>
      <c r="B45">
        <f>100*( Planilha11!B44-Planilha12!$A45)/Planilha12!$A45</f>
        <v>1.0371487237233654</v>
      </c>
      <c r="C45">
        <f>100*( Planilha11!C44-Planilha12!$A45)/Planilha12!$A45</f>
        <v>2.460782863586553</v>
      </c>
      <c r="D45">
        <f>100*( Planilha11!D44-Planilha12!$A45)/Planilha12!$A45</f>
        <v>2.1033501234473588</v>
      </c>
      <c r="E45">
        <f>100*( Planilha11!E44-Planilha12!$A45)/Planilha12!$A45</f>
        <v>0.26704074637809089</v>
      </c>
      <c r="F45">
        <f>100*( Planilha11!F44-Planilha12!$A45)/Planilha12!$A45</f>
        <v>1.1140216802943925</v>
      </c>
      <c r="G45">
        <f>100*( Planilha11!G44-Planilha12!$A45)/Planilha12!$A45</f>
        <v>0.71359310030753864</v>
      </c>
      <c r="H45">
        <f>100*( Planilha11!H44-Planilha12!$A45)/Planilha12!$A45</f>
        <v>0</v>
      </c>
      <c r="I45">
        <f>100*( Planilha11!I44-Planilha12!$A45)/Planilha12!$A45</f>
        <v>0.62601094564869908</v>
      </c>
      <c r="J45">
        <f>100*( Planilha11!J44-Planilha12!$A45)/Planilha12!$A45</f>
        <v>1.0154122325550141</v>
      </c>
    </row>
    <row r="46" spans="1:10" x14ac:dyDescent="0.25">
      <c r="A46">
        <f>MIN(Planilha11!B45:J45)</f>
        <v>583598.33333333337</v>
      </c>
      <c r="B46">
        <f>100*( Planilha11!B45-Planilha12!$A46)/Planilha12!$A46</f>
        <v>2.453742442718879</v>
      </c>
      <c r="C46">
        <f>100*( Planilha11!C45-Planilha12!$A46)/Planilha12!$A46</f>
        <v>2.4719627369280679</v>
      </c>
      <c r="D46">
        <f>100*( Planilha11!D45-Planilha12!$A46)/Planilha12!$A46</f>
        <v>2.7537204527086199</v>
      </c>
      <c r="E46">
        <f>100*( Planilha11!E45-Planilha12!$A46)/Planilha12!$A46</f>
        <v>2.3079229721355152</v>
      </c>
      <c r="F46">
        <f>100*( Planilha11!F45-Planilha12!$A46)/Planilha12!$A46</f>
        <v>2.4822437806824764</v>
      </c>
      <c r="G46">
        <f>100*( Planilha11!G45-Planilha12!$A46)/Planilha12!$A46</f>
        <v>2.1306320842816984</v>
      </c>
      <c r="H46">
        <f>100*( Planilha11!H45-Planilha12!$A46)/Planilha12!$A46</f>
        <v>1.3367070388023725</v>
      </c>
      <c r="I46">
        <f>100*( Planilha11!I45-Planilha12!$A46)/Planilha12!$A46</f>
        <v>0</v>
      </c>
      <c r="J46">
        <f>100*( Planilha11!J45-Planilha12!$A46)/Planilha12!$A46</f>
        <v>0.90518878566593364</v>
      </c>
    </row>
    <row r="47" spans="1:10" x14ac:dyDescent="0.25">
      <c r="A47">
        <f>MIN(Planilha11!B46:J46)</f>
        <v>581169</v>
      </c>
      <c r="B47">
        <f>100*( Planilha11!B46-Planilha12!$A47)/Planilha12!$A47</f>
        <v>3.4733442423804437</v>
      </c>
      <c r="C47">
        <f>100*( Planilha11!C46-Planilha12!$A47)/Planilha12!$A47</f>
        <v>1.9759599473933791</v>
      </c>
      <c r="D47">
        <f>100*( Planilha11!D46-Planilha12!$A47)/Planilha12!$A47</f>
        <v>3.1223849402382737</v>
      </c>
      <c r="E47">
        <f>100*( Planilha11!E46-Planilha12!$A47)/Planilha12!$A47</f>
        <v>2.4518398836368376</v>
      </c>
      <c r="F47">
        <f>100*( Planilha11!F46-Planilha12!$A47)/Planilha12!$A47</f>
        <v>2.2626235512676396</v>
      </c>
      <c r="G47">
        <f>100*( Planilha11!G46-Planilha12!$A47)/Planilha12!$A47</f>
        <v>2.2205244945962361</v>
      </c>
      <c r="H47">
        <f>100*( Planilha11!H46-Planilha12!$A47)/Planilha12!$A47</f>
        <v>1.800853108132058</v>
      </c>
      <c r="I47">
        <f>100*( Planilha11!I46-Planilha12!$A47)/Planilha12!$A47</f>
        <v>0</v>
      </c>
      <c r="J47">
        <f>100*( Planilha11!J46-Planilha12!$A47)/Planilha12!$A47</f>
        <v>1.1455646578992733</v>
      </c>
    </row>
    <row r="48" spans="1:10" x14ac:dyDescent="0.25">
      <c r="A48">
        <f>MIN(Planilha11!B47:J47)</f>
        <v>626350.33333333337</v>
      </c>
      <c r="B48">
        <f>100*( Planilha11!B47-Planilha12!$A48)/Planilha12!$A48</f>
        <v>1.6176782854749427</v>
      </c>
      <c r="C48">
        <f>100*( Planilha11!C47-Planilha12!$A48)/Planilha12!$A48</f>
        <v>1.4912846963706616</v>
      </c>
      <c r="D48">
        <f>100*( Planilha11!D47-Planilha12!$A48)/Planilha12!$A48</f>
        <v>2.1243702273115526</v>
      </c>
      <c r="E48">
        <f>100*( Planilha11!E47-Planilha12!$A48)/Planilha12!$A48</f>
        <v>0.79018610990333771</v>
      </c>
      <c r="F48">
        <f>100*( Planilha11!F47-Planilha12!$A48)/Planilha12!$A48</f>
        <v>0.34639826167570137</v>
      </c>
      <c r="G48">
        <f>100*( Planilha11!G47-Planilha12!$A48)/Planilha12!$A48</f>
        <v>1.1738904372473062</v>
      </c>
      <c r="H48">
        <f>100*( Planilha11!H47-Planilha12!$A48)/Planilha12!$A48</f>
        <v>1.1880997375802935</v>
      </c>
      <c r="I48">
        <f>100*( Planilha11!I47-Planilha12!$A48)/Planilha12!$A48</f>
        <v>0.28519715537256662</v>
      </c>
      <c r="J48">
        <f>100*( Planilha11!J47-Planilha12!$A48)/Planilha12!$A48</f>
        <v>0</v>
      </c>
    </row>
    <row r="49" spans="1:10" x14ac:dyDescent="0.25">
      <c r="A49">
        <f>MIN(Planilha11!B48:J48)</f>
        <v>570167.66666666663</v>
      </c>
      <c r="B49">
        <f>100*( Planilha11!B48-Planilha12!$A49)/Planilha12!$A49</f>
        <v>1.1058150731100735</v>
      </c>
      <c r="C49">
        <f>100*( Planilha11!C48-Planilha12!$A49)/Planilha12!$A49</f>
        <v>0.79649085678307008</v>
      </c>
      <c r="D49">
        <f>100*( Planilha11!D48-Planilha12!$A49)/Planilha12!$A49</f>
        <v>0.38111596413452653</v>
      </c>
      <c r="E49">
        <f>100*( Planilha11!E48-Planilha12!$A49)/Planilha12!$A49</f>
        <v>0.26635439984614079</v>
      </c>
      <c r="F49">
        <f>100*( Planilha11!F48-Planilha12!$A49)/Planilha12!$A49</f>
        <v>0.76731815144434123</v>
      </c>
      <c r="G49">
        <f>100*( Planilha11!G48-Planilha12!$A49)/Planilha12!$A49</f>
        <v>0</v>
      </c>
      <c r="H49">
        <f>100*( Planilha11!H48-Planilha12!$A49)/Planilha12!$A49</f>
        <v>0.21736296282439241</v>
      </c>
      <c r="I49">
        <f>100*( Planilha11!I48-Planilha12!$A49)/Planilha12!$A49</f>
        <v>0.99409355025977741</v>
      </c>
      <c r="J49">
        <f>100*( Planilha11!J48-Planilha12!$A49)/Planilha12!$A49</f>
        <v>0.56866313593136741</v>
      </c>
    </row>
    <row r="50" spans="1:10" x14ac:dyDescent="0.25">
      <c r="A50">
        <f>MIN(Planilha11!B49:J49)</f>
        <v>522785.66666666669</v>
      </c>
      <c r="B50">
        <f>100*( Planilha11!B49-Planilha12!$A50)/Planilha12!$A50</f>
        <v>2.388996892926798</v>
      </c>
      <c r="C50">
        <f>100*( Planilha11!C49-Planilha12!$A50)/Planilha12!$A50</f>
        <v>2.3634924956498948</v>
      </c>
      <c r="D50">
        <f>100*( Planilha11!D49-Planilha12!$A50)/Planilha12!$A50</f>
        <v>1.4652913845508351</v>
      </c>
      <c r="E50">
        <f>100*( Planilha11!E49-Planilha12!$A50)/Planilha12!$A50</f>
        <v>1.2813409191912337</v>
      </c>
      <c r="F50">
        <f>100*( Planilha11!F49-Planilha12!$A50)/Planilha12!$A50</f>
        <v>0.73280509475838884</v>
      </c>
      <c r="G50">
        <f>100*( Planilha11!G49-Planilha12!$A50)/Planilha12!$A50</f>
        <v>0.89227133873219289</v>
      </c>
      <c r="H50">
        <f>100*( Planilha11!H49-Planilha12!$A50)/Planilha12!$A50</f>
        <v>0</v>
      </c>
      <c r="I50">
        <f>100*( Planilha11!I49-Planilha12!$A50)/Planilha12!$A50</f>
        <v>0.10016852030499966</v>
      </c>
      <c r="J50">
        <f>100*( Planilha11!J49-Planilha12!$A50)/Planilha12!$A50</f>
        <v>0.70934104926365238</v>
      </c>
    </row>
    <row r="51" spans="1:10" x14ac:dyDescent="0.25">
      <c r="A51">
        <f>MIN(Planilha11!B50:J50)</f>
        <v>662749</v>
      </c>
      <c r="B51">
        <f>100*( Planilha11!B50-Planilha12!$A51)/Planilha12!$A51</f>
        <v>1.3721635189189272</v>
      </c>
      <c r="C51">
        <f>100*( Planilha11!C50-Planilha12!$A51)/Planilha12!$A51</f>
        <v>0.91029937427291474</v>
      </c>
      <c r="D51">
        <f>100*( Planilha11!D50-Planilha12!$A51)/Planilha12!$A51</f>
        <v>1.0751682260805566</v>
      </c>
      <c r="E51">
        <f>100*( Planilha11!E50-Planilha12!$A51)/Planilha12!$A51</f>
        <v>0.57900250823967625</v>
      </c>
      <c r="F51">
        <f>100*( Planilha11!F50-Planilha12!$A51)/Planilha12!$A51</f>
        <v>0</v>
      </c>
      <c r="G51">
        <f>100*( Planilha11!G50-Planilha12!$A51)/Planilha12!$A51</f>
        <v>0.57160906064488548</v>
      </c>
      <c r="H51">
        <f>100*( Planilha11!H50-Planilha12!$A51)/Planilha12!$A51</f>
        <v>0.31474962617823643</v>
      </c>
      <c r="I51">
        <f>100*( Planilha11!I50-Planilha12!$A51)/Planilha12!$A51</f>
        <v>0.19876806050757861</v>
      </c>
      <c r="J51">
        <f>100*( Planilha11!J50-Planilha12!$A51)/Planilha12!$A51</f>
        <v>0.61873600211643143</v>
      </c>
    </row>
    <row r="52" spans="1:10" x14ac:dyDescent="0.25">
      <c r="A52">
        <f>MIN(Planilha11!B51:J51)</f>
        <v>653497.33333333337</v>
      </c>
      <c r="B52">
        <f>100*( Planilha11!B51-Planilha12!$A52)/Planilha12!$A52</f>
        <v>0.91920803553393737</v>
      </c>
      <c r="C52">
        <f>100*( Planilha11!C51-Planilha12!$A52)/Planilha12!$A52</f>
        <v>2.5452794502592569E-2</v>
      </c>
      <c r="D52">
        <f>100*( Planilha11!D51-Planilha12!$A52)/Planilha12!$A52</f>
        <v>1.0260179587572915</v>
      </c>
      <c r="E52">
        <f>100*( Planilha11!E51-Planilha12!$A52)/Planilha12!$A52</f>
        <v>0</v>
      </c>
      <c r="F52">
        <f>100*( Planilha11!F51-Planilha12!$A52)/Planilha12!$A52</f>
        <v>0.70569020429565044</v>
      </c>
      <c r="G52">
        <f>100*( Planilha11!G51-Planilha12!$A52)/Planilha12!$A52</f>
        <v>0.40229697443294843</v>
      </c>
      <c r="H52">
        <f>100*( Planilha11!H51-Planilha12!$A52)/Planilha12!$A52</f>
        <v>0.79041383489449413</v>
      </c>
      <c r="I52">
        <f>100*( Planilha11!I51-Planilha12!$A52)/Planilha12!$A52</f>
        <v>0.29706828694020515</v>
      </c>
      <c r="J52">
        <f>100*( Planilha11!J51-Planilha12!$A52)/Planilha12!$A52</f>
        <v>0.53272341840720427</v>
      </c>
    </row>
    <row r="53" spans="1:10" x14ac:dyDescent="0.25">
      <c r="A53">
        <f>MIN(Planilha11!B52:J52)</f>
        <v>631399.33333333337</v>
      </c>
      <c r="B53">
        <f>100*( Planilha11!B52-Planilha12!$A53)/Planilha12!$A53</f>
        <v>1.9444113023031382</v>
      </c>
      <c r="C53">
        <f>100*( Planilha11!C52-Planilha12!$A53)/Planilha12!$A53</f>
        <v>0</v>
      </c>
      <c r="D53">
        <f>100*( Planilha11!D52-Planilha12!$A53)/Planilha12!$A53</f>
        <v>1.1551590699599452</v>
      </c>
      <c r="E53">
        <f>100*( Planilha11!E52-Planilha12!$A53)/Planilha12!$A53</f>
        <v>0.3381906220996837</v>
      </c>
      <c r="F53">
        <f>100*( Planilha11!F52-Planilha12!$A53)/Planilha12!$A53</f>
        <v>0.59449962464324657</v>
      </c>
      <c r="G53">
        <f>100*( Planilha11!G52-Planilha12!$A53)/Planilha12!$A53</f>
        <v>2.0745455332547009</v>
      </c>
      <c r="H53">
        <f>100*( Planilha11!H52-Planilha12!$A53)/Planilha12!$A53</f>
        <v>0.40386485467728295</v>
      </c>
      <c r="I53">
        <f>100*( Planilha11!I52-Planilha12!$A53)/Planilha12!$A53</f>
        <v>0.34072467608981566</v>
      </c>
      <c r="J53">
        <f>100*( Planilha11!J52-Planilha12!$A53)/Planilha12!$A53</f>
        <v>0.99002321826968454</v>
      </c>
    </row>
    <row r="54" spans="1:10" x14ac:dyDescent="0.25">
      <c r="A54">
        <f>MIN(Planilha11!B53:J53)</f>
        <v>592547.66666666663</v>
      </c>
      <c r="B54">
        <f>100*( Planilha11!B53-Planilha12!$A54)/Planilha12!$A54</f>
        <v>1.5361914625152651</v>
      </c>
      <c r="C54">
        <f>100*( Planilha11!C53-Planilha12!$A54)/Planilha12!$A54</f>
        <v>0.9548036360506712</v>
      </c>
      <c r="D54">
        <f>100*( Planilha11!D53-Planilha12!$A54)/Planilha12!$A54</f>
        <v>2.0533931728699248</v>
      </c>
      <c r="E54">
        <f>100*( Planilha11!E53-Planilha12!$A54)/Planilha12!$A54</f>
        <v>0.70002807087812347</v>
      </c>
      <c r="F54">
        <f>100*( Planilha11!F53-Planilha12!$A54)/Planilha12!$A54</f>
        <v>0.56642419203406513</v>
      </c>
      <c r="G54">
        <f>100*( Planilha11!G53-Planilha12!$A54)/Planilha12!$A54</f>
        <v>0.74756292461423546</v>
      </c>
      <c r="H54">
        <f>100*( Planilha11!H53-Planilha12!$A54)/Planilha12!$A54</f>
        <v>1.1110217293348619</v>
      </c>
      <c r="I54">
        <f>100*( Planilha11!I53-Planilha12!$A54)/Planilha12!$A54</f>
        <v>0.1763008658094023</v>
      </c>
      <c r="J54">
        <f>100*( Planilha11!J53-Planilha12!$A54)/Planilha12!$A54</f>
        <v>0</v>
      </c>
    </row>
    <row r="55" spans="1:10" x14ac:dyDescent="0.25">
      <c r="A55">
        <f>MIN(Planilha11!B54:J54)</f>
        <v>582055.33333333337</v>
      </c>
      <c r="B55">
        <f>100*( Planilha11!B54-Planilha12!$A55)/Planilha12!$A55</f>
        <v>1.9675105345081738</v>
      </c>
      <c r="C55">
        <f>100*( Planilha11!C54-Planilha12!$A55)/Planilha12!$A55</f>
        <v>1.0792788314513053</v>
      </c>
      <c r="D55">
        <f>100*( Planilha11!D54-Planilha12!$A55)/Planilha12!$A55</f>
        <v>0.34635882270070539</v>
      </c>
      <c r="E55">
        <f>100*( Planilha11!E54-Planilha12!$A55)/Planilha12!$A55</f>
        <v>1.5128000430657662</v>
      </c>
      <c r="F55">
        <f>100*( Planilha11!F54-Planilha12!$A55)/Planilha12!$A55</f>
        <v>1.2321279878316198</v>
      </c>
      <c r="G55">
        <f>100*( Planilha11!G54-Planilha12!$A55)/Planilha12!$A55</f>
        <v>1.1982824084308068</v>
      </c>
      <c r="H55">
        <f>100*( Planilha11!H54-Planilha12!$A55)/Planilha12!$A55</f>
        <v>0.17375209458893182</v>
      </c>
      <c r="I55">
        <f>100*( Planilha11!I54-Planilha12!$A55)/Planilha12!$A55</f>
        <v>0</v>
      </c>
      <c r="J55">
        <f>100*( Planilha11!J54-Planilha12!$A55)/Planilha12!$A55</f>
        <v>5.2686857950437456E-3</v>
      </c>
    </row>
    <row r="56" spans="1:10" x14ac:dyDescent="0.25">
      <c r="A56">
        <f>MIN(Planilha11!B55:J55)</f>
        <v>559135.33333333337</v>
      </c>
      <c r="B56">
        <f>100*( Planilha11!B55-Planilha12!$A56)/Planilha12!$A56</f>
        <v>1.6025935283407762</v>
      </c>
      <c r="C56">
        <f>100*( Planilha11!C55-Planilha12!$A56)/Planilha12!$A56</f>
        <v>1.5300410276343352</v>
      </c>
      <c r="D56">
        <f>100*( Planilha11!D55-Planilha12!$A56)/Planilha12!$A56</f>
        <v>0.92189964743180142</v>
      </c>
      <c r="E56">
        <f>100*( Planilha11!E55-Planilha12!$A56)/Planilha12!$A56</f>
        <v>0.93531321576290316</v>
      </c>
      <c r="F56">
        <f>100*( Planilha11!F55-Planilha12!$A56)/Planilha12!$A56</f>
        <v>1.0163311684827574</v>
      </c>
      <c r="G56">
        <f>100*( Planilha11!G55-Planilha12!$A56)/Planilha12!$A56</f>
        <v>0.66626684297062044</v>
      </c>
      <c r="H56">
        <f>100*( Planilha11!H55-Planilha12!$A56)/Planilha12!$A56</f>
        <v>1.0645603986154673</v>
      </c>
      <c r="I56">
        <f>100*( Planilha11!I55-Planilha12!$A56)/Planilha12!$A56</f>
        <v>1.0027983684331641</v>
      </c>
      <c r="J56">
        <f>100*( Planilha11!J55-Planilha12!$A56)/Planilha12!$A56</f>
        <v>0</v>
      </c>
    </row>
    <row r="57" spans="1:10" x14ac:dyDescent="0.25">
      <c r="A57">
        <f>MIN(Planilha11!B56:J56)</f>
        <v>649124.33333333337</v>
      </c>
      <c r="B57">
        <f>100*( Planilha11!B56-Planilha12!$A57)/Planilha12!$A57</f>
        <v>3.7535695524175265</v>
      </c>
      <c r="C57">
        <f>100*( Planilha11!C56-Planilha12!$A57)/Planilha12!$A57</f>
        <v>2.5334643132055219</v>
      </c>
      <c r="D57">
        <f>100*( Planilha11!D56-Planilha12!$A57)/Planilha12!$A57</f>
        <v>4.1042984574603834</v>
      </c>
      <c r="E57">
        <f>100*( Planilha11!E56-Planilha12!$A57)/Planilha12!$A57</f>
        <v>1.7897444403306342</v>
      </c>
      <c r="F57">
        <f>100*( Planilha11!F56-Planilha12!$A57)/Planilha12!$A57</f>
        <v>3.1825438680725204</v>
      </c>
      <c r="G57">
        <f>100*( Planilha11!G56-Planilha12!$A57)/Planilha12!$A57</f>
        <v>1.8966063512228919</v>
      </c>
      <c r="H57">
        <f>100*( Planilha11!H56-Planilha12!$A57)/Planilha12!$A57</f>
        <v>2.4727671586285607</v>
      </c>
      <c r="I57">
        <f>100*( Planilha11!I56-Planilha12!$A57)/Planilha12!$A57</f>
        <v>0</v>
      </c>
      <c r="J57">
        <f>100*( Planilha11!J56-Planilha12!$A57)/Planilha12!$A57</f>
        <v>2.9690768024410321</v>
      </c>
    </row>
    <row r="58" spans="1:10" x14ac:dyDescent="0.25">
      <c r="A58">
        <f>MIN(Planilha11!B57:J57)</f>
        <v>603520</v>
      </c>
      <c r="B58">
        <f>100*( Planilha11!B57-Planilha12!$A58)/Planilha12!$A58</f>
        <v>2.0211978614351427</v>
      </c>
      <c r="C58">
        <f>100*( Planilha11!C57-Planilha12!$A58)/Planilha12!$A58</f>
        <v>1.9909862142099681</v>
      </c>
      <c r="D58">
        <f>100*( Planilha11!D57-Planilha12!$A58)/Planilha12!$A58</f>
        <v>1.456842082007783</v>
      </c>
      <c r="E58">
        <f>100*( Planilha11!E57-Planilha12!$A58)/Planilha12!$A58</f>
        <v>0.90491339696006301</v>
      </c>
      <c r="F58">
        <f>100*( Planilha11!F57-Planilha12!$A58)/Planilha12!$A58</f>
        <v>1.588458819370796</v>
      </c>
      <c r="G58">
        <f>100*( Planilha11!G57-Planilha12!$A58)/Planilha12!$A58</f>
        <v>0.91220395899611817</v>
      </c>
      <c r="H58">
        <f>100*( Planilha11!H57-Planilha12!$A58)/Planilha12!$A58</f>
        <v>0.53983297985153766</v>
      </c>
      <c r="I58">
        <f>100*( Planilha11!I57-Planilha12!$A58)/Planilha12!$A58</f>
        <v>0</v>
      </c>
      <c r="J58">
        <f>100*( Planilha11!J57-Planilha12!$A58)/Planilha12!$A58</f>
        <v>0.62439245316366854</v>
      </c>
    </row>
    <row r="59" spans="1:10" x14ac:dyDescent="0.25">
      <c r="A59">
        <f>MIN(Planilha11!B58:J58)</f>
        <v>544150.33333333337</v>
      </c>
      <c r="B59">
        <f>100*( Planilha11!B58-Planilha12!$A59)/Planilha12!$A59</f>
        <v>3.0084823372952623</v>
      </c>
      <c r="C59">
        <f>100*( Planilha11!C58-Planilha12!$A59)/Planilha12!$A59</f>
        <v>4.807188699691431</v>
      </c>
      <c r="D59">
        <f>100*( Planilha11!D58-Planilha12!$A59)/Planilha12!$A59</f>
        <v>5.0822352401389077</v>
      </c>
      <c r="E59">
        <f>100*( Planilha11!E58-Planilha12!$A59)/Planilha12!$A59</f>
        <v>1.0466470356537358</v>
      </c>
      <c r="F59">
        <f>100*( Planilha11!F58-Planilha12!$A59)/Planilha12!$A59</f>
        <v>2.3222749105486096</v>
      </c>
      <c r="G59">
        <f>100*( Planilha11!G58-Planilha12!$A59)/Planilha12!$A59</f>
        <v>2.1214113011661535</v>
      </c>
      <c r="H59">
        <f>100*( Planilha11!H58-Planilha12!$A59)/Planilha12!$A59</f>
        <v>0</v>
      </c>
      <c r="I59">
        <f>100*( Planilha11!I58-Planilha12!$A59)/Planilha12!$A59</f>
        <v>1.3688619137725961</v>
      </c>
      <c r="J59">
        <f>100*( Planilha11!J58-Planilha12!$A59)/Planilha12!$A59</f>
        <v>2.6179652559249793</v>
      </c>
    </row>
    <row r="60" spans="1:10" x14ac:dyDescent="0.25">
      <c r="A60">
        <f>MIN(Planilha11!B59:J59)</f>
        <v>578941.66666666663</v>
      </c>
      <c r="B60">
        <f>100*( Planilha11!B59-Planilha12!$A60)/Planilha12!$A60</f>
        <v>1.075525743814157</v>
      </c>
      <c r="C60">
        <f>100*( Planilha11!C59-Planilha12!$A60)/Planilha12!$A60</f>
        <v>4.1223496898075513</v>
      </c>
      <c r="D60">
        <f>100*( Planilha11!D59-Planilha12!$A60)/Planilha12!$A60</f>
        <v>0.59246038029162418</v>
      </c>
      <c r="E60">
        <f>100*( Planilha11!E59-Planilha12!$A60)/Planilha12!$A60</f>
        <v>3.4123760309760764</v>
      </c>
      <c r="F60">
        <f>100*( Planilha11!F59-Planilha12!$A60)/Planilha12!$A60</f>
        <v>0.65947922214385446</v>
      </c>
      <c r="G60">
        <f>100*( Planilha11!G59-Planilha12!$A60)/Planilha12!$A60</f>
        <v>0.53897197472400027</v>
      </c>
      <c r="H60">
        <f>100*( Planilha11!H59-Planilha12!$A60)/Planilha12!$A60</f>
        <v>1.3031825313431251</v>
      </c>
      <c r="I60">
        <f>100*( Planilha11!I59-Planilha12!$A60)/Planilha12!$A60</f>
        <v>0</v>
      </c>
      <c r="J60">
        <f>100*( Planilha11!J59-Planilha12!$A60)/Planilha12!$A60</f>
        <v>0.31183337411656997</v>
      </c>
    </row>
    <row r="61" spans="1:10" x14ac:dyDescent="0.25">
      <c r="A61">
        <f>MIN(Planilha11!B60:J60)</f>
        <v>660005.33333333337</v>
      </c>
      <c r="B61">
        <f>100*( Planilha11!B60-Planilha12!$A61)/Planilha12!$A61</f>
        <v>1.0085272038205633</v>
      </c>
      <c r="C61">
        <f>100*( Planilha11!C60-Planilha12!$A61)/Planilha12!$A61</f>
        <v>1.6266030173493489</v>
      </c>
      <c r="D61">
        <f>100*( Planilha11!D60-Planilha12!$A61)/Planilha12!$A61</f>
        <v>1.4855940558056095</v>
      </c>
      <c r="E61">
        <f>100*( Planilha11!E60-Planilha12!$A61)/Planilha12!$A61</f>
        <v>0.98186075264037087</v>
      </c>
      <c r="F61">
        <f>100*( Planilha11!F60-Planilha12!$A61)/Planilha12!$A61</f>
        <v>2.5237674847071943</v>
      </c>
      <c r="G61">
        <f>100*( Planilha11!G60-Planilha12!$A61)/Planilha12!$A61</f>
        <v>1.0317593393184643</v>
      </c>
      <c r="H61">
        <f>100*( Planilha11!H60-Planilha12!$A61)/Planilha12!$A61</f>
        <v>1.1094859839516389</v>
      </c>
      <c r="I61">
        <f>100*( Planilha11!I60-Planilha12!$A61)/Planilha12!$A61</f>
        <v>1.5901386655461369</v>
      </c>
      <c r="J61">
        <f>100*( Planilha11!J60-Planilha12!$A61)/Planilha12!$A61</f>
        <v>0</v>
      </c>
    </row>
    <row r="63" spans="1:10" x14ac:dyDescent="0.25">
      <c r="A63" t="s">
        <v>1</v>
      </c>
    </row>
    <row r="64" spans="1:10" x14ac:dyDescent="0.25">
      <c r="A64" t="s">
        <v>2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Planilha1</vt:lpstr>
      <vt:lpstr>Planilha2</vt:lpstr>
      <vt:lpstr>Planilha3</vt:lpstr>
      <vt:lpstr>Planilha11</vt:lpstr>
      <vt:lpstr>Planilha12</vt:lpstr>
      <vt:lpstr>Planilha1!_1_ILS2_OBJ_FUNCTION_new50jobs</vt:lpstr>
      <vt:lpstr>Planilha2!_2_ILS2_OBJ_FUNCTION_new50jobs</vt:lpstr>
      <vt:lpstr>Planilha3!_2_ILS2_OBJ_FUNCTION_new50jobs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2020-03-31T18:18:29Z</dcterms:modified>
</cp:coreProperties>
</file>