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6035" windowHeight="9120" activeTab="7"/>
  </bookViews>
  <sheets>
    <sheet name="5A MID" sheetId="2" r:id="rId1"/>
    <sheet name="5A NON MID" sheetId="3" r:id="rId2"/>
    <sheet name="40A MID" sheetId="4" r:id="rId3"/>
    <sheet name="40A NON MID" sheetId="5" r:id="rId4"/>
    <sheet name="63A MID" sheetId="6" r:id="rId5"/>
    <sheet name="63A NON MID" sheetId="8" r:id="rId6"/>
    <sheet name="125A MID" sheetId="9" r:id="rId7"/>
    <sheet name="125A NON MID" sheetId="10" r:id="rId8"/>
  </sheets>
  <definedNames>
    <definedName name="_xlnm.Print_Area" localSheetId="6">'125A MID'!$A$1:$Q$53</definedName>
    <definedName name="_xlnm.Print_Area" localSheetId="7">'125A NON MID'!$A$1:$Q$53</definedName>
    <definedName name="_xlnm.Print_Area" localSheetId="2">'40A MID'!$A$1:$Q$53</definedName>
    <definedName name="_xlnm.Print_Area" localSheetId="3">'40A NON MID'!$A$1:$Q$53</definedName>
    <definedName name="_xlnm.Print_Area" localSheetId="0">'5A MID'!$A$1:$Q$53</definedName>
    <definedName name="_xlnm.Print_Area" localSheetId="1">'5A NON MID'!$A$1:$Q$53</definedName>
    <definedName name="_xlnm.Print_Area" localSheetId="4">'63A MID'!$A$1:$Q$53</definedName>
    <definedName name="_xlnm.Print_Area" localSheetId="5">'63A NON MID'!$A$1:$Q$53</definedName>
  </definedNames>
  <calcPr calcId="125725"/>
</workbook>
</file>

<file path=xl/sharedStrings.xml><?xml version="1.0" encoding="utf-8"?>
<sst xmlns="http://schemas.openxmlformats.org/spreadsheetml/2006/main" count="430" uniqueCount="60">
  <si>
    <t>Routine Test Certificate</t>
  </si>
  <si>
    <t>Tested Product</t>
  </si>
  <si>
    <t xml:space="preserve">Commercial Reference : </t>
  </si>
  <si>
    <t xml:space="preserve">Serial Number : </t>
  </si>
  <si>
    <t>Test Condition</t>
  </si>
  <si>
    <t>Injected values :</t>
  </si>
  <si>
    <t>Item</t>
  </si>
  <si>
    <t>MPE(%)</t>
  </si>
  <si>
    <t>Limit -</t>
  </si>
  <si>
    <t>Limit +</t>
  </si>
  <si>
    <t>Ia(A)</t>
  </si>
  <si>
    <t>Ib(A)</t>
  </si>
  <si>
    <t>Ic(A)</t>
  </si>
  <si>
    <t>Va(V)</t>
  </si>
  <si>
    <t>Vb(V)</t>
  </si>
  <si>
    <t>Vc(V)</t>
  </si>
  <si>
    <t>PF</t>
  </si>
  <si>
    <t>F(Hz)</t>
  </si>
  <si>
    <t>Imin</t>
  </si>
  <si>
    <t>Itr</t>
  </si>
  <si>
    <t>10Itr</t>
  </si>
  <si>
    <t>Imax</t>
  </si>
  <si>
    <t>Measured Results</t>
  </si>
  <si>
    <t>Conformity Approval</t>
  </si>
  <si>
    <t xml:space="preserve">This calibration certificate guarantees that the results </t>
  </si>
  <si>
    <t>comply with the international unit system(IS)</t>
  </si>
  <si>
    <t>compulsory approval to validate the certificate</t>
  </si>
  <si>
    <t>In = value of current reference (n=phase a to c)</t>
  </si>
  <si>
    <t>Vn = value of voltage reference (n=phase a to c)</t>
  </si>
  <si>
    <t>F = frequency reference</t>
  </si>
  <si>
    <t>PF = power factor</t>
  </si>
  <si>
    <t xml:space="preserve">Iref = current reference, designation according to </t>
  </si>
  <si>
    <t>standard EN50470-1</t>
  </si>
  <si>
    <t xml:space="preserve">MPE(%) = measured error, defined by the formula : </t>
  </si>
  <si>
    <t>MPE(%) = [(Emes – Eref)/Eref]*100%</t>
  </si>
  <si>
    <t>(Emes = measured energy, Eref = energy reference)</t>
  </si>
  <si>
    <t xml:space="preserve">The counter is declared compliant if for each Iref: </t>
  </si>
  <si>
    <t xml:space="preserve">Limit + = Maximum error tolerated defined by </t>
  </si>
  <si>
    <t>standard EN50470-3 class B;</t>
  </si>
  <si>
    <t>Limit- &lt;=MPE &lt;= Limit+</t>
  </si>
  <si>
    <t>Test Date:</t>
  </si>
  <si>
    <t xml:space="preserve">Temperature: </t>
  </si>
  <si>
    <t>23℃ ± 2 ℃</t>
  </si>
  <si>
    <t xml:space="preserve">Humidity: </t>
  </si>
  <si>
    <t xml:space="preserve">50% ± 10%  </t>
  </si>
  <si>
    <r>
      <t xml:space="preserve">Reference Meter: </t>
    </r>
    <r>
      <rPr>
        <sz val="9"/>
        <color indexed="8"/>
        <rFont val="Arial"/>
        <family val="2"/>
      </rPr>
      <t/>
    </r>
  </si>
  <si>
    <t xml:space="preserve">CL311V2 #20112061 </t>
  </si>
  <si>
    <t>A9MEM3250</t>
  </si>
  <si>
    <t>Zhou Lin</t>
  </si>
  <si>
    <t>A9MEM2020</t>
  </si>
  <si>
    <t>WX220133810011</t>
  </si>
  <si>
    <t xml:space="preserve">CL111 #? </t>
  </si>
  <si>
    <t>Ib</t>
  </si>
  <si>
    <t>A9MEM2010C</t>
  </si>
  <si>
    <t>WX320122930013</t>
  </si>
  <si>
    <t>CL111#</t>
  </si>
  <si>
    <t xml:space="preserve">Test Date: </t>
  </si>
  <si>
    <t xml:space="preserve">Humidity:  </t>
  </si>
  <si>
    <t xml:space="preserve">50% ± 10% </t>
  </si>
  <si>
    <t>A9MEM3150</t>
  </si>
</sst>
</file>

<file path=xl/styles.xml><?xml version="1.0" encoding="utf-8"?>
<styleSheet xmlns="http://schemas.openxmlformats.org/spreadsheetml/2006/main">
  <numFmts count="2">
    <numFmt numFmtId="176" formatCode="0.000"/>
    <numFmt numFmtId="177" formatCode="0.0"/>
  </numFmts>
  <fonts count="20">
    <font>
      <sz val="12"/>
      <name val="宋体"/>
      <charset val="134"/>
    </font>
    <font>
      <sz val="9"/>
      <name val="宋体"/>
      <charset val="134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72"/>
      <name val="SchneiderPc"/>
      <family val="2"/>
    </font>
    <font>
      <b/>
      <sz val="18"/>
      <name val="Arial"/>
      <family val="2"/>
    </font>
    <font>
      <sz val="7"/>
      <name val="Arial"/>
      <family val="2"/>
    </font>
    <font>
      <sz val="10"/>
      <name val="宋体"/>
      <family val="3"/>
      <charset val="134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sz val="9"/>
      <name val="宋体"/>
      <family val="3"/>
      <charset val="134"/>
    </font>
    <font>
      <sz val="11"/>
      <color indexed="8"/>
      <name val="Calibri"/>
      <family val="2"/>
    </font>
    <font>
      <sz val="12"/>
      <name val="宋体"/>
      <family val="3"/>
      <charset val="134"/>
    </font>
    <font>
      <sz val="11"/>
      <color indexed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92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/>
    </xf>
    <xf numFmtId="0" fontId="8" fillId="0" borderId="1" xfId="0" applyFont="1" applyBorder="1" applyAlignment="1">
      <alignment horizontal="center" vertical="top" wrapText="1"/>
    </xf>
    <xf numFmtId="0" fontId="9" fillId="0" borderId="0" xfId="0" applyFont="1">
      <alignment vertical="center"/>
    </xf>
    <xf numFmtId="0" fontId="3" fillId="0" borderId="0" xfId="0" applyFont="1">
      <alignment vertical="center"/>
    </xf>
    <xf numFmtId="0" fontId="11" fillId="0" borderId="0" xfId="0" applyFont="1">
      <alignment vertical="center"/>
    </xf>
    <xf numFmtId="0" fontId="1" fillId="0" borderId="0" xfId="0" applyFont="1">
      <alignment vertical="center"/>
    </xf>
    <xf numFmtId="0" fontId="13" fillId="0" borderId="1" xfId="0" applyFont="1" applyBorder="1" applyAlignment="1">
      <alignment horizontal="center" vertical="top" wrapText="1"/>
    </xf>
    <xf numFmtId="0" fontId="9" fillId="2" borderId="0" xfId="0" applyFont="1" applyFill="1">
      <alignment vertical="center"/>
    </xf>
    <xf numFmtId="0" fontId="10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5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16" fillId="0" borderId="5" xfId="0" applyFont="1" applyBorder="1">
      <alignment vertical="center"/>
    </xf>
    <xf numFmtId="0" fontId="16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3" fillId="0" borderId="2" xfId="0" quotePrefix="1" applyNumberFormat="1" applyFont="1" applyBorder="1" applyAlignment="1">
      <alignment horizontal="center" vertical="top"/>
    </xf>
    <xf numFmtId="176" fontId="13" fillId="0" borderId="3" xfId="0" quotePrefix="1" applyNumberFormat="1" applyFont="1" applyBorder="1" applyAlignment="1">
      <alignment horizontal="center" vertical="top"/>
    </xf>
    <xf numFmtId="176" fontId="13" fillId="0" borderId="4" xfId="0" quotePrefix="1" applyNumberFormat="1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2" fontId="13" fillId="0" borderId="2" xfId="0" quotePrefix="1" applyNumberFormat="1" applyFont="1" applyBorder="1" applyAlignment="1">
      <alignment horizontal="center" vertical="top" wrapText="1"/>
    </xf>
    <xf numFmtId="2" fontId="13" fillId="0" borderId="3" xfId="0" applyNumberFormat="1" applyFont="1" applyBorder="1" applyAlignment="1">
      <alignment horizontal="center" vertical="top" wrapText="1"/>
    </xf>
    <xf numFmtId="2" fontId="13" fillId="0" borderId="4" xfId="0" applyNumberFormat="1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17" fillId="0" borderId="0" xfId="1">
      <alignment vertical="center"/>
    </xf>
    <xf numFmtId="0" fontId="6" fillId="0" borderId="0" xfId="1" applyFont="1" applyAlignment="1">
      <alignment vertical="center"/>
    </xf>
    <xf numFmtId="0" fontId="17" fillId="2" borderId="0" xfId="1" applyFill="1">
      <alignment vertical="center"/>
    </xf>
    <xf numFmtId="0" fontId="2" fillId="2" borderId="0" xfId="1" applyFont="1" applyFill="1" applyAlignment="1">
      <alignment horizontal="center" vertical="center"/>
    </xf>
    <xf numFmtId="0" fontId="7" fillId="2" borderId="0" xfId="1" applyFont="1" applyFill="1" applyAlignment="1">
      <alignment horizontal="left" vertical="center"/>
    </xf>
    <xf numFmtId="0" fontId="10" fillId="2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left" vertical="center"/>
    </xf>
    <xf numFmtId="0" fontId="11" fillId="0" borderId="0" xfId="1" applyFont="1">
      <alignment vertical="center"/>
    </xf>
    <xf numFmtId="0" fontId="15" fillId="0" borderId="0" xfId="1" applyFont="1">
      <alignment vertical="center"/>
    </xf>
    <xf numFmtId="0" fontId="11" fillId="0" borderId="0" xfId="1" applyFont="1" applyAlignment="1">
      <alignment horizontal="left" vertical="center"/>
    </xf>
    <xf numFmtId="0" fontId="9" fillId="0" borderId="0" xfId="1" applyFont="1">
      <alignment vertical="center"/>
    </xf>
    <xf numFmtId="0" fontId="9" fillId="2" borderId="0" xfId="1" applyFont="1" applyFill="1">
      <alignment vertical="center"/>
    </xf>
    <xf numFmtId="0" fontId="11" fillId="0" borderId="0" xfId="1" applyFont="1" applyAlignment="1">
      <alignment horizontal="left" vertical="center"/>
    </xf>
    <xf numFmtId="0" fontId="4" fillId="0" borderId="0" xfId="1" applyFont="1">
      <alignment vertical="center"/>
    </xf>
    <xf numFmtId="0" fontId="8" fillId="0" borderId="1" xfId="1" applyFont="1" applyBorder="1" applyAlignment="1">
      <alignment horizontal="center" vertical="top" wrapText="1"/>
    </xf>
    <xf numFmtId="0" fontId="13" fillId="0" borderId="1" xfId="1" applyFont="1" applyBorder="1" applyAlignment="1">
      <alignment horizontal="center" vertical="top" wrapText="1"/>
    </xf>
    <xf numFmtId="0" fontId="13" fillId="0" borderId="2" xfId="1" applyFont="1" applyBorder="1" applyAlignment="1">
      <alignment horizontal="center" vertical="top"/>
    </xf>
    <xf numFmtId="0" fontId="13" fillId="0" borderId="3" xfId="1" applyFont="1" applyBorder="1" applyAlignment="1">
      <alignment horizontal="center" vertical="top"/>
    </xf>
    <xf numFmtId="0" fontId="13" fillId="0" borderId="4" xfId="1" applyFont="1" applyBorder="1" applyAlignment="1">
      <alignment horizontal="center" vertical="top"/>
    </xf>
    <xf numFmtId="2" fontId="13" fillId="0" borderId="2" xfId="1" quotePrefix="1" applyNumberFormat="1" applyFont="1" applyBorder="1" applyAlignment="1">
      <alignment horizontal="center" vertical="top" wrapText="1"/>
    </xf>
    <xf numFmtId="2" fontId="13" fillId="0" borderId="3" xfId="1" applyNumberFormat="1" applyFont="1" applyBorder="1" applyAlignment="1">
      <alignment horizontal="center" vertical="top" wrapText="1"/>
    </xf>
    <xf numFmtId="2" fontId="13" fillId="0" borderId="4" xfId="1" applyNumberFormat="1" applyFont="1" applyBorder="1" applyAlignment="1">
      <alignment horizontal="center" vertical="top" wrapText="1"/>
    </xf>
    <xf numFmtId="0" fontId="13" fillId="0" borderId="2" xfId="1" applyFont="1" applyBorder="1" applyAlignment="1">
      <alignment horizontal="center" vertical="top" wrapText="1"/>
    </xf>
    <xf numFmtId="0" fontId="13" fillId="0" borderId="3" xfId="1" applyFont="1" applyBorder="1" applyAlignment="1">
      <alignment horizontal="center" vertical="top" wrapText="1"/>
    </xf>
    <xf numFmtId="0" fontId="13" fillId="0" borderId="4" xfId="1" applyFont="1" applyBorder="1" applyAlignment="1">
      <alignment horizontal="center" vertical="top" wrapText="1"/>
    </xf>
    <xf numFmtId="176" fontId="13" fillId="0" borderId="2" xfId="1" quotePrefix="1" applyNumberFormat="1" applyFont="1" applyBorder="1" applyAlignment="1">
      <alignment horizontal="center" vertical="top"/>
    </xf>
    <xf numFmtId="176" fontId="13" fillId="0" borderId="3" xfId="1" quotePrefix="1" applyNumberFormat="1" applyFont="1" applyBorder="1" applyAlignment="1">
      <alignment horizontal="center" vertical="top"/>
    </xf>
    <xf numFmtId="176" fontId="13" fillId="0" borderId="4" xfId="1" quotePrefix="1" applyNumberFormat="1" applyFont="1" applyBorder="1" applyAlignment="1">
      <alignment horizontal="center" vertical="top"/>
    </xf>
    <xf numFmtId="176" fontId="13" fillId="0" borderId="2" xfId="1" quotePrefix="1" applyNumberFormat="1" applyFont="1" applyBorder="1" applyAlignment="1">
      <alignment horizontal="center" vertical="top" wrapText="1"/>
    </xf>
    <xf numFmtId="176" fontId="13" fillId="0" borderId="3" xfId="1" quotePrefix="1" applyNumberFormat="1" applyFont="1" applyBorder="1" applyAlignment="1">
      <alignment horizontal="center" vertical="top" wrapText="1"/>
    </xf>
    <xf numFmtId="176" fontId="13" fillId="0" borderId="4" xfId="1" quotePrefix="1" applyNumberFormat="1" applyFont="1" applyBorder="1" applyAlignment="1">
      <alignment horizontal="center" vertical="top" wrapText="1"/>
    </xf>
    <xf numFmtId="176" fontId="13" fillId="0" borderId="2" xfId="1" applyNumberFormat="1" applyFont="1" applyBorder="1" applyAlignment="1">
      <alignment horizontal="center" vertical="top" wrapText="1"/>
    </xf>
    <xf numFmtId="176" fontId="13" fillId="0" borderId="3" xfId="1" applyNumberFormat="1" applyFont="1" applyBorder="1" applyAlignment="1">
      <alignment horizontal="center" vertical="top" wrapText="1"/>
    </xf>
    <xf numFmtId="176" fontId="13" fillId="0" borderId="4" xfId="1" applyNumberFormat="1" applyFont="1" applyBorder="1" applyAlignment="1">
      <alignment horizontal="center" vertical="top" wrapText="1"/>
    </xf>
    <xf numFmtId="0" fontId="14" fillId="0" borderId="0" xfId="1" applyFont="1">
      <alignment vertical="center"/>
    </xf>
    <xf numFmtId="0" fontId="3" fillId="0" borderId="0" xfId="1" applyFont="1">
      <alignment vertical="center"/>
    </xf>
    <xf numFmtId="0" fontId="17" fillId="0" borderId="0" xfId="1" applyAlignment="1">
      <alignment horizontal="center" vertical="center"/>
    </xf>
    <xf numFmtId="0" fontId="16" fillId="0" borderId="5" xfId="1" applyFont="1" applyBorder="1">
      <alignment vertical="center"/>
    </xf>
    <xf numFmtId="0" fontId="16" fillId="0" borderId="0" xfId="1" applyFont="1">
      <alignment vertical="center"/>
    </xf>
    <xf numFmtId="49" fontId="11" fillId="0" borderId="0" xfId="1" applyNumberFormat="1" applyFont="1" applyAlignment="1">
      <alignment horizontal="left" vertical="center"/>
    </xf>
    <xf numFmtId="0" fontId="11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177" fontId="13" fillId="0" borderId="1" xfId="1" applyNumberFormat="1" applyFont="1" applyBorder="1" applyAlignment="1">
      <alignment horizontal="center" vertical="top" wrapText="1"/>
    </xf>
    <xf numFmtId="49" fontId="11" fillId="0" borderId="0" xfId="1" applyNumberFormat="1" applyFont="1" applyAlignment="1">
      <alignment horizontal="left" vertical="center"/>
    </xf>
    <xf numFmtId="0" fontId="18" fillId="0" borderId="5" xfId="1" applyFont="1" applyBorder="1">
      <alignment vertical="center"/>
    </xf>
    <xf numFmtId="0" fontId="12" fillId="0" borderId="0" xfId="1" applyFont="1">
      <alignment vertical="center"/>
    </xf>
    <xf numFmtId="0" fontId="12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176" fontId="19" fillId="0" borderId="2" xfId="1" quotePrefix="1" applyNumberFormat="1" applyFont="1" applyBorder="1" applyAlignment="1">
      <alignment horizontal="center" vertical="top"/>
    </xf>
    <xf numFmtId="176" fontId="19" fillId="0" borderId="3" xfId="1" quotePrefix="1" applyNumberFormat="1" applyFont="1" applyBorder="1" applyAlignment="1">
      <alignment horizontal="center" vertical="top"/>
    </xf>
    <xf numFmtId="176" fontId="19" fillId="0" borderId="4" xfId="1" quotePrefix="1" applyNumberFormat="1" applyFont="1" applyBorder="1" applyAlignment="1">
      <alignment horizontal="center" vertical="top"/>
    </xf>
    <xf numFmtId="176" fontId="19" fillId="0" borderId="2" xfId="1" quotePrefix="1" applyNumberFormat="1" applyFont="1" applyBorder="1" applyAlignment="1">
      <alignment horizontal="center" vertical="top" wrapText="1"/>
    </xf>
    <xf numFmtId="176" fontId="19" fillId="0" borderId="3" xfId="1" quotePrefix="1" applyNumberFormat="1" applyFont="1" applyBorder="1" applyAlignment="1">
      <alignment horizontal="center" vertical="top" wrapText="1"/>
    </xf>
    <xf numFmtId="176" fontId="19" fillId="0" borderId="4" xfId="1" quotePrefix="1" applyNumberFormat="1" applyFont="1" applyBorder="1" applyAlignment="1">
      <alignment horizontal="center" vertical="top" wrapText="1"/>
    </xf>
    <xf numFmtId="176" fontId="19" fillId="0" borderId="2" xfId="1" applyNumberFormat="1" applyFont="1" applyBorder="1" applyAlignment="1">
      <alignment horizontal="center" vertical="top" wrapText="1"/>
    </xf>
    <xf numFmtId="176" fontId="19" fillId="0" borderId="3" xfId="1" applyNumberFormat="1" applyFont="1" applyBorder="1" applyAlignment="1">
      <alignment horizontal="center" vertical="top" wrapText="1"/>
    </xf>
    <xf numFmtId="176" fontId="19" fillId="0" borderId="4" xfId="1" applyNumberFormat="1" applyFont="1" applyBorder="1" applyAlignment="1">
      <alignment horizontal="center" vertical="top" wrapText="1"/>
    </xf>
    <xf numFmtId="0" fontId="16" fillId="0" borderId="0" xfId="1" applyFont="1" applyBorder="1">
      <alignment vertical="center"/>
    </xf>
    <xf numFmtId="0" fontId="18" fillId="0" borderId="0" xfId="1" applyFont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>
              <a:noFill/>
            </a:ln>
          </c:spPr>
          <c:val>
            <c:numRef>
              <c:f>'5A MID'!$C$27:$C$36</c:f>
              <c:numCache>
                <c:formatCode>0.000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'5A MID'!$F$27:$F$36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'5A MID'!$I$27:$I$36</c:f>
              <c:numCache>
                <c:formatCode>0.00</c:formatCode>
                <c:ptCount val="10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</c:numCache>
            </c:numRef>
          </c:val>
        </c:ser>
        <c:marker val="1"/>
        <c:axId val="96882048"/>
        <c:axId val="96892032"/>
      </c:lineChart>
      <c:catAx>
        <c:axId val="9688204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6892032"/>
        <c:crosses val="autoZero"/>
        <c:auto val="1"/>
        <c:lblAlgn val="ctr"/>
        <c:lblOffset val="100"/>
      </c:catAx>
      <c:valAx>
        <c:axId val="96892032"/>
        <c:scaling>
          <c:orientation val="minMax"/>
          <c:max val="0.8"/>
          <c:min val="-0.1"/>
        </c:scaling>
        <c:axPos val="l"/>
        <c:majorGridlines/>
        <c:numFmt formatCode="0.000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6882048"/>
        <c:crosses val="autoZero"/>
        <c:crossBetween val="between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>
              <a:noFill/>
            </a:ln>
          </c:spPr>
          <c:val>
            <c:numRef>
              <c:f>'5A MID'!$C$27:$C$34</c:f>
              <c:numCache>
                <c:formatCode>0.000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'5A MID'!$F$27:$F$34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'5A MID'!$I$27:$I$34</c:f>
              <c:numCache>
                <c:formatCode>0.00</c:formatCode>
                <c:ptCount val="8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</c:numCache>
            </c:numRef>
          </c:val>
        </c:ser>
        <c:marker val="1"/>
        <c:axId val="40661760"/>
        <c:axId val="40663296"/>
      </c:lineChart>
      <c:catAx>
        <c:axId val="4066176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40663296"/>
        <c:crosses val="autoZero"/>
        <c:auto val="1"/>
        <c:lblAlgn val="ctr"/>
        <c:lblOffset val="100"/>
      </c:catAx>
      <c:valAx>
        <c:axId val="40663296"/>
        <c:scaling>
          <c:orientation val="minMax"/>
        </c:scaling>
        <c:axPos val="l"/>
        <c:majorGridlines/>
        <c:numFmt formatCode="0.000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40661760"/>
        <c:crosses val="autoZero"/>
        <c:crossBetween val="between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>
              <a:noFill/>
            </a:ln>
          </c:spPr>
          <c:val>
            <c:numRef>
              <c:f>'40A MID'!$C$27:$C$36</c:f>
              <c:numCache>
                <c:formatCode>0.000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'40A MID'!$F$27:$F$36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'40A MID'!$I$27:$I$36</c:f>
              <c:numCache>
                <c:formatCode>0.00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marker val="1"/>
        <c:axId val="41696256"/>
        <c:axId val="41698048"/>
      </c:lineChart>
      <c:catAx>
        <c:axId val="4169625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41698048"/>
        <c:crosses val="autoZero"/>
        <c:auto val="1"/>
        <c:lblAlgn val="ctr"/>
        <c:lblOffset val="100"/>
      </c:catAx>
      <c:valAx>
        <c:axId val="41698048"/>
        <c:scaling>
          <c:orientation val="minMax"/>
          <c:max val="0.8"/>
          <c:min val="-0.1"/>
        </c:scaling>
        <c:axPos val="l"/>
        <c:majorGridlines/>
        <c:numFmt formatCode="0.000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41696256"/>
        <c:crosses val="autoZero"/>
        <c:crossBetween val="between"/>
      </c:valAx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>
              <a:noFill/>
            </a:ln>
          </c:spPr>
          <c:val>
            <c:numRef>
              <c:f>'40A NON MID'!$C$27:$C$34</c:f>
              <c:numCache>
                <c:formatCode>0.000</c:formatCode>
                <c:ptCount val="8"/>
                <c:pt idx="0">
                  <c:v>-9.9000000000000005E-2</c:v>
                </c:pt>
                <c:pt idx="1">
                  <c:v>-0.151</c:v>
                </c:pt>
                <c:pt idx="2">
                  <c:v>-0.14699999999999999</c:v>
                </c:pt>
                <c:pt idx="3">
                  <c:v>-0.32200000000000001</c:v>
                </c:pt>
                <c:pt idx="4">
                  <c:v>1.7000000000000001E-2</c:v>
                </c:pt>
                <c:pt idx="5">
                  <c:v>-3.5999999999999997E-2</c:v>
                </c:pt>
                <c:pt idx="6">
                  <c:v>5.2999999999999999E-2</c:v>
                </c:pt>
                <c:pt idx="7">
                  <c:v>1.9E-2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'40A NON MID'!$F$27:$F$34</c:f>
              <c:numCache>
                <c:formatCode>0.00</c:formatCode>
                <c:ptCount val="8"/>
                <c:pt idx="0">
                  <c:v>-1.3</c:v>
                </c:pt>
                <c:pt idx="1">
                  <c:v>-0.8</c:v>
                </c:pt>
                <c:pt idx="2">
                  <c:v>-1.3</c:v>
                </c:pt>
                <c:pt idx="3">
                  <c:v>-1.3</c:v>
                </c:pt>
                <c:pt idx="4">
                  <c:v>-0.8</c:v>
                </c:pt>
                <c:pt idx="5">
                  <c:v>-0.8</c:v>
                </c:pt>
                <c:pt idx="6">
                  <c:v>-0.8</c:v>
                </c:pt>
                <c:pt idx="7">
                  <c:v>-0.8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'40A NON MID'!$I$27:$I$34</c:f>
              <c:numCache>
                <c:formatCode>0.00</c:formatCode>
                <c:ptCount val="8"/>
                <c:pt idx="0">
                  <c:v>1.3</c:v>
                </c:pt>
                <c:pt idx="1">
                  <c:v>0.8</c:v>
                </c:pt>
                <c:pt idx="2">
                  <c:v>1.3</c:v>
                </c:pt>
                <c:pt idx="3">
                  <c:v>1.3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</c:ser>
        <c:marker val="1"/>
        <c:axId val="41714816"/>
        <c:axId val="41716352"/>
      </c:lineChart>
      <c:catAx>
        <c:axId val="4171481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41716352"/>
        <c:crosses val="autoZero"/>
        <c:auto val="1"/>
        <c:lblAlgn val="ctr"/>
        <c:lblOffset val="100"/>
      </c:catAx>
      <c:valAx>
        <c:axId val="41716352"/>
        <c:scaling>
          <c:orientation val="minMax"/>
        </c:scaling>
        <c:axPos val="l"/>
        <c:majorGridlines/>
        <c:numFmt formatCode="0.000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41714816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>
              <a:noFill/>
            </a:ln>
          </c:spPr>
          <c:marker>
            <c:spPr>
              <a:ln>
                <a:noFill/>
              </a:ln>
            </c:spPr>
          </c:marker>
          <c:val>
            <c:numRef>
              <c:f>'63A MID'!$C$27:$C$36</c:f>
              <c:numCache>
                <c:formatCode>0.000</c:formatCode>
                <c:ptCount val="10"/>
              </c:numCache>
            </c:numRef>
          </c:val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'63A MID'!$F$27:$F$36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'63A MID'!$I$27:$I$36</c:f>
              <c:numCache>
                <c:formatCode>0.00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marker val="1"/>
        <c:axId val="43168896"/>
        <c:axId val="43170432"/>
      </c:lineChart>
      <c:catAx>
        <c:axId val="4316889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43170432"/>
        <c:crosses val="autoZero"/>
        <c:auto val="1"/>
        <c:lblAlgn val="ctr"/>
        <c:lblOffset val="100"/>
      </c:catAx>
      <c:valAx>
        <c:axId val="43170432"/>
        <c:scaling>
          <c:orientation val="minMax"/>
          <c:max val="2.1"/>
          <c:min val="-0.1"/>
        </c:scaling>
        <c:axPos val="l"/>
        <c:majorGridlines/>
        <c:numFmt formatCode="0.000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43168896"/>
        <c:crosses val="autoZero"/>
        <c:crossBetween val="between"/>
        <c:majorUnit val="0.4"/>
        <c:minorUnit val="8.0000000000000043E-2"/>
      </c:valAx>
    </c:plotArea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>
              <a:noFill/>
            </a:ln>
          </c:spPr>
          <c:val>
            <c:numRef>
              <c:f>'63A NON MID'!$C$27:$C$34</c:f>
              <c:numCache>
                <c:formatCode>0.000</c:formatCode>
                <c:ptCount val="8"/>
                <c:pt idx="0">
                  <c:v>-9.9000000000000005E-2</c:v>
                </c:pt>
                <c:pt idx="1">
                  <c:v>-0.151</c:v>
                </c:pt>
                <c:pt idx="2">
                  <c:v>-0.14699999999999999</c:v>
                </c:pt>
                <c:pt idx="3">
                  <c:v>-0.32200000000000001</c:v>
                </c:pt>
                <c:pt idx="4">
                  <c:v>1.7000000000000001E-2</c:v>
                </c:pt>
                <c:pt idx="5">
                  <c:v>-3.5999999999999997E-2</c:v>
                </c:pt>
                <c:pt idx="6">
                  <c:v>5.2999999999999999E-2</c:v>
                </c:pt>
                <c:pt idx="7">
                  <c:v>1.9E-2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'63A NON MID'!$F$27:$F$34</c:f>
              <c:numCache>
                <c:formatCode>0.00</c:formatCode>
                <c:ptCount val="8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-0.8</c:v>
                </c:pt>
                <c:pt idx="5">
                  <c:v>-0.8</c:v>
                </c:pt>
                <c:pt idx="6">
                  <c:v>-0.8</c:v>
                </c:pt>
                <c:pt idx="7">
                  <c:v>-0.8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'63A NON MID'!$I$27:$I$34</c:f>
              <c:numCache>
                <c:formatCode>0.00</c:formatCode>
                <c:ptCount val="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</c:ser>
        <c:marker val="1"/>
        <c:axId val="41552128"/>
        <c:axId val="41558016"/>
      </c:lineChart>
      <c:catAx>
        <c:axId val="4155212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41558016"/>
        <c:crosses val="autoZero"/>
        <c:auto val="1"/>
        <c:lblAlgn val="ctr"/>
        <c:lblOffset val="100"/>
      </c:catAx>
      <c:valAx>
        <c:axId val="41558016"/>
        <c:scaling>
          <c:orientation val="minMax"/>
        </c:scaling>
        <c:axPos val="l"/>
        <c:majorGridlines/>
        <c:numFmt formatCode="0.000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41552128"/>
        <c:crosses val="autoZero"/>
        <c:crossBetween val="between"/>
      </c:valAx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>
              <a:noFill/>
            </a:ln>
          </c:spPr>
          <c:marker>
            <c:spPr>
              <a:ln>
                <a:noFill/>
              </a:ln>
            </c:spPr>
          </c:marker>
          <c:val>
            <c:numRef>
              <c:f>'125A MID'!$C$27:$C$36</c:f>
              <c:numCache>
                <c:formatCode>0.000</c:formatCode>
                <c:ptCount val="10"/>
              </c:numCache>
            </c:numRef>
          </c:val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'125A MID'!$F$27:$F$36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'125A MID'!$I$27:$I$36</c:f>
              <c:numCache>
                <c:formatCode>0.00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marker val="1"/>
        <c:axId val="41675008"/>
        <c:axId val="78061568"/>
      </c:lineChart>
      <c:catAx>
        <c:axId val="4167500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78061568"/>
        <c:crosses val="autoZero"/>
        <c:auto val="1"/>
        <c:lblAlgn val="ctr"/>
        <c:lblOffset val="100"/>
      </c:catAx>
      <c:valAx>
        <c:axId val="78061568"/>
        <c:scaling>
          <c:orientation val="minMax"/>
          <c:max val="2.1"/>
          <c:min val="-0.1"/>
        </c:scaling>
        <c:axPos val="l"/>
        <c:majorGridlines/>
        <c:numFmt formatCode="0.000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41675008"/>
        <c:crosses val="autoZero"/>
        <c:crossBetween val="between"/>
        <c:majorUnit val="0.4"/>
        <c:minorUnit val="8.0000000000000043E-2"/>
      </c:valAx>
    </c:plotArea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>
              <a:noFill/>
            </a:ln>
          </c:spPr>
          <c:val>
            <c:numRef>
              <c:f>'125A NON MID'!$C$27:$C$34</c:f>
              <c:numCache>
                <c:formatCode>0.000</c:formatCode>
                <c:ptCount val="8"/>
              </c:numCache>
            </c:numRef>
          </c:val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'125A NON MID'!$F$27:$F$34</c:f>
              <c:numCache>
                <c:formatCode>0.00</c:formatCode>
                <c:ptCount val="8"/>
                <c:pt idx="0">
                  <c:v>-1.5</c:v>
                </c:pt>
                <c:pt idx="1">
                  <c:v>-1.5</c:v>
                </c:pt>
                <c:pt idx="2">
                  <c:v>-1.5</c:v>
                </c:pt>
                <c:pt idx="3">
                  <c:v>-1.5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'125A NON MID'!$I$27:$I$34</c:f>
              <c:numCache>
                <c:formatCode>0.00</c:formatCode>
                <c:ptCount val="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41019264"/>
        <c:axId val="41020800"/>
      </c:lineChart>
      <c:catAx>
        <c:axId val="4101926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41020800"/>
        <c:crosses val="autoZero"/>
        <c:auto val="1"/>
        <c:lblAlgn val="ctr"/>
        <c:lblOffset val="100"/>
      </c:catAx>
      <c:valAx>
        <c:axId val="41020800"/>
        <c:scaling>
          <c:orientation val="minMax"/>
        </c:scaling>
        <c:axPos val="l"/>
        <c:majorGridlines/>
        <c:numFmt formatCode="0.000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41019264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chart" Target="../charts/chart4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chart" Target="../charts/chart5.xml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6.png"/><Relationship Id="rId1" Type="http://schemas.openxmlformats.org/officeDocument/2006/relationships/chart" Target="../charts/chart6.xml"/><Relationship Id="rId4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chart" Target="../charts/chart7.xml"/><Relationship Id="rId4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chart" Target="../charts/chart8.xml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36</xdr:row>
      <xdr:rowOff>28575</xdr:rowOff>
    </xdr:from>
    <xdr:to>
      <xdr:col>16</xdr:col>
      <xdr:colOff>9525</xdr:colOff>
      <xdr:row>46</xdr:row>
      <xdr:rowOff>38100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266700</xdr:colOff>
      <xdr:row>50</xdr:row>
      <xdr:rowOff>76200</xdr:rowOff>
    </xdr:from>
    <xdr:to>
      <xdr:col>14</xdr:col>
      <xdr:colOff>628650</xdr:colOff>
      <xdr:row>52</xdr:row>
      <xdr:rowOff>133350</xdr:rowOff>
    </xdr:to>
    <xdr:pic>
      <xdr:nvPicPr>
        <xdr:cNvPr id="1027" name="图片 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71875" y="9001125"/>
          <a:ext cx="13525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133350</xdr:colOff>
      <xdr:row>49</xdr:row>
      <xdr:rowOff>9525</xdr:rowOff>
    </xdr:from>
    <xdr:to>
      <xdr:col>8</xdr:col>
      <xdr:colOff>66675</xdr:colOff>
      <xdr:row>52</xdr:row>
      <xdr:rowOff>142875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57275" y="8734425"/>
          <a:ext cx="106680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209550</xdr:colOff>
      <xdr:row>0</xdr:row>
      <xdr:rowOff>0</xdr:rowOff>
    </xdr:from>
    <xdr:to>
      <xdr:col>12</xdr:col>
      <xdr:colOff>409575</xdr:colOff>
      <xdr:row>1</xdr:row>
      <xdr:rowOff>0</xdr:rowOff>
    </xdr:to>
    <xdr:pic>
      <xdr:nvPicPr>
        <xdr:cNvPr id="102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81200" y="0"/>
          <a:ext cx="173355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36</xdr:row>
      <xdr:rowOff>152400</xdr:rowOff>
    </xdr:from>
    <xdr:to>
      <xdr:col>16</xdr:col>
      <xdr:colOff>85725</xdr:colOff>
      <xdr:row>45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19050</xdr:colOff>
      <xdr:row>0</xdr:row>
      <xdr:rowOff>0</xdr:rowOff>
    </xdr:from>
    <xdr:to>
      <xdr:col>12</xdr:col>
      <xdr:colOff>238125</xdr:colOff>
      <xdr:row>1</xdr:row>
      <xdr:rowOff>0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81175" y="0"/>
          <a:ext cx="173355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266700</xdr:colOff>
      <xdr:row>50</xdr:row>
      <xdr:rowOff>76200</xdr:rowOff>
    </xdr:from>
    <xdr:to>
      <xdr:col>14</xdr:col>
      <xdr:colOff>628650</xdr:colOff>
      <xdr:row>52</xdr:row>
      <xdr:rowOff>133350</xdr:rowOff>
    </xdr:to>
    <xdr:pic>
      <xdr:nvPicPr>
        <xdr:cNvPr id="4" name="图片 2" descr="3.pn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543300" y="9001125"/>
          <a:ext cx="13525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133350</xdr:colOff>
      <xdr:row>49</xdr:row>
      <xdr:rowOff>9525</xdr:rowOff>
    </xdr:from>
    <xdr:to>
      <xdr:col>8</xdr:col>
      <xdr:colOff>76200</xdr:colOff>
      <xdr:row>52</xdr:row>
      <xdr:rowOff>142875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57275" y="8734425"/>
          <a:ext cx="106680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36</xdr:row>
      <xdr:rowOff>28575</xdr:rowOff>
    </xdr:from>
    <xdr:to>
      <xdr:col>16</xdr:col>
      <xdr:colOff>9525</xdr:colOff>
      <xdr:row>46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266700</xdr:colOff>
      <xdr:row>50</xdr:row>
      <xdr:rowOff>76200</xdr:rowOff>
    </xdr:from>
    <xdr:to>
      <xdr:col>14</xdr:col>
      <xdr:colOff>628650</xdr:colOff>
      <xdr:row>52</xdr:row>
      <xdr:rowOff>133350</xdr:rowOff>
    </xdr:to>
    <xdr:pic>
      <xdr:nvPicPr>
        <xdr:cNvPr id="3" name="图片 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71875" y="9001125"/>
          <a:ext cx="13525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133350</xdr:colOff>
      <xdr:row>49</xdr:row>
      <xdr:rowOff>9525</xdr:rowOff>
    </xdr:from>
    <xdr:to>
      <xdr:col>8</xdr:col>
      <xdr:colOff>66675</xdr:colOff>
      <xdr:row>52</xdr:row>
      <xdr:rowOff>142875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57275" y="8734425"/>
          <a:ext cx="106680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209550</xdr:colOff>
      <xdr:row>0</xdr:row>
      <xdr:rowOff>0</xdr:rowOff>
    </xdr:from>
    <xdr:to>
      <xdr:col>12</xdr:col>
      <xdr:colOff>409575</xdr:colOff>
      <xdr:row>1</xdr:row>
      <xdr:rowOff>0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81200" y="0"/>
          <a:ext cx="173355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36</xdr:row>
      <xdr:rowOff>152400</xdr:rowOff>
    </xdr:from>
    <xdr:to>
      <xdr:col>16</xdr:col>
      <xdr:colOff>85725</xdr:colOff>
      <xdr:row>45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19050</xdr:colOff>
      <xdr:row>0</xdr:row>
      <xdr:rowOff>0</xdr:rowOff>
    </xdr:from>
    <xdr:to>
      <xdr:col>12</xdr:col>
      <xdr:colOff>238125</xdr:colOff>
      <xdr:row>1</xdr:row>
      <xdr:rowOff>0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81175" y="0"/>
          <a:ext cx="173355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266700</xdr:colOff>
      <xdr:row>50</xdr:row>
      <xdr:rowOff>76200</xdr:rowOff>
    </xdr:from>
    <xdr:to>
      <xdr:col>14</xdr:col>
      <xdr:colOff>628650</xdr:colOff>
      <xdr:row>52</xdr:row>
      <xdr:rowOff>133350</xdr:rowOff>
    </xdr:to>
    <xdr:pic>
      <xdr:nvPicPr>
        <xdr:cNvPr id="4" name="图片 2" descr="3.pn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543300" y="9029700"/>
          <a:ext cx="13525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133350</xdr:colOff>
      <xdr:row>49</xdr:row>
      <xdr:rowOff>9525</xdr:rowOff>
    </xdr:from>
    <xdr:to>
      <xdr:col>8</xdr:col>
      <xdr:colOff>76200</xdr:colOff>
      <xdr:row>52</xdr:row>
      <xdr:rowOff>142875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57275" y="8763000"/>
          <a:ext cx="106680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36</xdr:row>
      <xdr:rowOff>28575</xdr:rowOff>
    </xdr:from>
    <xdr:to>
      <xdr:col>16</xdr:col>
      <xdr:colOff>9525</xdr:colOff>
      <xdr:row>46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133350</xdr:colOff>
      <xdr:row>49</xdr:row>
      <xdr:rowOff>9525</xdr:rowOff>
    </xdr:from>
    <xdr:to>
      <xdr:col>8</xdr:col>
      <xdr:colOff>114300</xdr:colOff>
      <xdr:row>52</xdr:row>
      <xdr:rowOff>142875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8225" y="8734425"/>
          <a:ext cx="106680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447675</xdr:colOff>
      <xdr:row>50</xdr:row>
      <xdr:rowOff>28575</xdr:rowOff>
    </xdr:from>
    <xdr:to>
      <xdr:col>14</xdr:col>
      <xdr:colOff>400050</xdr:colOff>
      <xdr:row>52</xdr:row>
      <xdr:rowOff>161925</xdr:rowOff>
    </xdr:to>
    <xdr:pic>
      <xdr:nvPicPr>
        <xdr:cNvPr id="4" name="图片 5" descr="Image.pn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86175" y="8953500"/>
          <a:ext cx="94297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0</xdr:row>
      <xdr:rowOff>66675</xdr:rowOff>
    </xdr:from>
    <xdr:to>
      <xdr:col>12</xdr:col>
      <xdr:colOff>447675</xdr:colOff>
      <xdr:row>0</xdr:row>
      <xdr:rowOff>723900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714500" y="66675"/>
          <a:ext cx="197167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36</xdr:row>
      <xdr:rowOff>152400</xdr:rowOff>
    </xdr:from>
    <xdr:to>
      <xdr:col>16</xdr:col>
      <xdr:colOff>85725</xdr:colOff>
      <xdr:row>45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266700</xdr:colOff>
      <xdr:row>0</xdr:row>
      <xdr:rowOff>0</xdr:rowOff>
    </xdr:from>
    <xdr:to>
      <xdr:col>12</xdr:col>
      <xdr:colOff>238125</xdr:colOff>
      <xdr:row>1</xdr:row>
      <xdr:rowOff>0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85925" y="0"/>
          <a:ext cx="173355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266700</xdr:colOff>
      <xdr:row>50</xdr:row>
      <xdr:rowOff>76200</xdr:rowOff>
    </xdr:from>
    <xdr:to>
      <xdr:col>14</xdr:col>
      <xdr:colOff>628650</xdr:colOff>
      <xdr:row>52</xdr:row>
      <xdr:rowOff>133350</xdr:rowOff>
    </xdr:to>
    <xdr:pic>
      <xdr:nvPicPr>
        <xdr:cNvPr id="4" name="图片 2" descr="3.pn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448050" y="8934450"/>
          <a:ext cx="13525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133350</xdr:colOff>
      <xdr:row>49</xdr:row>
      <xdr:rowOff>9525</xdr:rowOff>
    </xdr:from>
    <xdr:to>
      <xdr:col>8</xdr:col>
      <xdr:colOff>114300</xdr:colOff>
      <xdr:row>52</xdr:row>
      <xdr:rowOff>142875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38225" y="8667750"/>
          <a:ext cx="106680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36</xdr:row>
      <xdr:rowOff>28575</xdr:rowOff>
    </xdr:from>
    <xdr:to>
      <xdr:col>16</xdr:col>
      <xdr:colOff>9525</xdr:colOff>
      <xdr:row>46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133350</xdr:colOff>
      <xdr:row>49</xdr:row>
      <xdr:rowOff>9525</xdr:rowOff>
    </xdr:from>
    <xdr:to>
      <xdr:col>8</xdr:col>
      <xdr:colOff>114300</xdr:colOff>
      <xdr:row>52</xdr:row>
      <xdr:rowOff>142875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8225" y="8734425"/>
          <a:ext cx="106680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447675</xdr:colOff>
      <xdr:row>50</xdr:row>
      <xdr:rowOff>28575</xdr:rowOff>
    </xdr:from>
    <xdr:to>
      <xdr:col>14</xdr:col>
      <xdr:colOff>400050</xdr:colOff>
      <xdr:row>52</xdr:row>
      <xdr:rowOff>161925</xdr:rowOff>
    </xdr:to>
    <xdr:pic>
      <xdr:nvPicPr>
        <xdr:cNvPr id="4" name="图片 5" descr="Image.pn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86175" y="8953500"/>
          <a:ext cx="94297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0</xdr:row>
      <xdr:rowOff>66675</xdr:rowOff>
    </xdr:from>
    <xdr:to>
      <xdr:col>12</xdr:col>
      <xdr:colOff>447675</xdr:colOff>
      <xdr:row>0</xdr:row>
      <xdr:rowOff>723900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714500" y="66675"/>
          <a:ext cx="197167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36</xdr:row>
      <xdr:rowOff>152400</xdr:rowOff>
    </xdr:from>
    <xdr:to>
      <xdr:col>16</xdr:col>
      <xdr:colOff>85725</xdr:colOff>
      <xdr:row>45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133350</xdr:colOff>
      <xdr:row>49</xdr:row>
      <xdr:rowOff>9525</xdr:rowOff>
    </xdr:from>
    <xdr:to>
      <xdr:col>8</xdr:col>
      <xdr:colOff>114300</xdr:colOff>
      <xdr:row>52</xdr:row>
      <xdr:rowOff>152400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8225" y="8667750"/>
          <a:ext cx="106680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381000</xdr:colOff>
      <xdr:row>50</xdr:row>
      <xdr:rowOff>38100</xdr:rowOff>
    </xdr:from>
    <xdr:to>
      <xdr:col>14</xdr:col>
      <xdr:colOff>333375</xdr:colOff>
      <xdr:row>52</xdr:row>
      <xdr:rowOff>171450</xdr:rowOff>
    </xdr:to>
    <xdr:pic>
      <xdr:nvPicPr>
        <xdr:cNvPr id="4" name="图片 5" descr="Image.pn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562350" y="8886825"/>
          <a:ext cx="94297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0</xdr:row>
      <xdr:rowOff>66675</xdr:rowOff>
    </xdr:from>
    <xdr:to>
      <xdr:col>12</xdr:col>
      <xdr:colOff>447675</xdr:colOff>
      <xdr:row>0</xdr:row>
      <xdr:rowOff>723900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714500" y="66675"/>
          <a:ext cx="191452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3"/>
  <sheetViews>
    <sheetView workbookViewId="0">
      <selection activeCell="D8" sqref="D8:G8"/>
    </sheetView>
  </sheetViews>
  <sheetFormatPr defaultRowHeight="14.25"/>
  <cols>
    <col min="1" max="1" width="1.75" customWidth="1"/>
    <col min="2" max="2" width="3.25" bestFit="1" customWidth="1"/>
    <col min="3" max="3" width="3.5" bestFit="1" customWidth="1"/>
    <col min="4" max="5" width="3.625" customWidth="1"/>
    <col min="6" max="7" width="3.75" customWidth="1"/>
    <col min="8" max="8" width="3.75" bestFit="1" customWidth="1"/>
    <col min="9" max="9" width="4" customWidth="1"/>
    <col min="10" max="10" width="3.375" customWidth="1"/>
    <col min="11" max="11" width="3.5" customWidth="1"/>
    <col min="12" max="12" width="5.5" customWidth="1"/>
    <col min="14" max="14" width="4" customWidth="1"/>
    <col min="16" max="16" width="6.625" customWidth="1"/>
    <col min="17" max="17" width="7.5" customWidth="1"/>
    <col min="31" max="32" width="3.25" bestFit="1" customWidth="1"/>
    <col min="33" max="33" width="3.5" bestFit="1" customWidth="1"/>
    <col min="34" max="36" width="3.375" bestFit="1" customWidth="1"/>
    <col min="37" max="39" width="3.75" bestFit="1" customWidth="1"/>
    <col min="40" max="40" width="2.875" bestFit="1" customWidth="1"/>
    <col min="41" max="41" width="3.75" bestFit="1" customWidth="1"/>
    <col min="43" max="43" width="3.625" customWidth="1"/>
  </cols>
  <sheetData>
    <row r="1" spans="1:25" ht="61.5" customHeight="1">
      <c r="I1" s="2"/>
    </row>
    <row r="2" spans="1:25" s="11" customFormat="1" ht="23.25">
      <c r="K2" s="13" t="s">
        <v>0</v>
      </c>
      <c r="X2" s="14"/>
    </row>
    <row r="3" spans="1:25" ht="7.5" customHeight="1"/>
    <row r="4" spans="1:25" s="11" customFormat="1" ht="18">
      <c r="K4" s="10" t="s">
        <v>1</v>
      </c>
      <c r="X4" s="12"/>
    </row>
    <row r="5" spans="1:25" s="7" customFormat="1" ht="12">
      <c r="A5" s="6" t="s">
        <v>2</v>
      </c>
      <c r="G5" s="6" t="s">
        <v>47</v>
      </c>
      <c r="L5" s="6"/>
      <c r="M5" s="6" t="s">
        <v>3</v>
      </c>
      <c r="O5" s="19">
        <v>12333079</v>
      </c>
      <c r="Y5" s="6"/>
    </row>
    <row r="6" spans="1:25" ht="7.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25" s="11" customFormat="1" ht="15.75">
      <c r="A7" s="9"/>
      <c r="B7" s="9"/>
      <c r="C7" s="9"/>
      <c r="D7" s="9"/>
      <c r="E7" s="9"/>
      <c r="F7" s="9"/>
      <c r="G7" s="9"/>
      <c r="H7" s="9"/>
      <c r="I7" s="9"/>
      <c r="J7" s="9"/>
      <c r="K7" s="10" t="s">
        <v>4</v>
      </c>
      <c r="L7" s="9"/>
      <c r="M7" s="9"/>
      <c r="N7" s="9"/>
      <c r="O7" s="9"/>
    </row>
    <row r="8" spans="1:25" s="7" customFormat="1" ht="12">
      <c r="A8" s="6" t="s">
        <v>40</v>
      </c>
      <c r="B8" s="6"/>
      <c r="C8" s="6"/>
      <c r="D8" s="20"/>
      <c r="E8" s="20"/>
      <c r="F8" s="20"/>
      <c r="G8" s="20"/>
      <c r="H8" s="6"/>
      <c r="I8" s="6"/>
      <c r="J8" s="6"/>
      <c r="K8" s="6"/>
      <c r="L8" s="6"/>
      <c r="M8" s="6" t="s">
        <v>45</v>
      </c>
      <c r="N8" s="6"/>
      <c r="O8" s="6" t="s">
        <v>46</v>
      </c>
    </row>
    <row r="9" spans="1:25" s="7" customFormat="1" ht="12">
      <c r="A9" s="6" t="s">
        <v>41</v>
      </c>
      <c r="B9" s="6"/>
      <c r="C9" s="6"/>
      <c r="D9" s="6"/>
      <c r="E9" s="6" t="s">
        <v>42</v>
      </c>
      <c r="F9" s="6"/>
      <c r="G9" s="6"/>
      <c r="H9" s="6"/>
      <c r="I9" s="6"/>
      <c r="J9" s="6"/>
      <c r="K9" s="6"/>
      <c r="L9" s="6"/>
      <c r="M9" s="6" t="s">
        <v>43</v>
      </c>
      <c r="N9" s="6" t="s">
        <v>44</v>
      </c>
      <c r="O9" s="6"/>
    </row>
    <row r="10" spans="1:25" ht="7.5" customHeight="1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25">
      <c r="A11" s="1" t="s">
        <v>5</v>
      </c>
    </row>
    <row r="12" spans="1:25" ht="15" customHeight="1">
      <c r="B12" s="3" t="s">
        <v>6</v>
      </c>
      <c r="C12" s="3"/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  <c r="J12" s="3" t="s">
        <v>16</v>
      </c>
      <c r="K12" s="3" t="s">
        <v>17</v>
      </c>
      <c r="M12" s="6" t="s">
        <v>31</v>
      </c>
    </row>
    <row r="13" spans="1:25" ht="12.75" customHeight="1">
      <c r="B13" s="8">
        <v>1</v>
      </c>
      <c r="C13" s="8" t="s">
        <v>18</v>
      </c>
      <c r="D13" s="8">
        <v>0.05</v>
      </c>
      <c r="E13" s="8">
        <v>0.05</v>
      </c>
      <c r="F13" s="8">
        <v>0.05</v>
      </c>
      <c r="G13" s="8">
        <v>100</v>
      </c>
      <c r="H13" s="8">
        <v>100</v>
      </c>
      <c r="I13" s="8">
        <v>100</v>
      </c>
      <c r="J13" s="8">
        <v>1</v>
      </c>
      <c r="K13" s="8">
        <v>50</v>
      </c>
      <c r="M13" s="6" t="s">
        <v>32</v>
      </c>
    </row>
    <row r="14" spans="1:25" ht="12" customHeight="1">
      <c r="B14" s="8">
        <v>2</v>
      </c>
      <c r="C14" s="8" t="s">
        <v>19</v>
      </c>
      <c r="D14" s="8">
        <v>0.5</v>
      </c>
      <c r="E14" s="8">
        <v>0.5</v>
      </c>
      <c r="F14" s="8">
        <v>0.5</v>
      </c>
      <c r="G14" s="8">
        <v>230</v>
      </c>
      <c r="H14" s="8">
        <v>230</v>
      </c>
      <c r="I14" s="8">
        <v>230</v>
      </c>
      <c r="J14" s="8">
        <v>1</v>
      </c>
      <c r="K14" s="8">
        <v>50</v>
      </c>
      <c r="M14" s="7"/>
    </row>
    <row r="15" spans="1:25" ht="12.75" customHeight="1">
      <c r="B15" s="8">
        <v>3</v>
      </c>
      <c r="C15" s="8" t="s">
        <v>19</v>
      </c>
      <c r="D15" s="8">
        <v>0.5</v>
      </c>
      <c r="E15" s="8">
        <v>0.5</v>
      </c>
      <c r="F15" s="8">
        <v>0.5</v>
      </c>
      <c r="G15" s="8">
        <v>230</v>
      </c>
      <c r="H15" s="8">
        <v>230</v>
      </c>
      <c r="I15" s="8">
        <v>230</v>
      </c>
      <c r="J15" s="8">
        <v>0.5</v>
      </c>
      <c r="K15" s="8">
        <v>50</v>
      </c>
      <c r="M15" s="6" t="s">
        <v>27</v>
      </c>
    </row>
    <row r="16" spans="1:25" ht="12.75" customHeight="1">
      <c r="B16" s="8">
        <v>4</v>
      </c>
      <c r="C16" s="8" t="s">
        <v>19</v>
      </c>
      <c r="D16" s="8">
        <v>0.5</v>
      </c>
      <c r="E16" s="8">
        <v>0.5</v>
      </c>
      <c r="F16" s="8">
        <v>0.5</v>
      </c>
      <c r="G16" s="8">
        <v>230</v>
      </c>
      <c r="H16" s="8">
        <v>230</v>
      </c>
      <c r="I16" s="8">
        <v>230</v>
      </c>
      <c r="J16" s="8">
        <v>-0.8</v>
      </c>
      <c r="K16" s="8">
        <v>50</v>
      </c>
      <c r="M16" s="6"/>
    </row>
    <row r="17" spans="2:13" ht="12.75" customHeight="1">
      <c r="B17" s="8">
        <v>5</v>
      </c>
      <c r="C17" s="8" t="s">
        <v>20</v>
      </c>
      <c r="D17" s="8">
        <v>5</v>
      </c>
      <c r="E17" s="8">
        <v>5</v>
      </c>
      <c r="F17" s="8">
        <v>5</v>
      </c>
      <c r="G17" s="8">
        <v>277</v>
      </c>
      <c r="H17" s="8">
        <v>277</v>
      </c>
      <c r="I17" s="8">
        <v>277</v>
      </c>
      <c r="J17" s="8">
        <v>1</v>
      </c>
      <c r="K17" s="8">
        <v>50</v>
      </c>
      <c r="M17" s="6" t="s">
        <v>28</v>
      </c>
    </row>
    <row r="18" spans="2:13">
      <c r="B18" s="8">
        <v>6</v>
      </c>
      <c r="C18" s="8" t="s">
        <v>20</v>
      </c>
      <c r="D18" s="8">
        <v>5</v>
      </c>
      <c r="E18" s="8">
        <v>5</v>
      </c>
      <c r="F18" s="8">
        <v>5</v>
      </c>
      <c r="G18" s="8">
        <v>277</v>
      </c>
      <c r="H18" s="8">
        <v>277</v>
      </c>
      <c r="I18" s="8">
        <v>277</v>
      </c>
      <c r="J18" s="8">
        <v>0.5</v>
      </c>
      <c r="K18" s="8">
        <v>50</v>
      </c>
      <c r="M18" s="6"/>
    </row>
    <row r="19" spans="2:13" ht="14.25" customHeight="1">
      <c r="B19" s="8">
        <v>7</v>
      </c>
      <c r="C19" s="8" t="s">
        <v>20</v>
      </c>
      <c r="D19" s="8">
        <v>5</v>
      </c>
      <c r="E19" s="8">
        <v>5</v>
      </c>
      <c r="F19" s="8">
        <v>5</v>
      </c>
      <c r="G19" s="8">
        <v>277</v>
      </c>
      <c r="H19" s="8">
        <v>277</v>
      </c>
      <c r="I19" s="8">
        <v>277</v>
      </c>
      <c r="J19" s="8">
        <v>-0.8</v>
      </c>
      <c r="K19" s="8">
        <v>50</v>
      </c>
      <c r="M19" s="6" t="s">
        <v>29</v>
      </c>
    </row>
    <row r="20" spans="2:13" ht="13.5" customHeight="1">
      <c r="B20" s="8">
        <v>8</v>
      </c>
      <c r="C20" s="8" t="s">
        <v>21</v>
      </c>
      <c r="D20" s="8">
        <v>6</v>
      </c>
      <c r="E20" s="8">
        <v>6</v>
      </c>
      <c r="F20" s="8">
        <v>6</v>
      </c>
      <c r="G20" s="8">
        <v>332</v>
      </c>
      <c r="H20" s="8">
        <v>332</v>
      </c>
      <c r="I20" s="8">
        <v>332</v>
      </c>
      <c r="J20" s="8">
        <v>1</v>
      </c>
      <c r="K20" s="8">
        <v>50</v>
      </c>
      <c r="M20" s="6"/>
    </row>
    <row r="21" spans="2:13" ht="13.5" customHeight="1">
      <c r="B21" s="8">
        <v>9</v>
      </c>
      <c r="C21" s="8" t="s">
        <v>21</v>
      </c>
      <c r="D21" s="8">
        <v>6</v>
      </c>
      <c r="E21" s="8">
        <v>6</v>
      </c>
      <c r="F21" s="8">
        <v>6</v>
      </c>
      <c r="G21" s="8">
        <v>332</v>
      </c>
      <c r="H21" s="8">
        <v>332</v>
      </c>
      <c r="I21" s="8">
        <v>332</v>
      </c>
      <c r="J21" s="8">
        <v>0.5</v>
      </c>
      <c r="K21" s="8">
        <v>50</v>
      </c>
      <c r="M21" s="6" t="s">
        <v>30</v>
      </c>
    </row>
    <row r="22" spans="2:13" ht="13.5" customHeight="1">
      <c r="B22" s="8">
        <v>10</v>
      </c>
      <c r="C22" s="8" t="s">
        <v>21</v>
      </c>
      <c r="D22" s="8">
        <v>6</v>
      </c>
      <c r="E22" s="8">
        <v>6</v>
      </c>
      <c r="F22" s="8">
        <v>6</v>
      </c>
      <c r="G22" s="8">
        <v>332</v>
      </c>
      <c r="H22" s="8">
        <v>332</v>
      </c>
      <c r="I22" s="8">
        <v>332</v>
      </c>
      <c r="J22" s="8">
        <v>-0.8</v>
      </c>
      <c r="K22" s="8">
        <v>50</v>
      </c>
    </row>
    <row r="23" spans="2:13" ht="7.5" customHeight="1"/>
    <row r="24" spans="2:13" s="11" customFormat="1" ht="15.75">
      <c r="K24" s="10" t="s">
        <v>22</v>
      </c>
    </row>
    <row r="25" spans="2:13" ht="7.5" customHeight="1"/>
    <row r="26" spans="2:13" ht="14.25" customHeight="1">
      <c r="B26" s="8" t="s">
        <v>6</v>
      </c>
      <c r="C26" s="24" t="s">
        <v>7</v>
      </c>
      <c r="D26" s="25"/>
      <c r="E26" s="26"/>
      <c r="F26" s="27" t="s">
        <v>8</v>
      </c>
      <c r="G26" s="28"/>
      <c r="H26" s="29"/>
      <c r="I26" s="30" t="s">
        <v>9</v>
      </c>
      <c r="J26" s="31"/>
      <c r="K26" s="32"/>
      <c r="M26" s="6" t="s">
        <v>33</v>
      </c>
    </row>
    <row r="27" spans="2:13" ht="12" customHeight="1">
      <c r="B27" s="8">
        <v>1</v>
      </c>
      <c r="C27" s="21">
        <v>0.05</v>
      </c>
      <c r="D27" s="22"/>
      <c r="E27" s="23"/>
      <c r="F27" s="27">
        <v>0</v>
      </c>
      <c r="G27" s="28"/>
      <c r="H27" s="29"/>
      <c r="I27" s="27">
        <v>0.7</v>
      </c>
      <c r="J27" s="28"/>
      <c r="K27" s="29"/>
    </row>
    <row r="28" spans="2:13" ht="11.25" customHeight="1">
      <c r="B28" s="8">
        <v>2</v>
      </c>
      <c r="C28" s="21">
        <v>0.1</v>
      </c>
      <c r="D28" s="22"/>
      <c r="E28" s="23"/>
      <c r="F28" s="27">
        <v>0</v>
      </c>
      <c r="G28" s="28"/>
      <c r="H28" s="29"/>
      <c r="I28" s="27">
        <v>0.7</v>
      </c>
      <c r="J28" s="28"/>
      <c r="K28" s="29"/>
      <c r="M28" s="6" t="s">
        <v>34</v>
      </c>
    </row>
    <row r="29" spans="2:13" ht="12" customHeight="1">
      <c r="B29" s="8">
        <v>3</v>
      </c>
      <c r="C29" s="21">
        <v>0.15</v>
      </c>
      <c r="D29" s="22"/>
      <c r="E29" s="23"/>
      <c r="F29" s="27">
        <v>0</v>
      </c>
      <c r="G29" s="28"/>
      <c r="H29" s="29"/>
      <c r="I29" s="27">
        <v>0.7</v>
      </c>
      <c r="J29" s="28"/>
      <c r="K29" s="29"/>
    </row>
    <row r="30" spans="2:13" ht="12" customHeight="1">
      <c r="B30" s="8">
        <v>4</v>
      </c>
      <c r="C30" s="21">
        <v>0.2</v>
      </c>
      <c r="D30" s="22"/>
      <c r="E30" s="23"/>
      <c r="F30" s="27">
        <v>0</v>
      </c>
      <c r="G30" s="28"/>
      <c r="H30" s="29"/>
      <c r="I30" s="27">
        <v>0.7</v>
      </c>
      <c r="J30" s="28"/>
      <c r="K30" s="29"/>
      <c r="M30" s="15" t="s">
        <v>35</v>
      </c>
    </row>
    <row r="31" spans="2:13" ht="11.25" customHeight="1">
      <c r="B31" s="8">
        <v>5</v>
      </c>
      <c r="C31" s="21">
        <v>0.25</v>
      </c>
      <c r="D31" s="22"/>
      <c r="E31" s="23"/>
      <c r="F31" s="27">
        <v>0</v>
      </c>
      <c r="G31" s="28"/>
      <c r="H31" s="29"/>
      <c r="I31" s="27">
        <v>0.7</v>
      </c>
      <c r="J31" s="28"/>
      <c r="K31" s="29"/>
    </row>
    <row r="32" spans="2:13" ht="12" customHeight="1">
      <c r="B32" s="8">
        <v>6</v>
      </c>
      <c r="C32" s="21">
        <v>0.3</v>
      </c>
      <c r="D32" s="22"/>
      <c r="E32" s="23"/>
      <c r="F32" s="27">
        <v>0</v>
      </c>
      <c r="G32" s="28"/>
      <c r="H32" s="29"/>
      <c r="I32" s="27">
        <v>0.7</v>
      </c>
      <c r="J32" s="28"/>
      <c r="K32" s="29"/>
      <c r="M32" s="6" t="s">
        <v>37</v>
      </c>
    </row>
    <row r="33" spans="1:13" ht="11.25" customHeight="1">
      <c r="B33" s="8">
        <v>7</v>
      </c>
      <c r="C33" s="21">
        <v>0.35</v>
      </c>
      <c r="D33" s="22"/>
      <c r="E33" s="23"/>
      <c r="F33" s="27">
        <v>0</v>
      </c>
      <c r="G33" s="28"/>
      <c r="H33" s="29"/>
      <c r="I33" s="27">
        <v>0.7</v>
      </c>
      <c r="J33" s="28"/>
      <c r="K33" s="29"/>
      <c r="M33" s="6" t="s">
        <v>38</v>
      </c>
    </row>
    <row r="34" spans="1:13" ht="12" customHeight="1">
      <c r="B34" s="8">
        <v>8</v>
      </c>
      <c r="C34" s="21">
        <v>0.4</v>
      </c>
      <c r="D34" s="22"/>
      <c r="E34" s="23"/>
      <c r="F34" s="27">
        <v>0</v>
      </c>
      <c r="G34" s="28"/>
      <c r="H34" s="29"/>
      <c r="I34" s="27">
        <v>0.7</v>
      </c>
      <c r="J34" s="28"/>
      <c r="K34" s="29"/>
    </row>
    <row r="35" spans="1:13" ht="12" customHeight="1">
      <c r="B35" s="8">
        <v>9</v>
      </c>
      <c r="C35" s="21">
        <v>0.45</v>
      </c>
      <c r="D35" s="22"/>
      <c r="E35" s="23"/>
      <c r="F35" s="27">
        <v>0</v>
      </c>
      <c r="G35" s="28"/>
      <c r="H35" s="29"/>
      <c r="I35" s="27">
        <v>0.7</v>
      </c>
      <c r="J35" s="28"/>
      <c r="K35" s="29"/>
      <c r="M35" s="6" t="s">
        <v>36</v>
      </c>
    </row>
    <row r="36" spans="1:13" ht="12.75" customHeight="1">
      <c r="B36" s="8">
        <v>10</v>
      </c>
      <c r="C36" s="21">
        <v>0.5</v>
      </c>
      <c r="D36" s="22"/>
      <c r="E36" s="23"/>
      <c r="F36" s="27">
        <v>0</v>
      </c>
      <c r="G36" s="28"/>
      <c r="H36" s="29"/>
      <c r="I36" s="27">
        <v>0.7</v>
      </c>
      <c r="J36" s="28"/>
      <c r="K36" s="29"/>
      <c r="M36" s="5" t="s">
        <v>39</v>
      </c>
    </row>
    <row r="37" spans="1:13">
      <c r="K37" s="16"/>
    </row>
    <row r="47" spans="1:13">
      <c r="A47" s="5" t="s">
        <v>23</v>
      </c>
    </row>
    <row r="48" spans="1:13">
      <c r="A48" s="1" t="s">
        <v>24</v>
      </c>
    </row>
    <row r="49" spans="1:15">
      <c r="A49" s="1" t="s">
        <v>25</v>
      </c>
      <c r="M49" s="1" t="s">
        <v>26</v>
      </c>
    </row>
    <row r="50" spans="1:15" ht="15.75" thickBot="1">
      <c r="M50" s="17"/>
      <c r="N50" s="17" t="s">
        <v>48</v>
      </c>
      <c r="O50" s="17"/>
    </row>
    <row r="51" spans="1:15" ht="15">
      <c r="M51" s="18"/>
      <c r="N51" s="18"/>
      <c r="O51" s="18"/>
    </row>
    <row r="52" spans="1:15" ht="15">
      <c r="M52" s="18"/>
      <c r="N52" s="18"/>
      <c r="O52" s="18"/>
    </row>
    <row r="53" spans="1:15" ht="15">
      <c r="M53" s="18"/>
      <c r="N53" s="18"/>
      <c r="O53" s="18"/>
    </row>
  </sheetData>
  <mergeCells count="34">
    <mergeCell ref="I33:K33"/>
    <mergeCell ref="I34:K34"/>
    <mergeCell ref="I35:K35"/>
    <mergeCell ref="I36:K36"/>
    <mergeCell ref="F34:H34"/>
    <mergeCell ref="F35:H35"/>
    <mergeCell ref="F36:H36"/>
    <mergeCell ref="I26:K26"/>
    <mergeCell ref="I27:K27"/>
    <mergeCell ref="I28:K28"/>
    <mergeCell ref="I29:K29"/>
    <mergeCell ref="I30:K30"/>
    <mergeCell ref="I31:K31"/>
    <mergeCell ref="I32:K32"/>
    <mergeCell ref="C35:E35"/>
    <mergeCell ref="C36:E36"/>
    <mergeCell ref="F26:H26"/>
    <mergeCell ref="F27:H27"/>
    <mergeCell ref="F28:H28"/>
    <mergeCell ref="F29:H29"/>
    <mergeCell ref="F30:H30"/>
    <mergeCell ref="F31:H31"/>
    <mergeCell ref="F32:H32"/>
    <mergeCell ref="F33:H33"/>
    <mergeCell ref="C30:E30"/>
    <mergeCell ref="C31:E31"/>
    <mergeCell ref="C32:E32"/>
    <mergeCell ref="C33:E33"/>
    <mergeCell ref="D8:G8"/>
    <mergeCell ref="C34:E34"/>
    <mergeCell ref="C26:E26"/>
    <mergeCell ref="C27:E27"/>
    <mergeCell ref="C28:E28"/>
    <mergeCell ref="C29:E29"/>
  </mergeCells>
  <phoneticPr fontId="15" type="noConversion"/>
  <pageMargins left="0.70866141732283472" right="0.70866141732283472" top="0.39370078740157483" bottom="0.74803149606299213" header="0.31496062992125984" footer="0.31496062992125984"/>
  <pageSetup paperSize="9" fitToWidth="0" fitToHeight="0" orientation="portrait" horizontalDpi="180" verticalDpi="180" r:id="rId1"/>
  <headerFooter>
    <oddHeader xml:space="preserve">&amp;C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53"/>
  <sheetViews>
    <sheetView workbookViewId="0">
      <selection activeCell="D8" sqref="D8:H8"/>
    </sheetView>
  </sheetViews>
  <sheetFormatPr defaultRowHeight="14.25"/>
  <cols>
    <col min="1" max="1" width="1.75" style="33" customWidth="1"/>
    <col min="2" max="2" width="3.25" style="33" bestFit="1" customWidth="1"/>
    <col min="3" max="3" width="3.5" style="33" bestFit="1" customWidth="1"/>
    <col min="4" max="6" width="3.625" style="33" customWidth="1"/>
    <col min="7" max="7" width="3.75" style="33" customWidth="1"/>
    <col min="8" max="8" width="3.75" style="33" bestFit="1" customWidth="1"/>
    <col min="9" max="9" width="4" style="33" customWidth="1"/>
    <col min="10" max="10" width="3.125" style="33" customWidth="1"/>
    <col min="11" max="11" width="3.5" style="33" customWidth="1"/>
    <col min="12" max="12" width="5.5" style="33" customWidth="1"/>
    <col min="13" max="13" width="9" style="33"/>
    <col min="14" max="14" width="4" style="33" customWidth="1"/>
    <col min="15" max="15" width="9" style="33"/>
    <col min="16" max="16" width="6.625" style="33" customWidth="1"/>
    <col min="17" max="17" width="7.5" style="33" customWidth="1"/>
    <col min="18" max="30" width="9" style="33"/>
    <col min="31" max="32" width="3.25" style="33" bestFit="1" customWidth="1"/>
    <col min="33" max="33" width="3.5" style="33" bestFit="1" customWidth="1"/>
    <col min="34" max="36" width="3.375" style="33" bestFit="1" customWidth="1"/>
    <col min="37" max="39" width="3.75" style="33" bestFit="1" customWidth="1"/>
    <col min="40" max="40" width="2.875" style="33" bestFit="1" customWidth="1"/>
    <col min="41" max="41" width="3.75" style="33" bestFit="1" customWidth="1"/>
    <col min="42" max="42" width="9" style="33"/>
    <col min="43" max="43" width="3.625" style="33" customWidth="1"/>
    <col min="44" max="16384" width="9" style="33"/>
  </cols>
  <sheetData>
    <row r="1" spans="1:25" ht="61.5" customHeight="1">
      <c r="I1" s="34"/>
    </row>
    <row r="2" spans="1:25" s="35" customFormat="1" ht="23.25">
      <c r="K2" s="36" t="s">
        <v>0</v>
      </c>
      <c r="X2" s="37"/>
    </row>
    <row r="3" spans="1:25" ht="7.5" customHeight="1"/>
    <row r="4" spans="1:25" s="35" customFormat="1" ht="18">
      <c r="K4" s="38" t="s">
        <v>1</v>
      </c>
      <c r="X4" s="39"/>
    </row>
    <row r="5" spans="1:25" s="41" customFormat="1" ht="12">
      <c r="A5" s="40" t="s">
        <v>2</v>
      </c>
      <c r="G5" s="40" t="s">
        <v>47</v>
      </c>
      <c r="L5" s="40"/>
      <c r="M5" s="40" t="s">
        <v>3</v>
      </c>
      <c r="O5" s="42">
        <v>12333079</v>
      </c>
      <c r="Y5" s="40"/>
    </row>
    <row r="6" spans="1:25" ht="7.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1:25" s="35" customFormat="1" ht="15.75">
      <c r="A7" s="44"/>
      <c r="B7" s="44"/>
      <c r="C7" s="44"/>
      <c r="D7" s="44"/>
      <c r="E7" s="44"/>
      <c r="F7" s="44"/>
      <c r="G7" s="44"/>
      <c r="H7" s="44"/>
      <c r="I7" s="44"/>
      <c r="J7" s="44"/>
      <c r="K7" s="38" t="s">
        <v>4</v>
      </c>
      <c r="L7" s="44"/>
      <c r="M7" s="44"/>
      <c r="N7" s="44"/>
      <c r="O7" s="44"/>
    </row>
    <row r="8" spans="1:25" s="41" customFormat="1" ht="12">
      <c r="A8" s="40" t="s">
        <v>40</v>
      </c>
      <c r="D8" s="45"/>
      <c r="E8" s="45"/>
      <c r="F8" s="45"/>
      <c r="G8" s="45"/>
      <c r="H8" s="45"/>
      <c r="M8" s="40" t="s">
        <v>45</v>
      </c>
      <c r="O8" s="41" t="s">
        <v>46</v>
      </c>
    </row>
    <row r="9" spans="1:25" s="41" customFormat="1" ht="12">
      <c r="A9" s="40" t="s">
        <v>41</v>
      </c>
      <c r="D9" s="40"/>
      <c r="E9" s="40" t="s">
        <v>42</v>
      </c>
      <c r="F9" s="40"/>
      <c r="L9" s="40"/>
      <c r="M9" s="40" t="s">
        <v>43</v>
      </c>
      <c r="N9" s="40" t="s">
        <v>44</v>
      </c>
      <c r="O9" s="40"/>
      <c r="P9" s="40"/>
    </row>
    <row r="10" spans="1:25" ht="7.5" customHeight="1">
      <c r="A10" s="46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</row>
    <row r="11" spans="1:25">
      <c r="A11" s="46" t="s">
        <v>5</v>
      </c>
    </row>
    <row r="12" spans="1:25" ht="15" customHeight="1">
      <c r="B12" s="47" t="s">
        <v>6</v>
      </c>
      <c r="C12" s="47"/>
      <c r="D12" s="47" t="s">
        <v>10</v>
      </c>
      <c r="E12" s="47" t="s">
        <v>11</v>
      </c>
      <c r="F12" s="47" t="s">
        <v>12</v>
      </c>
      <c r="G12" s="47" t="s">
        <v>13</v>
      </c>
      <c r="H12" s="47" t="s">
        <v>14</v>
      </c>
      <c r="I12" s="47" t="s">
        <v>15</v>
      </c>
      <c r="J12" s="47" t="s">
        <v>16</v>
      </c>
      <c r="K12" s="47" t="s">
        <v>17</v>
      </c>
      <c r="M12" s="40" t="s">
        <v>31</v>
      </c>
    </row>
    <row r="13" spans="1:25" ht="12.75" customHeight="1">
      <c r="B13" s="48">
        <v>1</v>
      </c>
      <c r="C13" s="48" t="s">
        <v>18</v>
      </c>
      <c r="D13" s="48">
        <v>0.05</v>
      </c>
      <c r="E13" s="48">
        <v>0.05</v>
      </c>
      <c r="F13" s="48">
        <v>0.05</v>
      </c>
      <c r="G13" s="48">
        <v>100</v>
      </c>
      <c r="H13" s="48">
        <v>100</v>
      </c>
      <c r="I13" s="48">
        <v>100</v>
      </c>
      <c r="J13" s="48">
        <v>0.5</v>
      </c>
      <c r="K13" s="48">
        <v>50</v>
      </c>
      <c r="M13" s="40" t="s">
        <v>32</v>
      </c>
    </row>
    <row r="14" spans="1:25" ht="12" customHeight="1">
      <c r="B14" s="48">
        <v>2</v>
      </c>
      <c r="C14" s="48" t="s">
        <v>18</v>
      </c>
      <c r="D14" s="48">
        <v>0.05</v>
      </c>
      <c r="E14" s="48">
        <v>0.05</v>
      </c>
      <c r="F14" s="48">
        <v>0.05</v>
      </c>
      <c r="G14" s="48">
        <v>100</v>
      </c>
      <c r="H14" s="48">
        <v>100</v>
      </c>
      <c r="I14" s="48">
        <v>100</v>
      </c>
      <c r="J14" s="48">
        <v>0.5</v>
      </c>
      <c r="K14" s="48">
        <v>60</v>
      </c>
      <c r="M14" s="41"/>
    </row>
    <row r="15" spans="1:25" ht="12.75" customHeight="1">
      <c r="B15" s="48">
        <v>3</v>
      </c>
      <c r="C15" s="48" t="s">
        <v>19</v>
      </c>
      <c r="D15" s="48">
        <v>0.1</v>
      </c>
      <c r="E15" s="48">
        <v>0.1</v>
      </c>
      <c r="F15" s="48">
        <v>0.1</v>
      </c>
      <c r="G15" s="48">
        <v>230</v>
      </c>
      <c r="H15" s="48">
        <v>230</v>
      </c>
      <c r="I15" s="48">
        <v>230</v>
      </c>
      <c r="J15" s="48">
        <v>0.5</v>
      </c>
      <c r="K15" s="48">
        <v>50</v>
      </c>
      <c r="M15" s="40" t="s">
        <v>27</v>
      </c>
    </row>
    <row r="16" spans="1:25" ht="12.75" customHeight="1">
      <c r="B16" s="48">
        <v>4</v>
      </c>
      <c r="C16" s="48" t="s">
        <v>19</v>
      </c>
      <c r="D16" s="48">
        <v>0.1</v>
      </c>
      <c r="E16" s="48">
        <v>0.1</v>
      </c>
      <c r="F16" s="48">
        <v>0.1</v>
      </c>
      <c r="G16" s="48">
        <v>230</v>
      </c>
      <c r="H16" s="48">
        <v>230</v>
      </c>
      <c r="I16" s="48">
        <v>230</v>
      </c>
      <c r="J16" s="48">
        <v>0.5</v>
      </c>
      <c r="K16" s="48">
        <v>60</v>
      </c>
      <c r="M16" s="40"/>
    </row>
    <row r="17" spans="2:13" ht="12.75" customHeight="1">
      <c r="B17" s="48">
        <v>5</v>
      </c>
      <c r="C17" s="48" t="s">
        <v>20</v>
      </c>
      <c r="D17" s="48">
        <v>1</v>
      </c>
      <c r="E17" s="48">
        <v>1</v>
      </c>
      <c r="F17" s="48">
        <v>1</v>
      </c>
      <c r="G17" s="48">
        <v>277</v>
      </c>
      <c r="H17" s="48">
        <v>277</v>
      </c>
      <c r="I17" s="48">
        <v>277</v>
      </c>
      <c r="J17" s="48">
        <v>0.5</v>
      </c>
      <c r="K17" s="48">
        <v>50</v>
      </c>
      <c r="M17" s="40" t="s">
        <v>28</v>
      </c>
    </row>
    <row r="18" spans="2:13">
      <c r="B18" s="48">
        <v>6</v>
      </c>
      <c r="C18" s="48" t="s">
        <v>20</v>
      </c>
      <c r="D18" s="48">
        <v>1</v>
      </c>
      <c r="E18" s="48">
        <v>1</v>
      </c>
      <c r="F18" s="48">
        <v>1</v>
      </c>
      <c r="G18" s="48">
        <v>277</v>
      </c>
      <c r="H18" s="48">
        <v>277</v>
      </c>
      <c r="I18" s="48">
        <v>277</v>
      </c>
      <c r="J18" s="48">
        <v>0.5</v>
      </c>
      <c r="K18" s="48">
        <v>60</v>
      </c>
      <c r="M18" s="40"/>
    </row>
    <row r="19" spans="2:13" ht="14.25" customHeight="1">
      <c r="B19" s="48">
        <v>7</v>
      </c>
      <c r="C19" s="48" t="s">
        <v>21</v>
      </c>
      <c r="D19" s="48">
        <v>6</v>
      </c>
      <c r="E19" s="48">
        <v>6</v>
      </c>
      <c r="F19" s="48">
        <v>6</v>
      </c>
      <c r="G19" s="48">
        <v>332</v>
      </c>
      <c r="H19" s="48">
        <v>332</v>
      </c>
      <c r="I19" s="48">
        <v>332</v>
      </c>
      <c r="J19" s="48">
        <v>0.5</v>
      </c>
      <c r="K19" s="48">
        <v>50</v>
      </c>
      <c r="M19" s="40" t="s">
        <v>29</v>
      </c>
    </row>
    <row r="20" spans="2:13" ht="13.5" customHeight="1">
      <c r="B20" s="48">
        <v>8</v>
      </c>
      <c r="C20" s="48" t="s">
        <v>21</v>
      </c>
      <c r="D20" s="48">
        <v>6</v>
      </c>
      <c r="E20" s="48">
        <v>6</v>
      </c>
      <c r="F20" s="48">
        <v>6</v>
      </c>
      <c r="G20" s="48">
        <v>332</v>
      </c>
      <c r="H20" s="48">
        <v>332</v>
      </c>
      <c r="I20" s="48">
        <v>332</v>
      </c>
      <c r="J20" s="48">
        <v>0.5</v>
      </c>
      <c r="K20" s="48">
        <v>60</v>
      </c>
      <c r="M20" s="40"/>
    </row>
    <row r="21" spans="2:13" ht="13.5" customHeight="1">
      <c r="B21" s="48"/>
      <c r="C21" s="48"/>
      <c r="D21" s="48"/>
      <c r="E21" s="48"/>
      <c r="F21" s="48"/>
      <c r="G21" s="48"/>
      <c r="H21" s="48"/>
      <c r="I21" s="48"/>
      <c r="J21" s="48"/>
      <c r="K21" s="48"/>
      <c r="M21" s="40" t="s">
        <v>30</v>
      </c>
    </row>
    <row r="22" spans="2:13" ht="13.5" customHeight="1">
      <c r="B22" s="48"/>
      <c r="C22" s="48"/>
      <c r="D22" s="48"/>
      <c r="E22" s="48"/>
      <c r="F22" s="48"/>
      <c r="G22" s="48"/>
      <c r="H22" s="48"/>
      <c r="I22" s="48"/>
      <c r="J22" s="48"/>
      <c r="K22" s="48"/>
    </row>
    <row r="23" spans="2:13" ht="7.5" customHeight="1"/>
    <row r="24" spans="2:13" s="35" customFormat="1" ht="15.75">
      <c r="K24" s="38" t="s">
        <v>22</v>
      </c>
    </row>
    <row r="25" spans="2:13" ht="7.5" customHeight="1"/>
    <row r="26" spans="2:13" ht="14.25" customHeight="1">
      <c r="B26" s="48" t="s">
        <v>6</v>
      </c>
      <c r="C26" s="49" t="s">
        <v>7</v>
      </c>
      <c r="D26" s="50"/>
      <c r="E26" s="51"/>
      <c r="F26" s="52" t="s">
        <v>8</v>
      </c>
      <c r="G26" s="53"/>
      <c r="H26" s="54"/>
      <c r="I26" s="55" t="s">
        <v>9</v>
      </c>
      <c r="J26" s="56"/>
      <c r="K26" s="57"/>
      <c r="M26" s="40" t="s">
        <v>33</v>
      </c>
    </row>
    <row r="27" spans="2:13" ht="12" customHeight="1">
      <c r="B27" s="48">
        <v>1</v>
      </c>
      <c r="C27" s="58">
        <v>-9.9000000000000005E-2</v>
      </c>
      <c r="D27" s="59"/>
      <c r="E27" s="60"/>
      <c r="F27" s="52">
        <v>-1.2</v>
      </c>
      <c r="G27" s="53"/>
      <c r="H27" s="54"/>
      <c r="I27" s="52">
        <v>1.2</v>
      </c>
      <c r="J27" s="53"/>
      <c r="K27" s="54"/>
    </row>
    <row r="28" spans="2:13" ht="11.25" customHeight="1">
      <c r="B28" s="48">
        <v>2</v>
      </c>
      <c r="C28" s="61">
        <v>-0.151</v>
      </c>
      <c r="D28" s="62"/>
      <c r="E28" s="63"/>
      <c r="F28" s="52">
        <v>-1.2</v>
      </c>
      <c r="G28" s="53"/>
      <c r="H28" s="54"/>
      <c r="I28" s="52">
        <v>1.2</v>
      </c>
      <c r="J28" s="53"/>
      <c r="K28" s="54"/>
      <c r="M28" s="40" t="s">
        <v>34</v>
      </c>
    </row>
    <row r="29" spans="2:13" ht="12" customHeight="1">
      <c r="B29" s="48">
        <v>3</v>
      </c>
      <c r="C29" s="61">
        <v>-0.14699999999999999</v>
      </c>
      <c r="D29" s="62"/>
      <c r="E29" s="63"/>
      <c r="F29" s="52">
        <v>-1.2</v>
      </c>
      <c r="G29" s="53"/>
      <c r="H29" s="54"/>
      <c r="I29" s="52">
        <v>1.2</v>
      </c>
      <c r="J29" s="53"/>
      <c r="K29" s="54"/>
    </row>
    <row r="30" spans="2:13" ht="12" customHeight="1">
      <c r="B30" s="48">
        <v>4</v>
      </c>
      <c r="C30" s="64">
        <v>-0.32200000000000001</v>
      </c>
      <c r="D30" s="65"/>
      <c r="E30" s="66"/>
      <c r="F30" s="52">
        <v>-1.2</v>
      </c>
      <c r="G30" s="53"/>
      <c r="H30" s="54"/>
      <c r="I30" s="52">
        <v>1.2</v>
      </c>
      <c r="J30" s="53"/>
      <c r="K30" s="54"/>
      <c r="M30" s="67" t="s">
        <v>35</v>
      </c>
    </row>
    <row r="31" spans="2:13" ht="11.25" customHeight="1">
      <c r="B31" s="48">
        <v>5</v>
      </c>
      <c r="C31" s="64">
        <v>1.7000000000000001E-2</v>
      </c>
      <c r="D31" s="65"/>
      <c r="E31" s="66"/>
      <c r="F31" s="52">
        <v>-0.8</v>
      </c>
      <c r="G31" s="53"/>
      <c r="H31" s="54"/>
      <c r="I31" s="52">
        <v>0.8</v>
      </c>
      <c r="J31" s="53"/>
      <c r="K31" s="54"/>
    </row>
    <row r="32" spans="2:13" ht="12" customHeight="1">
      <c r="B32" s="48">
        <v>6</v>
      </c>
      <c r="C32" s="64">
        <v>-3.5999999999999997E-2</v>
      </c>
      <c r="D32" s="65"/>
      <c r="E32" s="66"/>
      <c r="F32" s="52">
        <v>-0.8</v>
      </c>
      <c r="G32" s="53"/>
      <c r="H32" s="54"/>
      <c r="I32" s="52">
        <v>0.8</v>
      </c>
      <c r="J32" s="53"/>
      <c r="K32" s="54"/>
      <c r="M32" s="40" t="s">
        <v>37</v>
      </c>
    </row>
    <row r="33" spans="1:13" ht="11.25" customHeight="1">
      <c r="B33" s="48">
        <v>7</v>
      </c>
      <c r="C33" s="64">
        <v>5.2999999999999999E-2</v>
      </c>
      <c r="D33" s="65"/>
      <c r="E33" s="66"/>
      <c r="F33" s="52">
        <v>-0.8</v>
      </c>
      <c r="G33" s="53"/>
      <c r="H33" s="54"/>
      <c r="I33" s="52">
        <v>0.8</v>
      </c>
      <c r="J33" s="53"/>
      <c r="K33" s="54"/>
      <c r="M33" s="40" t="s">
        <v>38</v>
      </c>
    </row>
    <row r="34" spans="1:13" ht="12" customHeight="1">
      <c r="B34" s="48">
        <v>8</v>
      </c>
      <c r="C34" s="64">
        <v>1.9E-2</v>
      </c>
      <c r="D34" s="65"/>
      <c r="E34" s="66"/>
      <c r="F34" s="52">
        <v>-0.8</v>
      </c>
      <c r="G34" s="53"/>
      <c r="H34" s="54"/>
      <c r="I34" s="52">
        <v>0.8</v>
      </c>
      <c r="J34" s="53"/>
      <c r="K34" s="54"/>
    </row>
    <row r="35" spans="1:13" ht="12" customHeight="1">
      <c r="B35" s="48"/>
      <c r="C35" s="64"/>
      <c r="D35" s="65"/>
      <c r="E35" s="66"/>
      <c r="F35" s="52"/>
      <c r="G35" s="53"/>
      <c r="H35" s="54"/>
      <c r="I35" s="52"/>
      <c r="J35" s="53"/>
      <c r="K35" s="54"/>
      <c r="M35" s="40" t="s">
        <v>36</v>
      </c>
    </row>
    <row r="36" spans="1:13" ht="12.75" customHeight="1">
      <c r="B36" s="48"/>
      <c r="C36" s="64"/>
      <c r="D36" s="65"/>
      <c r="E36" s="66"/>
      <c r="F36" s="55"/>
      <c r="G36" s="56"/>
      <c r="H36" s="57"/>
      <c r="I36" s="55"/>
      <c r="J36" s="56"/>
      <c r="K36" s="57"/>
      <c r="M36" s="68" t="s">
        <v>39</v>
      </c>
    </row>
    <row r="37" spans="1:13">
      <c r="K37" s="69"/>
    </row>
    <row r="47" spans="1:13">
      <c r="A47" s="68" t="s">
        <v>23</v>
      </c>
    </row>
    <row r="48" spans="1:13">
      <c r="A48" s="46" t="s">
        <v>24</v>
      </c>
    </row>
    <row r="49" spans="1:15">
      <c r="A49" s="46" t="s">
        <v>25</v>
      </c>
      <c r="M49" s="46" t="s">
        <v>26</v>
      </c>
    </row>
    <row r="50" spans="1:15" ht="15.75" thickBot="1">
      <c r="M50" s="70"/>
      <c r="N50" s="70" t="s">
        <v>48</v>
      </c>
      <c r="O50" s="70"/>
    </row>
    <row r="51" spans="1:15" ht="15">
      <c r="M51" s="71"/>
      <c r="N51" s="71"/>
      <c r="O51" s="71"/>
    </row>
    <row r="52" spans="1:15" ht="15">
      <c r="M52" s="71"/>
      <c r="N52" s="71"/>
      <c r="O52" s="71"/>
    </row>
    <row r="53" spans="1:15" ht="15">
      <c r="M53" s="71"/>
      <c r="N53" s="71"/>
      <c r="O53" s="71"/>
    </row>
  </sheetData>
  <mergeCells count="34">
    <mergeCell ref="C36:E36"/>
    <mergeCell ref="F36:H36"/>
    <mergeCell ref="I36:K36"/>
    <mergeCell ref="C34:E34"/>
    <mergeCell ref="F34:H34"/>
    <mergeCell ref="I34:K34"/>
    <mergeCell ref="C35:E35"/>
    <mergeCell ref="F35:H35"/>
    <mergeCell ref="I35:K35"/>
    <mergeCell ref="C32:E32"/>
    <mergeCell ref="F32:H32"/>
    <mergeCell ref="I32:K32"/>
    <mergeCell ref="C33:E33"/>
    <mergeCell ref="F33:H33"/>
    <mergeCell ref="I33:K33"/>
    <mergeCell ref="C30:E30"/>
    <mergeCell ref="F30:H30"/>
    <mergeCell ref="I30:K30"/>
    <mergeCell ref="C31:E31"/>
    <mergeCell ref="F31:H31"/>
    <mergeCell ref="I31:K31"/>
    <mergeCell ref="C28:E28"/>
    <mergeCell ref="F28:H28"/>
    <mergeCell ref="I28:K28"/>
    <mergeCell ref="C29:E29"/>
    <mergeCell ref="F29:H29"/>
    <mergeCell ref="I29:K29"/>
    <mergeCell ref="D8:H8"/>
    <mergeCell ref="C26:E26"/>
    <mergeCell ref="F26:H26"/>
    <mergeCell ref="I26:K26"/>
    <mergeCell ref="C27:E27"/>
    <mergeCell ref="F27:H27"/>
    <mergeCell ref="I27:K27"/>
  </mergeCells>
  <phoneticPr fontId="15" type="noConversion"/>
  <pageMargins left="0.70866141732283472" right="0.70866141732283472" top="0.39370078740157483" bottom="0.74803149606299213" header="0.31496062992125984" footer="0.31496062992125984"/>
  <pageSetup paperSize="9" fitToWidth="0" fitToHeight="0" orientation="portrait" horizontalDpi="180" verticalDpi="180" r:id="rId1"/>
  <headerFooter>
    <oddHeader xml:space="preserve">&amp;C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53"/>
  <sheetViews>
    <sheetView topLeftCell="A7" workbookViewId="0">
      <selection activeCell="D8" sqref="D8:G8"/>
    </sheetView>
  </sheetViews>
  <sheetFormatPr defaultRowHeight="14.25"/>
  <cols>
    <col min="1" max="1" width="1.75" style="33" customWidth="1"/>
    <col min="2" max="2" width="3.25" style="33" bestFit="1" customWidth="1"/>
    <col min="3" max="3" width="3.5" style="33" bestFit="1" customWidth="1"/>
    <col min="4" max="5" width="3.625" style="33" customWidth="1"/>
    <col min="6" max="7" width="3.75" style="33" customWidth="1"/>
    <col min="8" max="8" width="3.75" style="33" bestFit="1" customWidth="1"/>
    <col min="9" max="9" width="4" style="33" customWidth="1"/>
    <col min="10" max="10" width="3.375" style="33" customWidth="1"/>
    <col min="11" max="11" width="3.5" style="33" customWidth="1"/>
    <col min="12" max="12" width="5.5" style="33" customWidth="1"/>
    <col min="13" max="13" width="9" style="33"/>
    <col min="14" max="14" width="4" style="33" customWidth="1"/>
    <col min="15" max="15" width="9" style="33"/>
    <col min="16" max="16" width="6.625" style="33" customWidth="1"/>
    <col min="17" max="17" width="7.5" style="33" customWidth="1"/>
    <col min="18" max="30" width="9" style="33"/>
    <col min="31" max="32" width="3.25" style="33" bestFit="1" customWidth="1"/>
    <col min="33" max="33" width="3.5" style="33" bestFit="1" customWidth="1"/>
    <col min="34" max="36" width="3.375" style="33" bestFit="1" customWidth="1"/>
    <col min="37" max="39" width="3.75" style="33" bestFit="1" customWidth="1"/>
    <col min="40" max="40" width="2.875" style="33" bestFit="1" customWidth="1"/>
    <col min="41" max="41" width="3.75" style="33" bestFit="1" customWidth="1"/>
    <col min="42" max="42" width="9" style="33"/>
    <col min="43" max="43" width="3.625" style="33" customWidth="1"/>
    <col min="44" max="16384" width="9" style="33"/>
  </cols>
  <sheetData>
    <row r="1" spans="1:25" ht="61.5" customHeight="1">
      <c r="I1" s="34"/>
    </row>
    <row r="2" spans="1:25" s="35" customFormat="1" ht="23.25">
      <c r="K2" s="36" t="s">
        <v>0</v>
      </c>
      <c r="X2" s="37"/>
    </row>
    <row r="3" spans="1:25" ht="7.5" customHeight="1"/>
    <row r="4" spans="1:25" s="35" customFormat="1" ht="18">
      <c r="K4" s="38" t="s">
        <v>1</v>
      </c>
      <c r="X4" s="39"/>
    </row>
    <row r="5" spans="1:25" s="41" customFormat="1" ht="12">
      <c r="A5" s="40" t="s">
        <v>2</v>
      </c>
      <c r="G5" s="40" t="s">
        <v>49</v>
      </c>
      <c r="L5" s="40"/>
      <c r="M5" s="40" t="s">
        <v>3</v>
      </c>
      <c r="O5" s="72" t="s">
        <v>50</v>
      </c>
      <c r="Y5" s="40"/>
    </row>
    <row r="6" spans="1:25" ht="7.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1:25" s="35" customFormat="1" ht="15.75">
      <c r="A7" s="44"/>
      <c r="B7" s="44"/>
      <c r="C7" s="44"/>
      <c r="D7" s="44"/>
      <c r="E7" s="44"/>
      <c r="F7" s="44"/>
      <c r="G7" s="44"/>
      <c r="H7" s="44"/>
      <c r="I7" s="44"/>
      <c r="J7" s="44"/>
      <c r="K7" s="38" t="s">
        <v>4</v>
      </c>
      <c r="L7" s="44"/>
      <c r="M7" s="44"/>
      <c r="N7" s="44"/>
      <c r="O7" s="44"/>
    </row>
    <row r="8" spans="1:25" s="41" customFormat="1" ht="12">
      <c r="A8" s="40" t="s">
        <v>40</v>
      </c>
      <c r="B8" s="40"/>
      <c r="C8" s="40"/>
      <c r="D8" s="73"/>
      <c r="E8" s="73"/>
      <c r="F8" s="73"/>
      <c r="G8" s="73"/>
      <c r="H8" s="40"/>
      <c r="I8" s="40"/>
      <c r="J8" s="40"/>
      <c r="K8" s="40"/>
      <c r="L8" s="40"/>
      <c r="M8" s="40" t="s">
        <v>45</v>
      </c>
      <c r="N8" s="40"/>
      <c r="O8" s="40" t="s">
        <v>51</v>
      </c>
    </row>
    <row r="9" spans="1:25" s="41" customFormat="1" ht="12">
      <c r="A9" s="40" t="s">
        <v>41</v>
      </c>
      <c r="B9" s="40"/>
      <c r="C9" s="40"/>
      <c r="D9" s="40"/>
      <c r="E9" s="40" t="s">
        <v>42</v>
      </c>
      <c r="F9" s="40"/>
      <c r="G9" s="40"/>
      <c r="H9" s="40"/>
      <c r="I9" s="40"/>
      <c r="J9" s="40"/>
      <c r="K9" s="40"/>
      <c r="L9" s="40"/>
      <c r="M9" s="40" t="s">
        <v>43</v>
      </c>
      <c r="N9" s="40" t="s">
        <v>44</v>
      </c>
      <c r="O9" s="40"/>
    </row>
    <row r="10" spans="1:25" ht="7.5" customHeight="1">
      <c r="A10" s="46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</row>
    <row r="11" spans="1:25">
      <c r="A11" s="46" t="s">
        <v>5</v>
      </c>
    </row>
    <row r="12" spans="1:25" ht="15" customHeight="1">
      <c r="B12" s="47" t="s">
        <v>6</v>
      </c>
      <c r="C12" s="47"/>
      <c r="D12" s="47" t="s">
        <v>10</v>
      </c>
      <c r="E12" s="47" t="s">
        <v>11</v>
      </c>
      <c r="F12" s="47" t="s">
        <v>12</v>
      </c>
      <c r="G12" s="47" t="s">
        <v>13</v>
      </c>
      <c r="H12" s="47" t="s">
        <v>14</v>
      </c>
      <c r="I12" s="47" t="s">
        <v>15</v>
      </c>
      <c r="J12" s="47" t="s">
        <v>16</v>
      </c>
      <c r="K12" s="47" t="s">
        <v>17</v>
      </c>
      <c r="M12" s="40" t="s">
        <v>31</v>
      </c>
    </row>
    <row r="13" spans="1:25" ht="12.75" customHeight="1">
      <c r="B13" s="48">
        <v>1</v>
      </c>
      <c r="C13" s="48" t="s">
        <v>18</v>
      </c>
      <c r="D13" s="48">
        <v>0.25</v>
      </c>
      <c r="E13" s="48">
        <v>0.25</v>
      </c>
      <c r="F13" s="48">
        <v>0.25</v>
      </c>
      <c r="G13" s="48">
        <v>230</v>
      </c>
      <c r="H13" s="48">
        <v>230</v>
      </c>
      <c r="I13" s="48">
        <v>230</v>
      </c>
      <c r="J13" s="48">
        <v>1</v>
      </c>
      <c r="K13" s="48">
        <v>50</v>
      </c>
      <c r="M13" s="40" t="s">
        <v>32</v>
      </c>
    </row>
    <row r="14" spans="1:25" ht="12" customHeight="1">
      <c r="B14" s="48">
        <v>2</v>
      </c>
      <c r="C14" s="48" t="s">
        <v>19</v>
      </c>
      <c r="D14" s="48">
        <v>0.5</v>
      </c>
      <c r="E14" s="48">
        <v>0.5</v>
      </c>
      <c r="F14" s="48">
        <v>0.5</v>
      </c>
      <c r="G14" s="48">
        <v>230</v>
      </c>
      <c r="H14" s="48">
        <v>230</v>
      </c>
      <c r="I14" s="48">
        <v>230</v>
      </c>
      <c r="J14" s="48">
        <v>0.5</v>
      </c>
      <c r="K14" s="48">
        <v>50</v>
      </c>
      <c r="M14" s="41"/>
    </row>
    <row r="15" spans="1:25" ht="12.75" customHeight="1">
      <c r="B15" s="48">
        <v>3</v>
      </c>
      <c r="C15" s="48" t="s">
        <v>19</v>
      </c>
      <c r="D15" s="48">
        <v>0.5</v>
      </c>
      <c r="E15" s="48">
        <v>0.5</v>
      </c>
      <c r="F15" s="48">
        <v>0.5</v>
      </c>
      <c r="G15" s="48">
        <v>230</v>
      </c>
      <c r="H15" s="48">
        <v>230</v>
      </c>
      <c r="I15" s="48">
        <v>230</v>
      </c>
      <c r="J15" s="48">
        <v>1</v>
      </c>
      <c r="K15" s="48">
        <v>50</v>
      </c>
      <c r="M15" s="40" t="s">
        <v>27</v>
      </c>
    </row>
    <row r="16" spans="1:25" ht="12.75" customHeight="1">
      <c r="B16" s="48">
        <v>4</v>
      </c>
      <c r="C16" s="48" t="s">
        <v>19</v>
      </c>
      <c r="D16" s="48">
        <v>0.5</v>
      </c>
      <c r="E16" s="48">
        <v>0.5</v>
      </c>
      <c r="F16" s="48">
        <v>0.5</v>
      </c>
      <c r="G16" s="48">
        <v>230</v>
      </c>
      <c r="H16" s="48">
        <v>230</v>
      </c>
      <c r="I16" s="48">
        <v>230</v>
      </c>
      <c r="J16" s="48">
        <v>-0.8</v>
      </c>
      <c r="K16" s="48">
        <v>50</v>
      </c>
      <c r="M16" s="40"/>
    </row>
    <row r="17" spans="2:13" ht="12.75" customHeight="1">
      <c r="B17" s="48">
        <v>5</v>
      </c>
      <c r="C17" s="48" t="s">
        <v>52</v>
      </c>
      <c r="D17" s="48">
        <v>5</v>
      </c>
      <c r="E17" s="48">
        <v>5</v>
      </c>
      <c r="F17" s="48">
        <v>5</v>
      </c>
      <c r="G17" s="48">
        <v>230</v>
      </c>
      <c r="H17" s="48">
        <v>230</v>
      </c>
      <c r="I17" s="48">
        <v>230</v>
      </c>
      <c r="J17" s="48">
        <v>0.5</v>
      </c>
      <c r="K17" s="48">
        <v>50</v>
      </c>
      <c r="M17" s="40" t="s">
        <v>28</v>
      </c>
    </row>
    <row r="18" spans="2:13">
      <c r="B18" s="48">
        <v>6</v>
      </c>
      <c r="C18" s="48" t="s">
        <v>52</v>
      </c>
      <c r="D18" s="48">
        <v>5</v>
      </c>
      <c r="E18" s="48">
        <v>5</v>
      </c>
      <c r="F18" s="48">
        <v>5</v>
      </c>
      <c r="G18" s="48">
        <v>230</v>
      </c>
      <c r="H18" s="48">
        <v>230</v>
      </c>
      <c r="I18" s="48">
        <v>230</v>
      </c>
      <c r="J18" s="48">
        <v>1</v>
      </c>
      <c r="K18" s="48">
        <v>50</v>
      </c>
      <c r="M18" s="40"/>
    </row>
    <row r="19" spans="2:13" ht="14.25" customHeight="1">
      <c r="B19" s="48">
        <v>7</v>
      </c>
      <c r="C19" s="48" t="s">
        <v>52</v>
      </c>
      <c r="D19" s="48">
        <v>5</v>
      </c>
      <c r="E19" s="48">
        <v>5</v>
      </c>
      <c r="F19" s="48">
        <v>5</v>
      </c>
      <c r="G19" s="48">
        <v>230</v>
      </c>
      <c r="H19" s="48">
        <v>230</v>
      </c>
      <c r="I19" s="48">
        <v>230</v>
      </c>
      <c r="J19" s="48">
        <v>-0.8</v>
      </c>
      <c r="K19" s="48">
        <v>50</v>
      </c>
      <c r="M19" s="40" t="s">
        <v>29</v>
      </c>
    </row>
    <row r="20" spans="2:13" ht="13.5" customHeight="1">
      <c r="B20" s="48">
        <v>8</v>
      </c>
      <c r="C20" s="48" t="s">
        <v>21</v>
      </c>
      <c r="D20" s="48">
        <v>40</v>
      </c>
      <c r="E20" s="48">
        <v>40</v>
      </c>
      <c r="F20" s="48">
        <v>40</v>
      </c>
      <c r="G20" s="48">
        <v>230</v>
      </c>
      <c r="H20" s="48">
        <v>230</v>
      </c>
      <c r="I20" s="48">
        <v>230</v>
      </c>
      <c r="J20" s="48">
        <v>0.5</v>
      </c>
      <c r="K20" s="48">
        <v>50</v>
      </c>
      <c r="M20" s="40"/>
    </row>
    <row r="21" spans="2:13" ht="13.5" customHeight="1">
      <c r="B21" s="48">
        <v>9</v>
      </c>
      <c r="C21" s="48" t="s">
        <v>21</v>
      </c>
      <c r="D21" s="48">
        <v>40</v>
      </c>
      <c r="E21" s="48">
        <v>40</v>
      </c>
      <c r="F21" s="48">
        <v>40</v>
      </c>
      <c r="G21" s="48">
        <v>230</v>
      </c>
      <c r="H21" s="48">
        <v>230</v>
      </c>
      <c r="I21" s="48">
        <v>230</v>
      </c>
      <c r="J21" s="48">
        <v>1</v>
      </c>
      <c r="K21" s="48">
        <v>50</v>
      </c>
      <c r="M21" s="40" t="s">
        <v>30</v>
      </c>
    </row>
    <row r="22" spans="2:13" ht="13.5" customHeight="1">
      <c r="B22" s="48">
        <v>10</v>
      </c>
      <c r="C22" s="48" t="s">
        <v>21</v>
      </c>
      <c r="D22" s="48">
        <v>40</v>
      </c>
      <c r="E22" s="48">
        <v>40</v>
      </c>
      <c r="F22" s="48">
        <v>40</v>
      </c>
      <c r="G22" s="48">
        <v>230</v>
      </c>
      <c r="H22" s="48">
        <v>230</v>
      </c>
      <c r="I22" s="48">
        <v>230</v>
      </c>
      <c r="J22" s="48">
        <v>-0.8</v>
      </c>
      <c r="K22" s="48">
        <v>50</v>
      </c>
    </row>
    <row r="23" spans="2:13" ht="7.5" customHeight="1"/>
    <row r="24" spans="2:13" s="35" customFormat="1" ht="15.75">
      <c r="K24" s="38" t="s">
        <v>22</v>
      </c>
    </row>
    <row r="25" spans="2:13" ht="7.5" customHeight="1"/>
    <row r="26" spans="2:13" ht="14.25" customHeight="1">
      <c r="B26" s="48" t="s">
        <v>6</v>
      </c>
      <c r="C26" s="49" t="s">
        <v>7</v>
      </c>
      <c r="D26" s="50"/>
      <c r="E26" s="51"/>
      <c r="F26" s="52" t="s">
        <v>8</v>
      </c>
      <c r="G26" s="53"/>
      <c r="H26" s="54"/>
      <c r="I26" s="55" t="s">
        <v>9</v>
      </c>
      <c r="J26" s="56"/>
      <c r="K26" s="57"/>
      <c r="M26" s="40" t="s">
        <v>33</v>
      </c>
    </row>
    <row r="27" spans="2:13" ht="12" customHeight="1">
      <c r="B27" s="48">
        <v>1</v>
      </c>
      <c r="C27" s="58">
        <v>0.05</v>
      </c>
      <c r="D27" s="59"/>
      <c r="E27" s="60"/>
      <c r="F27" s="52">
        <v>0</v>
      </c>
      <c r="G27" s="53"/>
      <c r="H27" s="54"/>
      <c r="I27" s="52">
        <v>2</v>
      </c>
      <c r="J27" s="53"/>
      <c r="K27" s="54"/>
    </row>
    <row r="28" spans="2:13" ht="11.25" customHeight="1">
      <c r="B28" s="48">
        <v>2</v>
      </c>
      <c r="C28" s="58">
        <v>0.1</v>
      </c>
      <c r="D28" s="59"/>
      <c r="E28" s="60"/>
      <c r="F28" s="52">
        <v>0</v>
      </c>
      <c r="G28" s="53"/>
      <c r="H28" s="54"/>
      <c r="I28" s="52">
        <v>2</v>
      </c>
      <c r="J28" s="53"/>
      <c r="K28" s="54"/>
      <c r="M28" s="40" t="s">
        <v>34</v>
      </c>
    </row>
    <row r="29" spans="2:13" ht="12" customHeight="1">
      <c r="B29" s="48">
        <v>3</v>
      </c>
      <c r="C29" s="58">
        <v>0.15</v>
      </c>
      <c r="D29" s="59"/>
      <c r="E29" s="60"/>
      <c r="F29" s="52">
        <v>0</v>
      </c>
      <c r="G29" s="53"/>
      <c r="H29" s="54"/>
      <c r="I29" s="52">
        <v>2</v>
      </c>
      <c r="J29" s="53"/>
      <c r="K29" s="54"/>
    </row>
    <row r="30" spans="2:13" ht="12" customHeight="1">
      <c r="B30" s="48">
        <v>4</v>
      </c>
      <c r="C30" s="58">
        <v>0.2</v>
      </c>
      <c r="D30" s="59"/>
      <c r="E30" s="60"/>
      <c r="F30" s="52">
        <v>0</v>
      </c>
      <c r="G30" s="53"/>
      <c r="H30" s="54"/>
      <c r="I30" s="52">
        <v>2</v>
      </c>
      <c r="J30" s="53"/>
      <c r="K30" s="54"/>
      <c r="M30" s="67" t="s">
        <v>35</v>
      </c>
    </row>
    <row r="31" spans="2:13" ht="11.25" customHeight="1">
      <c r="B31" s="48">
        <v>5</v>
      </c>
      <c r="C31" s="58">
        <v>0.25</v>
      </c>
      <c r="D31" s="59"/>
      <c r="E31" s="60"/>
      <c r="F31" s="52">
        <v>0</v>
      </c>
      <c r="G31" s="53"/>
      <c r="H31" s="54"/>
      <c r="I31" s="52">
        <v>2</v>
      </c>
      <c r="J31" s="53"/>
      <c r="K31" s="54"/>
    </row>
    <row r="32" spans="2:13" ht="12" customHeight="1">
      <c r="B32" s="48">
        <v>6</v>
      </c>
      <c r="C32" s="58">
        <v>0.3</v>
      </c>
      <c r="D32" s="59"/>
      <c r="E32" s="60"/>
      <c r="F32" s="52">
        <v>0</v>
      </c>
      <c r="G32" s="53"/>
      <c r="H32" s="54"/>
      <c r="I32" s="52">
        <v>2</v>
      </c>
      <c r="J32" s="53"/>
      <c r="K32" s="54"/>
      <c r="M32" s="40" t="s">
        <v>37</v>
      </c>
    </row>
    <row r="33" spans="1:13" ht="11.25" customHeight="1">
      <c r="B33" s="48">
        <v>7</v>
      </c>
      <c r="C33" s="58">
        <v>0.35</v>
      </c>
      <c r="D33" s="59"/>
      <c r="E33" s="60"/>
      <c r="F33" s="52">
        <v>0</v>
      </c>
      <c r="G33" s="53"/>
      <c r="H33" s="54"/>
      <c r="I33" s="52">
        <v>2</v>
      </c>
      <c r="J33" s="53"/>
      <c r="K33" s="54"/>
      <c r="M33" s="40" t="s">
        <v>38</v>
      </c>
    </row>
    <row r="34" spans="1:13" ht="12" customHeight="1">
      <c r="B34" s="48">
        <v>8</v>
      </c>
      <c r="C34" s="58">
        <v>0.4</v>
      </c>
      <c r="D34" s="59"/>
      <c r="E34" s="60"/>
      <c r="F34" s="52">
        <v>0</v>
      </c>
      <c r="G34" s="53"/>
      <c r="H34" s="54"/>
      <c r="I34" s="52">
        <v>2</v>
      </c>
      <c r="J34" s="53"/>
      <c r="K34" s="54"/>
    </row>
    <row r="35" spans="1:13" ht="12" customHeight="1">
      <c r="B35" s="48">
        <v>9</v>
      </c>
      <c r="C35" s="58">
        <v>0.45</v>
      </c>
      <c r="D35" s="59"/>
      <c r="E35" s="60"/>
      <c r="F35" s="52">
        <v>0</v>
      </c>
      <c r="G35" s="53"/>
      <c r="H35" s="54"/>
      <c r="I35" s="52">
        <v>2</v>
      </c>
      <c r="J35" s="53"/>
      <c r="K35" s="54"/>
      <c r="M35" s="40" t="s">
        <v>36</v>
      </c>
    </row>
    <row r="36" spans="1:13" ht="12.75" customHeight="1">
      <c r="B36" s="48">
        <v>10</v>
      </c>
      <c r="C36" s="58">
        <v>0.5</v>
      </c>
      <c r="D36" s="59"/>
      <c r="E36" s="60"/>
      <c r="F36" s="52">
        <v>0</v>
      </c>
      <c r="G36" s="53"/>
      <c r="H36" s="54"/>
      <c r="I36" s="52">
        <v>2</v>
      </c>
      <c r="J36" s="53"/>
      <c r="K36" s="54"/>
      <c r="M36" s="68" t="s">
        <v>39</v>
      </c>
    </row>
    <row r="37" spans="1:13">
      <c r="K37" s="69"/>
    </row>
    <row r="47" spans="1:13">
      <c r="A47" s="68" t="s">
        <v>23</v>
      </c>
    </row>
    <row r="48" spans="1:13">
      <c r="A48" s="46" t="s">
        <v>24</v>
      </c>
    </row>
    <row r="49" spans="1:15">
      <c r="A49" s="46" t="s">
        <v>25</v>
      </c>
      <c r="M49" s="46" t="s">
        <v>26</v>
      </c>
    </row>
    <row r="50" spans="1:15" ht="15.75" thickBot="1">
      <c r="M50" s="70"/>
      <c r="N50" s="70" t="s">
        <v>48</v>
      </c>
      <c r="O50" s="70"/>
    </row>
    <row r="51" spans="1:15" ht="15">
      <c r="M51" s="71"/>
      <c r="N51" s="71"/>
      <c r="O51" s="71"/>
    </row>
    <row r="52" spans="1:15" ht="15">
      <c r="M52" s="71"/>
      <c r="N52" s="71"/>
      <c r="O52" s="71"/>
    </row>
    <row r="53" spans="1:15" ht="15">
      <c r="M53" s="71"/>
      <c r="N53" s="71"/>
      <c r="O53" s="71"/>
    </row>
  </sheetData>
  <mergeCells count="34">
    <mergeCell ref="C36:E36"/>
    <mergeCell ref="F36:H36"/>
    <mergeCell ref="I36:K36"/>
    <mergeCell ref="C34:E34"/>
    <mergeCell ref="F34:H34"/>
    <mergeCell ref="I34:K34"/>
    <mergeCell ref="C35:E35"/>
    <mergeCell ref="F35:H35"/>
    <mergeCell ref="I35:K35"/>
    <mergeCell ref="C32:E32"/>
    <mergeCell ref="F32:H32"/>
    <mergeCell ref="I32:K32"/>
    <mergeCell ref="C33:E33"/>
    <mergeCell ref="F33:H33"/>
    <mergeCell ref="I33:K33"/>
    <mergeCell ref="C30:E30"/>
    <mergeCell ref="F30:H30"/>
    <mergeCell ref="I30:K30"/>
    <mergeCell ref="C31:E31"/>
    <mergeCell ref="F31:H31"/>
    <mergeCell ref="I31:K31"/>
    <mergeCell ref="C28:E28"/>
    <mergeCell ref="F28:H28"/>
    <mergeCell ref="I28:K28"/>
    <mergeCell ref="C29:E29"/>
    <mergeCell ref="F29:H29"/>
    <mergeCell ref="I29:K29"/>
    <mergeCell ref="D8:G8"/>
    <mergeCell ref="C26:E26"/>
    <mergeCell ref="F26:H26"/>
    <mergeCell ref="I26:K26"/>
    <mergeCell ref="C27:E27"/>
    <mergeCell ref="F27:H27"/>
    <mergeCell ref="I27:K27"/>
  </mergeCells>
  <phoneticPr fontId="15" type="noConversion"/>
  <pageMargins left="0.70866141732283472" right="0.70866141732283472" top="0.39370078740157483" bottom="0.74803149606299213" header="0.31496062992125984" footer="0.31496062992125984"/>
  <pageSetup paperSize="9" fitToWidth="0" fitToHeight="0" orientation="portrait" horizontalDpi="180" verticalDpi="180" r:id="rId1"/>
  <headerFooter>
    <oddHeader xml:space="preserve">&amp;C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Y53"/>
  <sheetViews>
    <sheetView workbookViewId="0">
      <selection activeCell="D8" sqref="D8:G8"/>
    </sheetView>
  </sheetViews>
  <sheetFormatPr defaultRowHeight="14.25"/>
  <cols>
    <col min="1" max="1" width="1.75" style="33" customWidth="1"/>
    <col min="2" max="2" width="3.25" style="33" bestFit="1" customWidth="1"/>
    <col min="3" max="3" width="3.5" style="33" bestFit="1" customWidth="1"/>
    <col min="4" max="6" width="3.625" style="33" customWidth="1"/>
    <col min="7" max="7" width="3.75" style="33" customWidth="1"/>
    <col min="8" max="8" width="3.75" style="33" bestFit="1" customWidth="1"/>
    <col min="9" max="9" width="4" style="33" customWidth="1"/>
    <col min="10" max="10" width="3.125" style="33" customWidth="1"/>
    <col min="11" max="11" width="3.5" style="33" customWidth="1"/>
    <col min="12" max="12" width="5.5" style="33" customWidth="1"/>
    <col min="13" max="13" width="9" style="33"/>
    <col min="14" max="14" width="4" style="33" customWidth="1"/>
    <col min="15" max="15" width="9" style="33"/>
    <col min="16" max="16" width="6.625" style="33" customWidth="1"/>
    <col min="17" max="17" width="7.5" style="33" customWidth="1"/>
    <col min="18" max="30" width="9" style="33"/>
    <col min="31" max="32" width="3.25" style="33" bestFit="1" customWidth="1"/>
    <col min="33" max="33" width="3.5" style="33" bestFit="1" customWidth="1"/>
    <col min="34" max="36" width="3.375" style="33" bestFit="1" customWidth="1"/>
    <col min="37" max="39" width="3.75" style="33" bestFit="1" customWidth="1"/>
    <col min="40" max="40" width="2.875" style="33" bestFit="1" customWidth="1"/>
    <col min="41" max="41" width="3.75" style="33" bestFit="1" customWidth="1"/>
    <col min="42" max="42" width="9" style="33"/>
    <col min="43" max="43" width="3.625" style="33" customWidth="1"/>
    <col min="44" max="16384" width="9" style="33"/>
  </cols>
  <sheetData>
    <row r="1" spans="1:25" ht="61.5" customHeight="1">
      <c r="I1" s="34"/>
    </row>
    <row r="2" spans="1:25" s="35" customFormat="1" ht="23.25">
      <c r="K2" s="36" t="s">
        <v>0</v>
      </c>
      <c r="X2" s="37"/>
    </row>
    <row r="3" spans="1:25" ht="7.5" customHeight="1"/>
    <row r="4" spans="1:25" s="35" customFormat="1" ht="18">
      <c r="K4" s="38" t="s">
        <v>1</v>
      </c>
      <c r="X4" s="39"/>
    </row>
    <row r="5" spans="1:25" s="41" customFormat="1" ht="12">
      <c r="A5" s="40" t="s">
        <v>2</v>
      </c>
      <c r="G5" s="40" t="s">
        <v>53</v>
      </c>
      <c r="L5" s="40"/>
      <c r="M5" s="40" t="s">
        <v>3</v>
      </c>
      <c r="O5" s="72" t="s">
        <v>54</v>
      </c>
      <c r="Y5" s="40"/>
    </row>
    <row r="6" spans="1:25" ht="7.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1:25" s="35" customFormat="1" ht="15.75">
      <c r="A7" s="44"/>
      <c r="B7" s="44"/>
      <c r="C7" s="44"/>
      <c r="D7" s="44"/>
      <c r="E7" s="44"/>
      <c r="F7" s="44"/>
      <c r="G7" s="44"/>
      <c r="H7" s="44"/>
      <c r="I7" s="44"/>
      <c r="J7" s="44"/>
      <c r="K7" s="38" t="s">
        <v>4</v>
      </c>
      <c r="L7" s="44"/>
      <c r="M7" s="44"/>
      <c r="N7" s="44"/>
      <c r="O7" s="44"/>
    </row>
    <row r="8" spans="1:25" s="41" customFormat="1" ht="14.25" customHeight="1">
      <c r="A8" s="40" t="s">
        <v>40</v>
      </c>
      <c r="D8" s="45"/>
      <c r="E8" s="45"/>
      <c r="F8" s="45"/>
      <c r="G8" s="45"/>
      <c r="H8" s="74"/>
      <c r="M8" s="40" t="s">
        <v>45</v>
      </c>
      <c r="O8" s="41" t="s">
        <v>55</v>
      </c>
    </row>
    <row r="9" spans="1:25" s="41" customFormat="1" ht="12">
      <c r="A9" s="40" t="s">
        <v>41</v>
      </c>
      <c r="D9" s="40"/>
      <c r="E9" s="40" t="s">
        <v>42</v>
      </c>
      <c r="F9" s="40"/>
      <c r="M9" s="40" t="s">
        <v>43</v>
      </c>
      <c r="N9" s="41" t="s">
        <v>44</v>
      </c>
    </row>
    <row r="10" spans="1:25" ht="7.5" customHeight="1">
      <c r="A10" s="46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</row>
    <row r="11" spans="1:25">
      <c r="A11" s="46" t="s">
        <v>5</v>
      </c>
    </row>
    <row r="12" spans="1:25" ht="15" customHeight="1">
      <c r="B12" s="47" t="s">
        <v>6</v>
      </c>
      <c r="C12" s="47"/>
      <c r="D12" s="47" t="s">
        <v>10</v>
      </c>
      <c r="E12" s="47" t="s">
        <v>11</v>
      </c>
      <c r="F12" s="47" t="s">
        <v>12</v>
      </c>
      <c r="G12" s="47" t="s">
        <v>13</v>
      </c>
      <c r="H12" s="47" t="s">
        <v>14</v>
      </c>
      <c r="I12" s="47" t="s">
        <v>15</v>
      </c>
      <c r="J12" s="47" t="s">
        <v>16</v>
      </c>
      <c r="K12" s="47" t="s">
        <v>17</v>
      </c>
      <c r="M12" s="40" t="s">
        <v>31</v>
      </c>
    </row>
    <row r="13" spans="1:25" ht="12.75" customHeight="1">
      <c r="B13" s="48">
        <v>1</v>
      </c>
      <c r="C13" s="48" t="s">
        <v>18</v>
      </c>
      <c r="D13" s="48">
        <v>0.25</v>
      </c>
      <c r="E13" s="48">
        <v>0.25</v>
      </c>
      <c r="F13" s="48">
        <v>0.25</v>
      </c>
      <c r="G13" s="48">
        <v>230</v>
      </c>
      <c r="H13" s="48">
        <v>230</v>
      </c>
      <c r="I13" s="48">
        <v>230</v>
      </c>
      <c r="J13" s="48">
        <v>1</v>
      </c>
      <c r="K13" s="48">
        <v>50</v>
      </c>
      <c r="M13" s="40" t="s">
        <v>32</v>
      </c>
    </row>
    <row r="14" spans="1:25" ht="12" customHeight="1">
      <c r="B14" s="48">
        <v>2</v>
      </c>
      <c r="C14" s="48" t="s">
        <v>19</v>
      </c>
      <c r="D14" s="48">
        <v>0.5</v>
      </c>
      <c r="E14" s="48">
        <v>0.5</v>
      </c>
      <c r="F14" s="48">
        <v>0.5</v>
      </c>
      <c r="G14" s="48">
        <v>230</v>
      </c>
      <c r="H14" s="48">
        <v>230</v>
      </c>
      <c r="I14" s="48">
        <v>230</v>
      </c>
      <c r="J14" s="48">
        <v>1</v>
      </c>
      <c r="K14" s="48">
        <v>50</v>
      </c>
      <c r="M14" s="41"/>
    </row>
    <row r="15" spans="1:25" ht="12.75" customHeight="1">
      <c r="B15" s="48">
        <v>3</v>
      </c>
      <c r="C15" s="48" t="s">
        <v>19</v>
      </c>
      <c r="D15" s="48">
        <v>0.5</v>
      </c>
      <c r="E15" s="48">
        <v>0.5</v>
      </c>
      <c r="F15" s="48">
        <v>0.5</v>
      </c>
      <c r="G15" s="48">
        <v>230</v>
      </c>
      <c r="H15" s="48">
        <v>230</v>
      </c>
      <c r="I15" s="48">
        <v>230</v>
      </c>
      <c r="J15" s="48">
        <v>0.5</v>
      </c>
      <c r="K15" s="48">
        <v>50</v>
      </c>
      <c r="M15" s="40" t="s">
        <v>27</v>
      </c>
    </row>
    <row r="16" spans="1:25" ht="12.75" customHeight="1">
      <c r="B16" s="48">
        <v>4</v>
      </c>
      <c r="C16" s="48" t="s">
        <v>19</v>
      </c>
      <c r="D16" s="48">
        <v>0.5</v>
      </c>
      <c r="E16" s="48">
        <v>0.5</v>
      </c>
      <c r="F16" s="48">
        <v>0.5</v>
      </c>
      <c r="G16" s="48">
        <v>230</v>
      </c>
      <c r="H16" s="48">
        <v>230</v>
      </c>
      <c r="I16" s="48">
        <v>230</v>
      </c>
      <c r="J16" s="75">
        <v>-0.8</v>
      </c>
      <c r="K16" s="48">
        <v>50</v>
      </c>
      <c r="M16" s="40"/>
    </row>
    <row r="17" spans="2:13" ht="12.75" customHeight="1">
      <c r="B17" s="48">
        <v>5</v>
      </c>
      <c r="C17" s="48" t="s">
        <v>52</v>
      </c>
      <c r="D17" s="48">
        <v>5</v>
      </c>
      <c r="E17" s="48">
        <v>5</v>
      </c>
      <c r="F17" s="48">
        <v>5</v>
      </c>
      <c r="G17" s="48">
        <v>230</v>
      </c>
      <c r="H17" s="48">
        <v>230</v>
      </c>
      <c r="I17" s="48">
        <v>230</v>
      </c>
      <c r="J17" s="48">
        <v>1</v>
      </c>
      <c r="K17" s="48">
        <v>50</v>
      </c>
      <c r="M17" s="40" t="s">
        <v>28</v>
      </c>
    </row>
    <row r="18" spans="2:13">
      <c r="B18" s="48">
        <v>6</v>
      </c>
      <c r="C18" s="48" t="s">
        <v>52</v>
      </c>
      <c r="D18" s="48">
        <v>5</v>
      </c>
      <c r="E18" s="48">
        <v>5</v>
      </c>
      <c r="F18" s="48">
        <v>5</v>
      </c>
      <c r="G18" s="48">
        <v>230</v>
      </c>
      <c r="H18" s="48">
        <v>230</v>
      </c>
      <c r="I18" s="48">
        <v>230</v>
      </c>
      <c r="J18" s="48">
        <v>0.5</v>
      </c>
      <c r="K18" s="48">
        <v>50</v>
      </c>
      <c r="M18" s="40"/>
    </row>
    <row r="19" spans="2:13" ht="14.25" customHeight="1">
      <c r="B19" s="48">
        <v>7</v>
      </c>
      <c r="C19" s="48" t="s">
        <v>52</v>
      </c>
      <c r="D19" s="48">
        <v>5</v>
      </c>
      <c r="E19" s="48">
        <v>5</v>
      </c>
      <c r="F19" s="48">
        <v>5</v>
      </c>
      <c r="G19" s="48">
        <v>230</v>
      </c>
      <c r="H19" s="48">
        <v>230</v>
      </c>
      <c r="I19" s="48">
        <v>230</v>
      </c>
      <c r="J19" s="75">
        <v>-0.8</v>
      </c>
      <c r="K19" s="48">
        <v>50</v>
      </c>
      <c r="M19" s="40" t="s">
        <v>29</v>
      </c>
    </row>
    <row r="20" spans="2:13" ht="13.5" customHeight="1">
      <c r="B20" s="48">
        <v>8</v>
      </c>
      <c r="C20" s="48" t="s">
        <v>21</v>
      </c>
      <c r="D20" s="48">
        <v>40</v>
      </c>
      <c r="E20" s="48">
        <v>40</v>
      </c>
      <c r="F20" s="48">
        <v>40</v>
      </c>
      <c r="G20" s="48">
        <v>230</v>
      </c>
      <c r="H20" s="48">
        <v>230</v>
      </c>
      <c r="I20" s="48">
        <v>230</v>
      </c>
      <c r="J20" s="48">
        <v>1</v>
      </c>
      <c r="K20" s="48">
        <v>50</v>
      </c>
      <c r="M20" s="40"/>
    </row>
    <row r="21" spans="2:13" ht="13.5" customHeight="1">
      <c r="B21" s="48">
        <v>9</v>
      </c>
      <c r="C21" s="48" t="s">
        <v>21</v>
      </c>
      <c r="D21" s="48">
        <v>40</v>
      </c>
      <c r="E21" s="48">
        <v>40</v>
      </c>
      <c r="F21" s="48">
        <v>40</v>
      </c>
      <c r="G21" s="48">
        <v>230</v>
      </c>
      <c r="H21" s="48">
        <v>230</v>
      </c>
      <c r="I21" s="48">
        <v>230</v>
      </c>
      <c r="J21" s="48">
        <v>0.5</v>
      </c>
      <c r="K21" s="48">
        <v>50</v>
      </c>
      <c r="M21" s="40" t="s">
        <v>30</v>
      </c>
    </row>
    <row r="22" spans="2:13" ht="13.5" customHeight="1">
      <c r="B22" s="48">
        <v>10</v>
      </c>
      <c r="C22" s="48" t="s">
        <v>21</v>
      </c>
      <c r="D22" s="48">
        <v>40</v>
      </c>
      <c r="E22" s="48">
        <v>40</v>
      </c>
      <c r="F22" s="48">
        <v>40</v>
      </c>
      <c r="G22" s="48">
        <v>230</v>
      </c>
      <c r="H22" s="48">
        <v>230</v>
      </c>
      <c r="I22" s="48">
        <v>230</v>
      </c>
      <c r="J22" s="75">
        <v>-0.8</v>
      </c>
      <c r="K22" s="48">
        <v>50</v>
      </c>
    </row>
    <row r="23" spans="2:13" ht="7.5" customHeight="1"/>
    <row r="24" spans="2:13" s="35" customFormat="1" ht="15.75">
      <c r="K24" s="38" t="s">
        <v>22</v>
      </c>
    </row>
    <row r="25" spans="2:13" ht="7.5" customHeight="1"/>
    <row r="26" spans="2:13" ht="14.25" customHeight="1">
      <c r="B26" s="48" t="s">
        <v>6</v>
      </c>
      <c r="C26" s="49" t="s">
        <v>7</v>
      </c>
      <c r="D26" s="50"/>
      <c r="E26" s="51"/>
      <c r="F26" s="52" t="s">
        <v>8</v>
      </c>
      <c r="G26" s="53"/>
      <c r="H26" s="54"/>
      <c r="I26" s="55" t="s">
        <v>9</v>
      </c>
      <c r="J26" s="56"/>
      <c r="K26" s="57"/>
      <c r="M26" s="40" t="s">
        <v>33</v>
      </c>
    </row>
    <row r="27" spans="2:13" ht="12" customHeight="1">
      <c r="B27" s="48">
        <v>1</v>
      </c>
      <c r="C27" s="58">
        <v>-9.9000000000000005E-2</v>
      </c>
      <c r="D27" s="59"/>
      <c r="E27" s="60"/>
      <c r="F27" s="52">
        <v>-1.3</v>
      </c>
      <c r="G27" s="53"/>
      <c r="H27" s="54"/>
      <c r="I27" s="52">
        <v>1.3</v>
      </c>
      <c r="J27" s="53"/>
      <c r="K27" s="54"/>
    </row>
    <row r="28" spans="2:13" ht="11.25" customHeight="1">
      <c r="B28" s="48">
        <v>2</v>
      </c>
      <c r="C28" s="61">
        <v>-0.151</v>
      </c>
      <c r="D28" s="62"/>
      <c r="E28" s="63"/>
      <c r="F28" s="52">
        <v>-0.8</v>
      </c>
      <c r="G28" s="53"/>
      <c r="H28" s="54"/>
      <c r="I28" s="52">
        <v>0.8</v>
      </c>
      <c r="J28" s="53"/>
      <c r="K28" s="54"/>
      <c r="M28" s="40" t="s">
        <v>34</v>
      </c>
    </row>
    <row r="29" spans="2:13" ht="12" customHeight="1">
      <c r="B29" s="48">
        <v>3</v>
      </c>
      <c r="C29" s="61">
        <v>-0.14699999999999999</v>
      </c>
      <c r="D29" s="62"/>
      <c r="E29" s="63"/>
      <c r="F29" s="52">
        <v>-1.3</v>
      </c>
      <c r="G29" s="53"/>
      <c r="H29" s="54"/>
      <c r="I29" s="52">
        <v>1.3</v>
      </c>
      <c r="J29" s="53"/>
      <c r="K29" s="54"/>
    </row>
    <row r="30" spans="2:13" ht="12" customHeight="1">
      <c r="B30" s="48">
        <v>4</v>
      </c>
      <c r="C30" s="64">
        <v>-0.32200000000000001</v>
      </c>
      <c r="D30" s="65"/>
      <c r="E30" s="66"/>
      <c r="F30" s="52">
        <v>-1.3</v>
      </c>
      <c r="G30" s="53"/>
      <c r="H30" s="54"/>
      <c r="I30" s="52">
        <v>1.3</v>
      </c>
      <c r="J30" s="53"/>
      <c r="K30" s="54"/>
      <c r="M30" s="67" t="s">
        <v>35</v>
      </c>
    </row>
    <row r="31" spans="2:13" ht="11.25" customHeight="1">
      <c r="B31" s="48">
        <v>5</v>
      </c>
      <c r="C31" s="64">
        <v>1.7000000000000001E-2</v>
      </c>
      <c r="D31" s="65"/>
      <c r="E31" s="66"/>
      <c r="F31" s="52">
        <v>-0.8</v>
      </c>
      <c r="G31" s="53"/>
      <c r="H31" s="54"/>
      <c r="I31" s="52">
        <v>0.8</v>
      </c>
      <c r="J31" s="53"/>
      <c r="K31" s="54"/>
    </row>
    <row r="32" spans="2:13" ht="12" customHeight="1">
      <c r="B32" s="48">
        <v>6</v>
      </c>
      <c r="C32" s="64">
        <v>-3.5999999999999997E-2</v>
      </c>
      <c r="D32" s="65"/>
      <c r="E32" s="66"/>
      <c r="F32" s="52">
        <v>-0.8</v>
      </c>
      <c r="G32" s="53"/>
      <c r="H32" s="54"/>
      <c r="I32" s="52">
        <v>0.8</v>
      </c>
      <c r="J32" s="53"/>
      <c r="K32" s="54"/>
      <c r="M32" s="40" t="s">
        <v>37</v>
      </c>
    </row>
    <row r="33" spans="1:13" ht="11.25" customHeight="1">
      <c r="B33" s="48">
        <v>7</v>
      </c>
      <c r="C33" s="64">
        <v>5.2999999999999999E-2</v>
      </c>
      <c r="D33" s="65"/>
      <c r="E33" s="66"/>
      <c r="F33" s="52">
        <v>-0.8</v>
      </c>
      <c r="G33" s="53"/>
      <c r="H33" s="54"/>
      <c r="I33" s="52">
        <v>0.8</v>
      </c>
      <c r="J33" s="53"/>
      <c r="K33" s="54"/>
      <c r="M33" s="40" t="s">
        <v>38</v>
      </c>
    </row>
    <row r="34" spans="1:13" ht="12" customHeight="1">
      <c r="B34" s="48">
        <v>8</v>
      </c>
      <c r="C34" s="64">
        <v>1.9E-2</v>
      </c>
      <c r="D34" s="65"/>
      <c r="E34" s="66"/>
      <c r="F34" s="52">
        <v>-0.8</v>
      </c>
      <c r="G34" s="53"/>
      <c r="H34" s="54"/>
      <c r="I34" s="52">
        <v>0.8</v>
      </c>
      <c r="J34" s="53"/>
      <c r="K34" s="54"/>
    </row>
    <row r="35" spans="1:13" ht="12" customHeight="1">
      <c r="B35" s="48">
        <v>9</v>
      </c>
      <c r="C35" s="64">
        <v>-0.03</v>
      </c>
      <c r="D35" s="65"/>
      <c r="E35" s="66"/>
      <c r="F35" s="52">
        <v>-0.8</v>
      </c>
      <c r="G35" s="53"/>
      <c r="H35" s="54"/>
      <c r="I35" s="52">
        <v>0.8</v>
      </c>
      <c r="J35" s="53"/>
      <c r="K35" s="54"/>
      <c r="M35" s="40" t="s">
        <v>36</v>
      </c>
    </row>
    <row r="36" spans="1:13" ht="12.75" customHeight="1">
      <c r="B36" s="48">
        <v>10</v>
      </c>
      <c r="C36" s="64">
        <v>4.2999999999999997E-2</v>
      </c>
      <c r="D36" s="65"/>
      <c r="E36" s="66"/>
      <c r="F36" s="52">
        <v>-0.8</v>
      </c>
      <c r="G36" s="53"/>
      <c r="H36" s="54"/>
      <c r="I36" s="52">
        <v>0.8</v>
      </c>
      <c r="J36" s="53"/>
      <c r="K36" s="54"/>
      <c r="M36" s="68" t="s">
        <v>39</v>
      </c>
    </row>
    <row r="37" spans="1:13">
      <c r="K37" s="69"/>
    </row>
    <row r="47" spans="1:13">
      <c r="A47" s="68" t="s">
        <v>23</v>
      </c>
    </row>
    <row r="48" spans="1:13">
      <c r="A48" s="46" t="s">
        <v>24</v>
      </c>
    </row>
    <row r="49" spans="1:15">
      <c r="A49" s="46" t="s">
        <v>25</v>
      </c>
      <c r="M49" s="46" t="s">
        <v>26</v>
      </c>
    </row>
    <row r="50" spans="1:15" ht="15.75" thickBot="1">
      <c r="M50" s="70"/>
      <c r="N50" s="70" t="s">
        <v>48</v>
      </c>
      <c r="O50" s="70"/>
    </row>
    <row r="51" spans="1:15" ht="15">
      <c r="M51" s="71"/>
      <c r="N51" s="71"/>
      <c r="O51" s="71"/>
    </row>
    <row r="52" spans="1:15" ht="15">
      <c r="M52" s="71"/>
      <c r="N52" s="71"/>
      <c r="O52" s="71"/>
    </row>
    <row r="53" spans="1:15" ht="15">
      <c r="M53" s="71"/>
      <c r="N53" s="71"/>
      <c r="O53" s="71"/>
    </row>
  </sheetData>
  <mergeCells count="34">
    <mergeCell ref="C36:E36"/>
    <mergeCell ref="F36:H36"/>
    <mergeCell ref="I36:K36"/>
    <mergeCell ref="C34:E34"/>
    <mergeCell ref="F34:H34"/>
    <mergeCell ref="I34:K34"/>
    <mergeCell ref="C35:E35"/>
    <mergeCell ref="F35:H35"/>
    <mergeCell ref="I35:K35"/>
    <mergeCell ref="C32:E32"/>
    <mergeCell ref="F32:H32"/>
    <mergeCell ref="I32:K32"/>
    <mergeCell ref="C33:E33"/>
    <mergeCell ref="F33:H33"/>
    <mergeCell ref="I33:K33"/>
    <mergeCell ref="C30:E30"/>
    <mergeCell ref="F30:H30"/>
    <mergeCell ref="I30:K30"/>
    <mergeCell ref="C31:E31"/>
    <mergeCell ref="F31:H31"/>
    <mergeCell ref="I31:K31"/>
    <mergeCell ref="C28:E28"/>
    <mergeCell ref="F28:H28"/>
    <mergeCell ref="I28:K28"/>
    <mergeCell ref="C29:E29"/>
    <mergeCell ref="F29:H29"/>
    <mergeCell ref="I29:K29"/>
    <mergeCell ref="D8:G8"/>
    <mergeCell ref="C26:E26"/>
    <mergeCell ref="F26:H26"/>
    <mergeCell ref="I26:K26"/>
    <mergeCell ref="C27:E27"/>
    <mergeCell ref="F27:H27"/>
    <mergeCell ref="I27:K27"/>
  </mergeCells>
  <phoneticPr fontId="15" type="noConversion"/>
  <pageMargins left="0.70866141732283472" right="0.70866141732283472" top="0.39370078740157483" bottom="0.74803149606299213" header="0.31496062992125984" footer="0.31496062992125984"/>
  <pageSetup paperSize="9" fitToWidth="0" fitToHeight="0" orientation="portrait" horizontalDpi="180" verticalDpi="180" r:id="rId1"/>
  <headerFooter>
    <oddHeader xml:space="preserve">&amp;C
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Y53"/>
  <sheetViews>
    <sheetView topLeftCell="A4" workbookViewId="0">
      <selection activeCell="D8" sqref="D8:H8"/>
    </sheetView>
  </sheetViews>
  <sheetFormatPr defaultRowHeight="14.25"/>
  <cols>
    <col min="1" max="1" width="1.75" style="33" customWidth="1"/>
    <col min="2" max="2" width="3.25" style="33" bestFit="1" customWidth="1"/>
    <col min="3" max="3" width="3.5" style="33" bestFit="1" customWidth="1"/>
    <col min="4" max="6" width="3.375" style="33" bestFit="1" customWidth="1"/>
    <col min="7" max="7" width="3.75" style="33" customWidth="1"/>
    <col min="8" max="8" width="3.75" style="33" bestFit="1" customWidth="1"/>
    <col min="9" max="9" width="4" style="33" customWidth="1"/>
    <col min="10" max="10" width="3.375" style="33" customWidth="1"/>
    <col min="11" max="11" width="3.5" style="33" customWidth="1"/>
    <col min="12" max="12" width="5.5" style="33" customWidth="1"/>
    <col min="13" max="13" width="9" style="33"/>
    <col min="14" max="14" width="4" style="33" customWidth="1"/>
    <col min="15" max="15" width="9" style="33"/>
    <col min="16" max="16" width="6.625" style="33" customWidth="1"/>
    <col min="17" max="17" width="7.5" style="33" customWidth="1"/>
    <col min="18" max="30" width="9" style="33"/>
    <col min="31" max="32" width="3.25" style="33" bestFit="1" customWidth="1"/>
    <col min="33" max="33" width="3.5" style="33" bestFit="1" customWidth="1"/>
    <col min="34" max="36" width="3.375" style="33" bestFit="1" customWidth="1"/>
    <col min="37" max="39" width="3.75" style="33" bestFit="1" customWidth="1"/>
    <col min="40" max="40" width="2.875" style="33" bestFit="1" customWidth="1"/>
    <col min="41" max="41" width="3.75" style="33" bestFit="1" customWidth="1"/>
    <col min="42" max="42" width="9" style="33"/>
    <col min="43" max="43" width="3.625" style="33" customWidth="1"/>
    <col min="44" max="16384" width="9" style="33"/>
  </cols>
  <sheetData>
    <row r="1" spans="1:25" ht="61.5" customHeight="1">
      <c r="I1" s="34"/>
    </row>
    <row r="2" spans="1:25" s="35" customFormat="1" ht="23.25">
      <c r="K2" s="36" t="s">
        <v>0</v>
      </c>
      <c r="X2" s="37"/>
    </row>
    <row r="3" spans="1:25" ht="7.5" customHeight="1"/>
    <row r="4" spans="1:25" s="35" customFormat="1" ht="18">
      <c r="K4" s="38" t="s">
        <v>1</v>
      </c>
      <c r="X4" s="39"/>
    </row>
    <row r="5" spans="1:25" s="41" customFormat="1" ht="12">
      <c r="A5" s="40" t="s">
        <v>2</v>
      </c>
      <c r="G5" s="40"/>
      <c r="L5" s="40"/>
      <c r="M5" s="40" t="s">
        <v>3</v>
      </c>
      <c r="O5" s="42"/>
      <c r="Y5" s="40"/>
    </row>
    <row r="6" spans="1:25" ht="7.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1:25" s="35" customFormat="1" ht="15.75">
      <c r="A7" s="44"/>
      <c r="B7" s="44"/>
      <c r="C7" s="44"/>
      <c r="D7" s="44"/>
      <c r="E7" s="44"/>
      <c r="F7" s="44"/>
      <c r="G7" s="44"/>
      <c r="H7" s="44"/>
      <c r="I7" s="44"/>
      <c r="J7" s="44"/>
      <c r="K7" s="38" t="s">
        <v>4</v>
      </c>
      <c r="L7" s="44"/>
      <c r="M7" s="44"/>
      <c r="N7" s="44"/>
      <c r="O7" s="44"/>
    </row>
    <row r="8" spans="1:25" s="41" customFormat="1" ht="12">
      <c r="A8" s="40" t="s">
        <v>56</v>
      </c>
      <c r="C8" s="40"/>
      <c r="D8" s="76"/>
      <c r="E8" s="76"/>
      <c r="F8" s="76"/>
      <c r="G8" s="76"/>
      <c r="H8" s="76"/>
      <c r="I8" s="40"/>
      <c r="J8" s="40"/>
      <c r="K8" s="40"/>
      <c r="L8" s="40"/>
      <c r="M8" s="40" t="s">
        <v>45</v>
      </c>
      <c r="N8" s="40"/>
      <c r="O8" s="40"/>
    </row>
    <row r="9" spans="1:25" s="41" customFormat="1" ht="12">
      <c r="A9" s="40" t="s">
        <v>41</v>
      </c>
      <c r="C9" s="40"/>
      <c r="D9" s="40"/>
      <c r="E9" s="40" t="s">
        <v>42</v>
      </c>
      <c r="F9" s="40"/>
      <c r="G9" s="40"/>
      <c r="H9" s="40"/>
      <c r="I9" s="40"/>
      <c r="J9" s="40"/>
      <c r="K9" s="40"/>
      <c r="L9" s="40"/>
      <c r="M9" s="40" t="s">
        <v>57</v>
      </c>
      <c r="N9" s="40" t="s">
        <v>58</v>
      </c>
      <c r="O9" s="40"/>
    </row>
    <row r="10" spans="1:25" ht="7.5" customHeight="1">
      <c r="A10" s="46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</row>
    <row r="11" spans="1:25">
      <c r="A11" s="46" t="s">
        <v>5</v>
      </c>
    </row>
    <row r="12" spans="1:25" ht="15" customHeight="1">
      <c r="B12" s="47" t="s">
        <v>6</v>
      </c>
      <c r="C12" s="47"/>
      <c r="D12" s="47" t="s">
        <v>10</v>
      </c>
      <c r="E12" s="47" t="s">
        <v>11</v>
      </c>
      <c r="F12" s="47" t="s">
        <v>12</v>
      </c>
      <c r="G12" s="47" t="s">
        <v>13</v>
      </c>
      <c r="H12" s="47" t="s">
        <v>14</v>
      </c>
      <c r="I12" s="47" t="s">
        <v>15</v>
      </c>
      <c r="J12" s="47" t="s">
        <v>16</v>
      </c>
      <c r="K12" s="47" t="s">
        <v>17</v>
      </c>
      <c r="M12" s="40" t="s">
        <v>31</v>
      </c>
    </row>
    <row r="13" spans="1:25" ht="12.75" customHeight="1">
      <c r="B13" s="48">
        <v>1</v>
      </c>
      <c r="C13" s="48" t="s">
        <v>18</v>
      </c>
      <c r="D13" s="48">
        <v>0.5</v>
      </c>
      <c r="E13" s="48">
        <v>0.5</v>
      </c>
      <c r="F13" s="48">
        <v>0.5</v>
      </c>
      <c r="G13" s="48">
        <v>230</v>
      </c>
      <c r="H13" s="48">
        <v>230</v>
      </c>
      <c r="I13" s="48">
        <v>230</v>
      </c>
      <c r="J13" s="48">
        <v>1</v>
      </c>
      <c r="K13" s="48">
        <v>50</v>
      </c>
      <c r="M13" s="40" t="s">
        <v>32</v>
      </c>
    </row>
    <row r="14" spans="1:25" ht="12" customHeight="1">
      <c r="B14" s="48">
        <v>2</v>
      </c>
      <c r="C14" s="48" t="s">
        <v>20</v>
      </c>
      <c r="D14" s="48">
        <v>10</v>
      </c>
      <c r="E14" s="48">
        <v>10</v>
      </c>
      <c r="F14" s="48">
        <v>10</v>
      </c>
      <c r="G14" s="48">
        <v>230</v>
      </c>
      <c r="H14" s="48">
        <v>230</v>
      </c>
      <c r="I14" s="48">
        <v>230</v>
      </c>
      <c r="J14" s="48">
        <v>1</v>
      </c>
      <c r="K14" s="48">
        <v>50</v>
      </c>
      <c r="M14" s="41"/>
    </row>
    <row r="15" spans="1:25" ht="12.75" customHeight="1">
      <c r="B15" s="48">
        <v>3</v>
      </c>
      <c r="C15" s="48" t="s">
        <v>20</v>
      </c>
      <c r="D15" s="48">
        <v>10</v>
      </c>
      <c r="E15" s="48">
        <v>10</v>
      </c>
      <c r="F15" s="48">
        <v>10</v>
      </c>
      <c r="G15" s="48">
        <v>230</v>
      </c>
      <c r="H15" s="48">
        <v>230</v>
      </c>
      <c r="I15" s="48">
        <v>230</v>
      </c>
      <c r="J15" s="48">
        <v>0.5</v>
      </c>
      <c r="K15" s="48">
        <v>50</v>
      </c>
      <c r="M15" s="40" t="s">
        <v>27</v>
      </c>
    </row>
    <row r="16" spans="1:25" ht="12.75" customHeight="1">
      <c r="B16" s="48">
        <v>4</v>
      </c>
      <c r="C16" s="48" t="s">
        <v>21</v>
      </c>
      <c r="D16" s="48">
        <v>63</v>
      </c>
      <c r="E16" s="48">
        <v>63</v>
      </c>
      <c r="F16" s="48">
        <v>63</v>
      </c>
      <c r="G16" s="48">
        <v>230</v>
      </c>
      <c r="H16" s="48">
        <v>230</v>
      </c>
      <c r="I16" s="48">
        <v>230</v>
      </c>
      <c r="J16" s="48">
        <v>1</v>
      </c>
      <c r="K16" s="48">
        <v>50</v>
      </c>
      <c r="M16" s="40"/>
    </row>
    <row r="17" spans="2:13" ht="12.75" customHeight="1">
      <c r="B17" s="48">
        <v>5</v>
      </c>
      <c r="C17" s="48" t="s">
        <v>20</v>
      </c>
      <c r="D17" s="48">
        <v>10</v>
      </c>
      <c r="E17" s="48">
        <v>0</v>
      </c>
      <c r="F17" s="48">
        <v>0</v>
      </c>
      <c r="G17" s="48">
        <v>230</v>
      </c>
      <c r="H17" s="48">
        <v>230</v>
      </c>
      <c r="I17" s="48">
        <v>230</v>
      </c>
      <c r="J17" s="48">
        <v>1</v>
      </c>
      <c r="K17" s="48">
        <v>50</v>
      </c>
      <c r="M17" s="40" t="s">
        <v>28</v>
      </c>
    </row>
    <row r="18" spans="2:13">
      <c r="B18" s="48">
        <v>6</v>
      </c>
      <c r="C18" s="48" t="s">
        <v>20</v>
      </c>
      <c r="D18" s="48">
        <v>0</v>
      </c>
      <c r="E18" s="48">
        <v>10</v>
      </c>
      <c r="F18" s="48">
        <v>0</v>
      </c>
      <c r="G18" s="48">
        <v>230</v>
      </c>
      <c r="H18" s="48">
        <v>230</v>
      </c>
      <c r="I18" s="48">
        <v>230</v>
      </c>
      <c r="J18" s="48">
        <v>1</v>
      </c>
      <c r="K18" s="48">
        <v>50</v>
      </c>
      <c r="M18" s="40"/>
    </row>
    <row r="19" spans="2:13" ht="14.25" customHeight="1">
      <c r="B19" s="48">
        <v>7</v>
      </c>
      <c r="C19" s="48"/>
      <c r="D19" s="48"/>
      <c r="E19" s="48"/>
      <c r="F19" s="48"/>
      <c r="G19" s="48"/>
      <c r="H19" s="48"/>
      <c r="I19" s="48"/>
      <c r="J19" s="48"/>
      <c r="K19" s="48"/>
      <c r="M19" s="40" t="s">
        <v>29</v>
      </c>
    </row>
    <row r="20" spans="2:13" ht="13.5" customHeight="1">
      <c r="B20" s="48">
        <v>8</v>
      </c>
      <c r="C20" s="48"/>
      <c r="D20" s="48"/>
      <c r="E20" s="48"/>
      <c r="F20" s="48"/>
      <c r="G20" s="48"/>
      <c r="H20" s="48"/>
      <c r="I20" s="48"/>
      <c r="J20" s="48"/>
      <c r="K20" s="48"/>
      <c r="M20" s="40"/>
    </row>
    <row r="21" spans="2:13" ht="13.5" customHeight="1">
      <c r="B21" s="48">
        <v>9</v>
      </c>
      <c r="C21" s="48"/>
      <c r="D21" s="48"/>
      <c r="E21" s="48"/>
      <c r="F21" s="48"/>
      <c r="G21" s="48"/>
      <c r="H21" s="48"/>
      <c r="I21" s="48"/>
      <c r="J21" s="48"/>
      <c r="K21" s="48"/>
      <c r="M21" s="40" t="s">
        <v>30</v>
      </c>
    </row>
    <row r="22" spans="2:13" ht="13.5" customHeight="1">
      <c r="B22" s="48">
        <v>10</v>
      </c>
      <c r="C22" s="48"/>
      <c r="D22" s="48"/>
      <c r="E22" s="48"/>
      <c r="F22" s="48"/>
      <c r="G22" s="48"/>
      <c r="H22" s="48"/>
      <c r="I22" s="48"/>
      <c r="J22" s="48"/>
      <c r="K22" s="48"/>
    </row>
    <row r="23" spans="2:13" ht="7.5" customHeight="1"/>
    <row r="24" spans="2:13" s="35" customFormat="1" ht="15.75">
      <c r="K24" s="38" t="s">
        <v>22</v>
      </c>
    </row>
    <row r="25" spans="2:13" ht="7.5" customHeight="1"/>
    <row r="26" spans="2:13" ht="14.25" customHeight="1">
      <c r="B26" s="48" t="s">
        <v>6</v>
      </c>
      <c r="C26" s="49" t="s">
        <v>7</v>
      </c>
      <c r="D26" s="50"/>
      <c r="E26" s="51"/>
      <c r="F26" s="52" t="s">
        <v>8</v>
      </c>
      <c r="G26" s="53"/>
      <c r="H26" s="54"/>
      <c r="I26" s="55" t="s">
        <v>9</v>
      </c>
      <c r="J26" s="56"/>
      <c r="K26" s="57"/>
      <c r="M26" s="40" t="s">
        <v>33</v>
      </c>
    </row>
    <row r="27" spans="2:13" ht="12" customHeight="1">
      <c r="B27" s="48">
        <v>1</v>
      </c>
      <c r="C27" s="58"/>
      <c r="D27" s="59"/>
      <c r="E27" s="60"/>
      <c r="F27" s="52">
        <v>0</v>
      </c>
      <c r="G27" s="53"/>
      <c r="H27" s="54"/>
      <c r="I27" s="52">
        <v>2</v>
      </c>
      <c r="J27" s="53"/>
      <c r="K27" s="54"/>
    </row>
    <row r="28" spans="2:13" ht="11.25" customHeight="1">
      <c r="B28" s="48">
        <v>2</v>
      </c>
      <c r="C28" s="58"/>
      <c r="D28" s="59"/>
      <c r="E28" s="60"/>
      <c r="F28" s="52">
        <v>0</v>
      </c>
      <c r="G28" s="53"/>
      <c r="H28" s="54"/>
      <c r="I28" s="52">
        <v>2</v>
      </c>
      <c r="J28" s="53"/>
      <c r="K28" s="54"/>
      <c r="M28" s="40" t="s">
        <v>34</v>
      </c>
    </row>
    <row r="29" spans="2:13" ht="12" customHeight="1">
      <c r="B29" s="48">
        <v>3</v>
      </c>
      <c r="C29" s="58"/>
      <c r="D29" s="59"/>
      <c r="E29" s="60"/>
      <c r="F29" s="52">
        <v>0</v>
      </c>
      <c r="G29" s="53"/>
      <c r="H29" s="54"/>
      <c r="I29" s="52">
        <v>2</v>
      </c>
      <c r="J29" s="53"/>
      <c r="K29" s="54"/>
    </row>
    <row r="30" spans="2:13" ht="12" customHeight="1">
      <c r="B30" s="48">
        <v>4</v>
      </c>
      <c r="C30" s="58"/>
      <c r="D30" s="59"/>
      <c r="E30" s="60"/>
      <c r="F30" s="52">
        <v>0</v>
      </c>
      <c r="G30" s="53"/>
      <c r="H30" s="54"/>
      <c r="I30" s="52">
        <v>2</v>
      </c>
      <c r="J30" s="53"/>
      <c r="K30" s="54"/>
      <c r="M30" s="67" t="s">
        <v>35</v>
      </c>
    </row>
    <row r="31" spans="2:13" ht="11.25" customHeight="1">
      <c r="B31" s="48">
        <v>5</v>
      </c>
      <c r="C31" s="58"/>
      <c r="D31" s="59"/>
      <c r="E31" s="60"/>
      <c r="F31" s="52">
        <v>0</v>
      </c>
      <c r="G31" s="53"/>
      <c r="H31" s="54"/>
      <c r="I31" s="52">
        <v>2</v>
      </c>
      <c r="J31" s="53"/>
      <c r="K31" s="54"/>
    </row>
    <row r="32" spans="2:13" ht="12" customHeight="1">
      <c r="B32" s="48">
        <v>6</v>
      </c>
      <c r="C32" s="58"/>
      <c r="D32" s="59"/>
      <c r="E32" s="60"/>
      <c r="F32" s="52">
        <v>0</v>
      </c>
      <c r="G32" s="53"/>
      <c r="H32" s="54"/>
      <c r="I32" s="52">
        <v>2</v>
      </c>
      <c r="J32" s="53"/>
      <c r="K32" s="54"/>
      <c r="M32" s="40" t="s">
        <v>37</v>
      </c>
    </row>
    <row r="33" spans="1:13" ht="11.25" customHeight="1">
      <c r="B33" s="48">
        <v>7</v>
      </c>
      <c r="C33" s="58"/>
      <c r="D33" s="59"/>
      <c r="E33" s="60"/>
      <c r="F33" s="52"/>
      <c r="G33" s="53"/>
      <c r="H33" s="54"/>
      <c r="I33" s="52"/>
      <c r="J33" s="53"/>
      <c r="K33" s="54"/>
      <c r="M33" s="40" t="s">
        <v>38</v>
      </c>
    </row>
    <row r="34" spans="1:13" ht="12" customHeight="1">
      <c r="B34" s="48">
        <v>8</v>
      </c>
      <c r="C34" s="58"/>
      <c r="D34" s="59"/>
      <c r="E34" s="60"/>
      <c r="F34" s="52"/>
      <c r="G34" s="53"/>
      <c r="H34" s="54"/>
      <c r="I34" s="52"/>
      <c r="J34" s="53"/>
      <c r="K34" s="54"/>
    </row>
    <row r="35" spans="1:13" ht="12" customHeight="1">
      <c r="B35" s="48">
        <v>9</v>
      </c>
      <c r="C35" s="58"/>
      <c r="D35" s="59"/>
      <c r="E35" s="60"/>
      <c r="F35" s="52"/>
      <c r="G35" s="53"/>
      <c r="H35" s="54"/>
      <c r="I35" s="52"/>
      <c r="J35" s="53"/>
      <c r="K35" s="54"/>
      <c r="M35" s="40" t="s">
        <v>36</v>
      </c>
    </row>
    <row r="36" spans="1:13" ht="12.75" customHeight="1">
      <c r="B36" s="48">
        <v>10</v>
      </c>
      <c r="C36" s="58"/>
      <c r="D36" s="59"/>
      <c r="E36" s="60"/>
      <c r="F36" s="52"/>
      <c r="G36" s="53"/>
      <c r="H36" s="54"/>
      <c r="I36" s="52"/>
      <c r="J36" s="53"/>
      <c r="K36" s="54"/>
      <c r="M36" s="68" t="s">
        <v>39</v>
      </c>
    </row>
    <row r="37" spans="1:13">
      <c r="K37" s="69"/>
    </row>
    <row r="47" spans="1:13">
      <c r="A47" s="68" t="s">
        <v>23</v>
      </c>
    </row>
    <row r="48" spans="1:13">
      <c r="A48" s="46" t="s">
        <v>24</v>
      </c>
    </row>
    <row r="49" spans="1:15">
      <c r="A49" s="46" t="s">
        <v>25</v>
      </c>
      <c r="M49" s="46" t="s">
        <v>26</v>
      </c>
    </row>
    <row r="50" spans="1:15" ht="15.75" thickBot="1">
      <c r="M50" s="70"/>
      <c r="N50" s="77" t="s">
        <v>48</v>
      </c>
      <c r="O50" s="70"/>
    </row>
    <row r="51" spans="1:15" ht="15">
      <c r="M51" s="71"/>
      <c r="N51" s="71"/>
      <c r="O51" s="71"/>
    </row>
    <row r="52" spans="1:15" ht="15">
      <c r="M52" s="71"/>
      <c r="N52" s="71"/>
      <c r="O52" s="71"/>
    </row>
    <row r="53" spans="1:15" ht="15.75" thickBot="1">
      <c r="M53" s="70"/>
      <c r="N53" s="70"/>
      <c r="O53" s="70"/>
    </row>
  </sheetData>
  <mergeCells count="34">
    <mergeCell ref="C36:E36"/>
    <mergeCell ref="F36:H36"/>
    <mergeCell ref="I36:K36"/>
    <mergeCell ref="C34:E34"/>
    <mergeCell ref="F34:H34"/>
    <mergeCell ref="I34:K34"/>
    <mergeCell ref="C35:E35"/>
    <mergeCell ref="F35:H35"/>
    <mergeCell ref="I35:K35"/>
    <mergeCell ref="C32:E32"/>
    <mergeCell ref="F32:H32"/>
    <mergeCell ref="I32:K32"/>
    <mergeCell ref="C33:E33"/>
    <mergeCell ref="F33:H33"/>
    <mergeCell ref="I33:K33"/>
    <mergeCell ref="C30:E30"/>
    <mergeCell ref="F30:H30"/>
    <mergeCell ref="I30:K30"/>
    <mergeCell ref="C31:E31"/>
    <mergeCell ref="F31:H31"/>
    <mergeCell ref="I31:K31"/>
    <mergeCell ref="C28:E28"/>
    <mergeCell ref="F28:H28"/>
    <mergeCell ref="I28:K28"/>
    <mergeCell ref="C29:E29"/>
    <mergeCell ref="F29:H29"/>
    <mergeCell ref="I29:K29"/>
    <mergeCell ref="D8:H8"/>
    <mergeCell ref="C26:E26"/>
    <mergeCell ref="F26:H26"/>
    <mergeCell ref="I26:K26"/>
    <mergeCell ref="C27:E27"/>
    <mergeCell ref="F27:H27"/>
    <mergeCell ref="I27:K27"/>
  </mergeCells>
  <phoneticPr fontId="15" type="noConversion"/>
  <pageMargins left="0.70866141732283472" right="0.70866141732283472" top="0.39370078740157483" bottom="0.74803149606299213" header="0.31496062992125984" footer="0.31496062992125984"/>
  <pageSetup paperSize="9" fitToWidth="0" fitToHeight="0" orientation="portrait" horizontalDpi="180" verticalDpi="180" r:id="rId1"/>
  <headerFooter>
    <oddHeader xml:space="preserve">&amp;C
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3"/>
  <sheetViews>
    <sheetView workbookViewId="0">
      <selection activeCell="P32" sqref="P32"/>
    </sheetView>
  </sheetViews>
  <sheetFormatPr defaultRowHeight="14.25"/>
  <cols>
    <col min="1" max="1" width="1.75" style="33" customWidth="1"/>
    <col min="2" max="2" width="3.25" style="33" bestFit="1" customWidth="1"/>
    <col min="3" max="3" width="3.5" style="33" bestFit="1" customWidth="1"/>
    <col min="4" max="6" width="3.375" style="33" bestFit="1" customWidth="1"/>
    <col min="7" max="7" width="3.75" style="33" customWidth="1"/>
    <col min="8" max="8" width="3.75" style="33" bestFit="1" customWidth="1"/>
    <col min="9" max="9" width="4" style="33" customWidth="1"/>
    <col min="10" max="10" width="3.125" style="33" customWidth="1"/>
    <col min="11" max="11" width="3.5" style="33" customWidth="1"/>
    <col min="12" max="12" width="5" style="33" customWidth="1"/>
    <col min="13" max="13" width="9" style="33"/>
    <col min="14" max="14" width="4" style="33" customWidth="1"/>
    <col min="15" max="15" width="9" style="33"/>
    <col min="16" max="16" width="5.875" style="33" customWidth="1"/>
    <col min="17" max="17" width="9.875" style="33" customWidth="1"/>
    <col min="18" max="21" width="9" style="33"/>
    <col min="22" max="23" width="3.25" style="33" bestFit="1" customWidth="1"/>
    <col min="24" max="24" width="3.5" style="33" bestFit="1" customWidth="1"/>
    <col min="25" max="27" width="3.375" style="33" bestFit="1" customWidth="1"/>
    <col min="28" max="30" width="3.75" style="33" bestFit="1" customWidth="1"/>
    <col min="31" max="31" width="2.875" style="33" bestFit="1" customWidth="1"/>
    <col min="32" max="32" width="3.75" style="33" bestFit="1" customWidth="1"/>
    <col min="33" max="33" width="9" style="33"/>
    <col min="34" max="34" width="3.625" style="33" customWidth="1"/>
    <col min="35" max="16384" width="9" style="33"/>
  </cols>
  <sheetData>
    <row r="1" spans="1:15" ht="61.5" customHeight="1">
      <c r="I1" s="34"/>
    </row>
    <row r="2" spans="1:15" s="35" customFormat="1" ht="20.25">
      <c r="K2" s="36" t="s">
        <v>0</v>
      </c>
    </row>
    <row r="3" spans="1:15" ht="7.5" customHeight="1"/>
    <row r="4" spans="1:15" s="35" customFormat="1" ht="15.75">
      <c r="K4" s="38" t="s">
        <v>1</v>
      </c>
    </row>
    <row r="5" spans="1:15" s="41" customFormat="1" ht="12">
      <c r="A5" s="40" t="s">
        <v>2</v>
      </c>
      <c r="G5" s="78" t="s">
        <v>59</v>
      </c>
      <c r="L5" s="40"/>
      <c r="M5" s="40" t="s">
        <v>3</v>
      </c>
      <c r="O5" s="79">
        <v>12333079</v>
      </c>
    </row>
    <row r="6" spans="1:15" ht="7.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1:15" s="35" customFormat="1" ht="15.75">
      <c r="A7" s="44"/>
      <c r="B7" s="44"/>
      <c r="C7" s="44"/>
      <c r="D7" s="44"/>
      <c r="E7" s="44"/>
      <c r="F7" s="44"/>
      <c r="G7" s="44"/>
      <c r="H7" s="44"/>
      <c r="I7" s="44"/>
      <c r="J7" s="44"/>
      <c r="K7" s="38" t="s">
        <v>4</v>
      </c>
      <c r="L7" s="44"/>
      <c r="M7" s="44"/>
      <c r="N7" s="44"/>
      <c r="O7" s="44"/>
    </row>
    <row r="8" spans="1:15" s="41" customFormat="1" ht="12">
      <c r="A8" s="40" t="s">
        <v>56</v>
      </c>
      <c r="B8" s="40"/>
      <c r="C8" s="40"/>
      <c r="D8" s="80"/>
      <c r="E8" s="80"/>
      <c r="F8" s="80"/>
      <c r="G8" s="80"/>
      <c r="H8" s="80"/>
      <c r="I8" s="40"/>
      <c r="J8" s="40"/>
      <c r="K8" s="40"/>
      <c r="L8" s="40"/>
      <c r="M8" s="40" t="s">
        <v>45</v>
      </c>
      <c r="N8" s="40"/>
      <c r="O8" s="78" t="s">
        <v>46</v>
      </c>
    </row>
    <row r="9" spans="1:15" s="41" customFormat="1" ht="12">
      <c r="A9" s="40" t="s">
        <v>41</v>
      </c>
      <c r="B9" s="40"/>
      <c r="C9" s="40"/>
      <c r="D9" s="40"/>
      <c r="E9" s="78" t="s">
        <v>42</v>
      </c>
      <c r="F9" s="40"/>
      <c r="G9" s="40"/>
      <c r="H9" s="40"/>
      <c r="I9" s="40"/>
      <c r="J9" s="40"/>
      <c r="K9" s="40"/>
      <c r="L9" s="40"/>
      <c r="M9" s="40" t="s">
        <v>43</v>
      </c>
      <c r="N9" s="78" t="s">
        <v>44</v>
      </c>
      <c r="O9" s="40"/>
    </row>
    <row r="10" spans="1:15" ht="7.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1:15">
      <c r="A11" s="46" t="s">
        <v>5</v>
      </c>
    </row>
    <row r="12" spans="1:15" ht="15" customHeight="1">
      <c r="B12" s="47" t="s">
        <v>6</v>
      </c>
      <c r="C12" s="47"/>
      <c r="D12" s="47" t="s">
        <v>10</v>
      </c>
      <c r="E12" s="47" t="s">
        <v>11</v>
      </c>
      <c r="F12" s="47" t="s">
        <v>12</v>
      </c>
      <c r="G12" s="47" t="s">
        <v>13</v>
      </c>
      <c r="H12" s="47" t="s">
        <v>14</v>
      </c>
      <c r="I12" s="47" t="s">
        <v>15</v>
      </c>
      <c r="J12" s="47" t="s">
        <v>16</v>
      </c>
      <c r="K12" s="47" t="s">
        <v>17</v>
      </c>
      <c r="M12" s="40" t="s">
        <v>31</v>
      </c>
    </row>
    <row r="13" spans="1:15" ht="12.75" customHeight="1">
      <c r="B13" s="48">
        <v>1</v>
      </c>
      <c r="C13" s="48" t="s">
        <v>18</v>
      </c>
      <c r="D13" s="48">
        <v>0.5</v>
      </c>
      <c r="E13" s="48">
        <v>0.5</v>
      </c>
      <c r="F13" s="48">
        <v>0.5</v>
      </c>
      <c r="G13" s="48">
        <v>80</v>
      </c>
      <c r="H13" s="48">
        <v>80</v>
      </c>
      <c r="I13" s="48">
        <v>80</v>
      </c>
      <c r="J13" s="48">
        <v>1</v>
      </c>
      <c r="K13" s="48">
        <v>50</v>
      </c>
      <c r="M13" s="40" t="s">
        <v>32</v>
      </c>
    </row>
    <row r="14" spans="1:15" ht="12" customHeight="1">
      <c r="B14" s="48">
        <v>2</v>
      </c>
      <c r="C14" s="48" t="s">
        <v>18</v>
      </c>
      <c r="D14" s="48">
        <v>0.5</v>
      </c>
      <c r="E14" s="48">
        <v>0.5</v>
      </c>
      <c r="F14" s="48">
        <v>0.5</v>
      </c>
      <c r="G14" s="48">
        <v>80</v>
      </c>
      <c r="H14" s="48">
        <v>80</v>
      </c>
      <c r="I14" s="48">
        <v>80</v>
      </c>
      <c r="J14" s="48">
        <v>1</v>
      </c>
      <c r="K14" s="48">
        <v>60</v>
      </c>
      <c r="M14" s="41"/>
    </row>
    <row r="15" spans="1:15" ht="12.75" customHeight="1">
      <c r="B15" s="48">
        <v>3</v>
      </c>
      <c r="C15" s="48" t="s">
        <v>19</v>
      </c>
      <c r="D15" s="48">
        <v>1</v>
      </c>
      <c r="E15" s="48">
        <v>1</v>
      </c>
      <c r="F15" s="48">
        <v>1</v>
      </c>
      <c r="G15" s="48">
        <v>100</v>
      </c>
      <c r="H15" s="48">
        <v>100</v>
      </c>
      <c r="I15" s="48">
        <v>100</v>
      </c>
      <c r="J15" s="48">
        <v>0.5</v>
      </c>
      <c r="K15" s="48">
        <v>50</v>
      </c>
      <c r="M15" s="40" t="s">
        <v>27</v>
      </c>
    </row>
    <row r="16" spans="1:15" ht="12.75" customHeight="1">
      <c r="B16" s="48">
        <v>4</v>
      </c>
      <c r="C16" s="48" t="s">
        <v>19</v>
      </c>
      <c r="D16" s="48">
        <v>1</v>
      </c>
      <c r="E16" s="48">
        <v>1</v>
      </c>
      <c r="F16" s="48">
        <v>1</v>
      </c>
      <c r="G16" s="48">
        <v>100</v>
      </c>
      <c r="H16" s="48">
        <v>100</v>
      </c>
      <c r="I16" s="48">
        <v>100</v>
      </c>
      <c r="J16" s="48">
        <v>0.5</v>
      </c>
      <c r="K16" s="48">
        <v>60</v>
      </c>
      <c r="M16" s="40"/>
    </row>
    <row r="17" spans="2:13" ht="12.75" customHeight="1">
      <c r="B17" s="48">
        <v>5</v>
      </c>
      <c r="C17" s="48" t="s">
        <v>20</v>
      </c>
      <c r="D17" s="48">
        <v>10</v>
      </c>
      <c r="E17" s="48">
        <v>10</v>
      </c>
      <c r="F17" s="48">
        <v>10</v>
      </c>
      <c r="G17" s="48">
        <v>230</v>
      </c>
      <c r="H17" s="48">
        <v>230</v>
      </c>
      <c r="I17" s="48">
        <v>230</v>
      </c>
      <c r="J17" s="48">
        <v>0.5</v>
      </c>
      <c r="K17" s="48">
        <v>50</v>
      </c>
      <c r="M17" s="40" t="s">
        <v>28</v>
      </c>
    </row>
    <row r="18" spans="2:13">
      <c r="B18" s="48">
        <v>6</v>
      </c>
      <c r="C18" s="48" t="s">
        <v>20</v>
      </c>
      <c r="D18" s="48">
        <v>10</v>
      </c>
      <c r="E18" s="48">
        <v>10</v>
      </c>
      <c r="F18" s="48">
        <v>10</v>
      </c>
      <c r="G18" s="48">
        <v>230</v>
      </c>
      <c r="H18" s="48">
        <v>230</v>
      </c>
      <c r="I18" s="48">
        <v>230</v>
      </c>
      <c r="J18" s="48">
        <v>0.5</v>
      </c>
      <c r="K18" s="48">
        <v>60</v>
      </c>
      <c r="M18" s="40"/>
    </row>
    <row r="19" spans="2:13" ht="14.25" customHeight="1">
      <c r="B19" s="48">
        <v>7</v>
      </c>
      <c r="C19" s="48" t="s">
        <v>21</v>
      </c>
      <c r="D19" s="48">
        <v>63</v>
      </c>
      <c r="E19" s="48">
        <v>63</v>
      </c>
      <c r="F19" s="48">
        <v>63</v>
      </c>
      <c r="G19" s="48">
        <v>332</v>
      </c>
      <c r="H19" s="48">
        <v>332</v>
      </c>
      <c r="I19" s="48">
        <v>332</v>
      </c>
      <c r="J19" s="48">
        <v>0.5</v>
      </c>
      <c r="K19" s="48">
        <v>50</v>
      </c>
      <c r="M19" s="40" t="s">
        <v>29</v>
      </c>
    </row>
    <row r="20" spans="2:13" ht="13.5" customHeight="1">
      <c r="B20" s="48">
        <v>8</v>
      </c>
      <c r="C20" s="48" t="s">
        <v>21</v>
      </c>
      <c r="D20" s="48">
        <v>63</v>
      </c>
      <c r="E20" s="48">
        <v>63</v>
      </c>
      <c r="F20" s="48">
        <v>63</v>
      </c>
      <c r="G20" s="48">
        <v>332</v>
      </c>
      <c r="H20" s="48">
        <v>332</v>
      </c>
      <c r="I20" s="48">
        <v>332</v>
      </c>
      <c r="J20" s="48">
        <v>0.5</v>
      </c>
      <c r="K20" s="48">
        <v>60</v>
      </c>
      <c r="M20" s="40"/>
    </row>
    <row r="21" spans="2:13" ht="13.5" customHeight="1">
      <c r="B21" s="48"/>
      <c r="C21" s="48"/>
      <c r="D21" s="48"/>
      <c r="E21" s="48"/>
      <c r="F21" s="48"/>
      <c r="G21" s="48"/>
      <c r="H21" s="48"/>
      <c r="I21" s="48"/>
      <c r="J21" s="48"/>
      <c r="K21" s="48"/>
      <c r="M21" s="40" t="s">
        <v>30</v>
      </c>
    </row>
    <row r="22" spans="2:13" ht="13.5" customHeight="1">
      <c r="B22" s="48"/>
      <c r="C22" s="48"/>
      <c r="D22" s="48"/>
      <c r="E22" s="48"/>
      <c r="F22" s="48"/>
      <c r="G22" s="48"/>
      <c r="H22" s="48"/>
      <c r="I22" s="48"/>
      <c r="J22" s="48"/>
      <c r="K22" s="48"/>
    </row>
    <row r="23" spans="2:13" ht="7.5" customHeight="1"/>
    <row r="24" spans="2:13" s="35" customFormat="1" ht="15.75">
      <c r="K24" s="38" t="s">
        <v>22</v>
      </c>
    </row>
    <row r="25" spans="2:13" ht="7.5" customHeight="1"/>
    <row r="26" spans="2:13" ht="14.25" customHeight="1">
      <c r="B26" s="48" t="s">
        <v>6</v>
      </c>
      <c r="C26" s="49" t="s">
        <v>7</v>
      </c>
      <c r="D26" s="50"/>
      <c r="E26" s="51"/>
      <c r="F26" s="52" t="s">
        <v>8</v>
      </c>
      <c r="G26" s="53"/>
      <c r="H26" s="54"/>
      <c r="I26" s="55" t="s">
        <v>9</v>
      </c>
      <c r="J26" s="56"/>
      <c r="K26" s="57"/>
      <c r="M26" s="40" t="s">
        <v>33</v>
      </c>
    </row>
    <row r="27" spans="2:13" ht="12" customHeight="1">
      <c r="B27" s="48">
        <v>1</v>
      </c>
      <c r="C27" s="81">
        <v>-9.9000000000000005E-2</v>
      </c>
      <c r="D27" s="82"/>
      <c r="E27" s="83"/>
      <c r="F27" s="52">
        <v>-1.2</v>
      </c>
      <c r="G27" s="53"/>
      <c r="H27" s="54"/>
      <c r="I27" s="52">
        <v>1.2</v>
      </c>
      <c r="J27" s="53"/>
      <c r="K27" s="54"/>
    </row>
    <row r="28" spans="2:13" ht="11.25" customHeight="1">
      <c r="B28" s="48">
        <v>2</v>
      </c>
      <c r="C28" s="84">
        <v>-0.151</v>
      </c>
      <c r="D28" s="85"/>
      <c r="E28" s="86"/>
      <c r="F28" s="52">
        <v>-1.2</v>
      </c>
      <c r="G28" s="53"/>
      <c r="H28" s="54"/>
      <c r="I28" s="52">
        <v>1.2</v>
      </c>
      <c r="J28" s="53"/>
      <c r="K28" s="54"/>
      <c r="M28" s="40" t="s">
        <v>34</v>
      </c>
    </row>
    <row r="29" spans="2:13" ht="12" customHeight="1">
      <c r="B29" s="48">
        <v>3</v>
      </c>
      <c r="C29" s="84">
        <v>-0.14699999999999999</v>
      </c>
      <c r="D29" s="85"/>
      <c r="E29" s="86"/>
      <c r="F29" s="52">
        <v>-1.2</v>
      </c>
      <c r="G29" s="53"/>
      <c r="H29" s="54"/>
      <c r="I29" s="52">
        <v>1.2</v>
      </c>
      <c r="J29" s="53"/>
      <c r="K29" s="54"/>
    </row>
    <row r="30" spans="2:13" ht="12" customHeight="1">
      <c r="B30" s="48">
        <v>4</v>
      </c>
      <c r="C30" s="87">
        <v>-0.32200000000000001</v>
      </c>
      <c r="D30" s="88"/>
      <c r="E30" s="89"/>
      <c r="F30" s="52">
        <v>-1.2</v>
      </c>
      <c r="G30" s="53"/>
      <c r="H30" s="54"/>
      <c r="I30" s="52">
        <v>1.2</v>
      </c>
      <c r="J30" s="53"/>
      <c r="K30" s="54"/>
      <c r="M30" s="67" t="s">
        <v>35</v>
      </c>
    </row>
    <row r="31" spans="2:13" ht="11.25" customHeight="1">
      <c r="B31" s="48">
        <v>5</v>
      </c>
      <c r="C31" s="87">
        <v>1.7000000000000001E-2</v>
      </c>
      <c r="D31" s="88"/>
      <c r="E31" s="89"/>
      <c r="F31" s="52">
        <v>-0.8</v>
      </c>
      <c r="G31" s="53"/>
      <c r="H31" s="54"/>
      <c r="I31" s="52">
        <v>0.8</v>
      </c>
      <c r="J31" s="53"/>
      <c r="K31" s="54"/>
    </row>
    <row r="32" spans="2:13" ht="12" customHeight="1">
      <c r="B32" s="48">
        <v>6</v>
      </c>
      <c r="C32" s="87">
        <v>-3.5999999999999997E-2</v>
      </c>
      <c r="D32" s="88"/>
      <c r="E32" s="89"/>
      <c r="F32" s="52">
        <v>-0.8</v>
      </c>
      <c r="G32" s="53"/>
      <c r="H32" s="54"/>
      <c r="I32" s="52">
        <v>0.8</v>
      </c>
      <c r="J32" s="53"/>
      <c r="K32" s="54"/>
      <c r="M32" s="40" t="s">
        <v>37</v>
      </c>
    </row>
    <row r="33" spans="1:13" ht="11.25" customHeight="1">
      <c r="B33" s="48">
        <v>7</v>
      </c>
      <c r="C33" s="87">
        <v>5.2999999999999999E-2</v>
      </c>
      <c r="D33" s="88"/>
      <c r="E33" s="89"/>
      <c r="F33" s="52">
        <v>-0.8</v>
      </c>
      <c r="G33" s="53"/>
      <c r="H33" s="54"/>
      <c r="I33" s="52">
        <v>0.8</v>
      </c>
      <c r="J33" s="53"/>
      <c r="K33" s="54"/>
      <c r="M33" s="40" t="s">
        <v>38</v>
      </c>
    </row>
    <row r="34" spans="1:13" ht="12" customHeight="1">
      <c r="B34" s="48">
        <v>8</v>
      </c>
      <c r="C34" s="87">
        <v>1.9E-2</v>
      </c>
      <c r="D34" s="88"/>
      <c r="E34" s="89"/>
      <c r="F34" s="52">
        <v>-0.8</v>
      </c>
      <c r="G34" s="53"/>
      <c r="H34" s="54"/>
      <c r="I34" s="52">
        <v>0.8</v>
      </c>
      <c r="J34" s="53"/>
      <c r="K34" s="54"/>
    </row>
    <row r="35" spans="1:13" ht="12" customHeight="1">
      <c r="B35" s="48"/>
      <c r="C35" s="64"/>
      <c r="D35" s="65"/>
      <c r="E35" s="66"/>
      <c r="F35" s="52"/>
      <c r="G35" s="53"/>
      <c r="H35" s="54"/>
      <c r="I35" s="52"/>
      <c r="J35" s="53"/>
      <c r="K35" s="54"/>
      <c r="M35" s="40" t="s">
        <v>36</v>
      </c>
    </row>
    <row r="36" spans="1:13" ht="12.75" customHeight="1">
      <c r="B36" s="48"/>
      <c r="C36" s="64"/>
      <c r="D36" s="65"/>
      <c r="E36" s="66"/>
      <c r="F36" s="55"/>
      <c r="G36" s="56"/>
      <c r="H36" s="57"/>
      <c r="I36" s="55"/>
      <c r="J36" s="56"/>
      <c r="K36" s="57"/>
      <c r="M36" s="68" t="s">
        <v>39</v>
      </c>
    </row>
    <row r="37" spans="1:13">
      <c r="K37" s="69"/>
    </row>
    <row r="47" spans="1:13">
      <c r="A47" s="68" t="s">
        <v>23</v>
      </c>
    </row>
    <row r="48" spans="1:13">
      <c r="A48" s="46" t="s">
        <v>24</v>
      </c>
    </row>
    <row r="49" spans="1:15">
      <c r="A49" s="46" t="s">
        <v>25</v>
      </c>
      <c r="M49" s="46" t="s">
        <v>26</v>
      </c>
    </row>
    <row r="50" spans="1:15" ht="15.75" thickBot="1">
      <c r="M50" s="70"/>
      <c r="N50" s="70" t="s">
        <v>48</v>
      </c>
      <c r="O50" s="70"/>
    </row>
    <row r="51" spans="1:15" ht="15">
      <c r="M51" s="71"/>
      <c r="N51" s="71"/>
      <c r="O51" s="71"/>
    </row>
    <row r="52" spans="1:15" ht="15">
      <c r="M52" s="71"/>
      <c r="N52" s="71"/>
      <c r="O52" s="71"/>
    </row>
    <row r="53" spans="1:15" ht="15">
      <c r="M53" s="71"/>
      <c r="N53" s="71"/>
      <c r="O53" s="71"/>
    </row>
  </sheetData>
  <mergeCells count="34">
    <mergeCell ref="C36:E36"/>
    <mergeCell ref="F36:H36"/>
    <mergeCell ref="I36:K36"/>
    <mergeCell ref="C34:E34"/>
    <mergeCell ref="F34:H34"/>
    <mergeCell ref="I34:K34"/>
    <mergeCell ref="C35:E35"/>
    <mergeCell ref="F35:H35"/>
    <mergeCell ref="I35:K35"/>
    <mergeCell ref="C32:E32"/>
    <mergeCell ref="F32:H32"/>
    <mergeCell ref="I32:K32"/>
    <mergeCell ref="C33:E33"/>
    <mergeCell ref="F33:H33"/>
    <mergeCell ref="I33:K33"/>
    <mergeCell ref="C30:E30"/>
    <mergeCell ref="F30:H30"/>
    <mergeCell ref="I30:K30"/>
    <mergeCell ref="C31:E31"/>
    <mergeCell ref="F31:H31"/>
    <mergeCell ref="I31:K31"/>
    <mergeCell ref="C28:E28"/>
    <mergeCell ref="F28:H28"/>
    <mergeCell ref="I28:K28"/>
    <mergeCell ref="C29:E29"/>
    <mergeCell ref="F29:H29"/>
    <mergeCell ref="I29:K29"/>
    <mergeCell ref="D8:H8"/>
    <mergeCell ref="C26:E26"/>
    <mergeCell ref="F26:H26"/>
    <mergeCell ref="I26:K26"/>
    <mergeCell ref="C27:E27"/>
    <mergeCell ref="F27:H27"/>
    <mergeCell ref="I27:K27"/>
  </mergeCells>
  <phoneticPr fontId="15" type="noConversion"/>
  <pageMargins left="0.70866141732283472" right="0.70866141732283472" top="0.39370078740157483" bottom="0.74803149606299213" header="0.31496062992125984" footer="0.31496062992125984"/>
  <pageSetup paperSize="9" fitToWidth="0" fitToHeight="0" orientation="portrait" horizontalDpi="180" verticalDpi="180" r:id="rId1"/>
  <headerFooter>
    <oddHeader xml:space="preserve">&amp;C
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Y53"/>
  <sheetViews>
    <sheetView workbookViewId="0">
      <selection activeCell="C13" sqref="C13"/>
    </sheetView>
  </sheetViews>
  <sheetFormatPr defaultRowHeight="14.25"/>
  <cols>
    <col min="1" max="1" width="1.75" style="33" customWidth="1"/>
    <col min="2" max="2" width="3.25" style="33" bestFit="1" customWidth="1"/>
    <col min="3" max="3" width="3.5" style="33" bestFit="1" customWidth="1"/>
    <col min="4" max="6" width="3.375" style="33" bestFit="1" customWidth="1"/>
    <col min="7" max="7" width="3.75" style="33" customWidth="1"/>
    <col min="8" max="8" width="3.75" style="33" bestFit="1" customWidth="1"/>
    <col min="9" max="9" width="4" style="33" customWidth="1"/>
    <col min="10" max="10" width="3.375" style="33" customWidth="1"/>
    <col min="11" max="11" width="3.5" style="33" customWidth="1"/>
    <col min="12" max="12" width="5.5" style="33" customWidth="1"/>
    <col min="13" max="13" width="9" style="33"/>
    <col min="14" max="14" width="4" style="33" customWidth="1"/>
    <col min="15" max="15" width="9" style="33"/>
    <col min="16" max="16" width="6.625" style="33" customWidth="1"/>
    <col min="17" max="17" width="7.5" style="33" customWidth="1"/>
    <col min="18" max="19" width="9" style="33" customWidth="1"/>
    <col min="20" max="20" width="9" style="33" hidden="1" customWidth="1"/>
    <col min="21" max="30" width="9" style="33"/>
    <col min="31" max="32" width="3.25" style="33" bestFit="1" customWidth="1"/>
    <col min="33" max="33" width="3.5" style="33" bestFit="1" customWidth="1"/>
    <col min="34" max="36" width="3.375" style="33" bestFit="1" customWidth="1"/>
    <col min="37" max="39" width="3.75" style="33" bestFit="1" customWidth="1"/>
    <col min="40" max="40" width="2.875" style="33" bestFit="1" customWidth="1"/>
    <col min="41" max="41" width="3.75" style="33" bestFit="1" customWidth="1"/>
    <col min="42" max="42" width="9" style="33"/>
    <col min="43" max="43" width="3.625" style="33" customWidth="1"/>
    <col min="44" max="16384" width="9" style="33"/>
  </cols>
  <sheetData>
    <row r="1" spans="1:25" ht="61.5" customHeight="1">
      <c r="I1" s="34"/>
    </row>
    <row r="2" spans="1:25" s="35" customFormat="1" ht="23.25">
      <c r="K2" s="36" t="s">
        <v>0</v>
      </c>
      <c r="X2" s="37"/>
    </row>
    <row r="3" spans="1:25" ht="7.5" customHeight="1"/>
    <row r="4" spans="1:25" s="35" customFormat="1" ht="18">
      <c r="K4" s="38" t="s">
        <v>1</v>
      </c>
      <c r="X4" s="39"/>
    </row>
    <row r="5" spans="1:25" s="41" customFormat="1" ht="12">
      <c r="A5" s="40" t="s">
        <v>2</v>
      </c>
      <c r="G5" s="40"/>
      <c r="L5" s="40"/>
      <c r="M5" s="40" t="s">
        <v>3</v>
      </c>
      <c r="O5" s="42"/>
      <c r="Y5" s="40"/>
    </row>
    <row r="6" spans="1:25" ht="7.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1:25" s="35" customFormat="1" ht="15.75">
      <c r="A7" s="44"/>
      <c r="B7" s="44"/>
      <c r="C7" s="44"/>
      <c r="D7" s="44"/>
      <c r="E7" s="44"/>
      <c r="F7" s="44"/>
      <c r="G7" s="44"/>
      <c r="H7" s="44"/>
      <c r="I7" s="44"/>
      <c r="J7" s="44"/>
      <c r="K7" s="38" t="s">
        <v>4</v>
      </c>
      <c r="L7" s="44"/>
      <c r="M7" s="44"/>
      <c r="N7" s="44"/>
      <c r="O7" s="44"/>
    </row>
    <row r="8" spans="1:25" s="41" customFormat="1" ht="12">
      <c r="A8" s="40" t="s">
        <v>56</v>
      </c>
      <c r="C8" s="40"/>
      <c r="D8" s="45"/>
      <c r="E8" s="45"/>
      <c r="F8" s="45"/>
      <c r="G8" s="45"/>
      <c r="H8" s="45"/>
      <c r="I8" s="40"/>
      <c r="J8" s="40"/>
      <c r="K8" s="40"/>
      <c r="L8" s="40"/>
      <c r="M8" s="40" t="s">
        <v>45</v>
      </c>
      <c r="N8" s="40"/>
      <c r="O8" s="40"/>
    </row>
    <row r="9" spans="1:25" s="41" customFormat="1" ht="12">
      <c r="A9" s="40" t="s">
        <v>41</v>
      </c>
      <c r="C9" s="40"/>
      <c r="D9" s="40"/>
      <c r="E9" s="40" t="s">
        <v>42</v>
      </c>
      <c r="F9" s="40"/>
      <c r="G9" s="40"/>
      <c r="H9" s="40"/>
      <c r="I9" s="40"/>
      <c r="J9" s="40"/>
      <c r="K9" s="40"/>
      <c r="L9" s="40"/>
      <c r="M9" s="40" t="s">
        <v>57</v>
      </c>
      <c r="N9" s="40" t="s">
        <v>58</v>
      </c>
      <c r="O9" s="40"/>
    </row>
    <row r="10" spans="1:25" ht="7.5" customHeight="1">
      <c r="A10" s="46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</row>
    <row r="11" spans="1:25">
      <c r="A11" s="46" t="s">
        <v>5</v>
      </c>
    </row>
    <row r="12" spans="1:25" ht="15" customHeight="1">
      <c r="B12" s="47" t="s">
        <v>6</v>
      </c>
      <c r="C12" s="47"/>
      <c r="D12" s="47" t="s">
        <v>10</v>
      </c>
      <c r="E12" s="47" t="s">
        <v>11</v>
      </c>
      <c r="F12" s="47" t="s">
        <v>12</v>
      </c>
      <c r="G12" s="47" t="s">
        <v>13</v>
      </c>
      <c r="H12" s="47" t="s">
        <v>14</v>
      </c>
      <c r="I12" s="47" t="s">
        <v>15</v>
      </c>
      <c r="J12" s="47" t="s">
        <v>16</v>
      </c>
      <c r="K12" s="47" t="s">
        <v>17</v>
      </c>
      <c r="M12" s="40" t="s">
        <v>31</v>
      </c>
    </row>
    <row r="13" spans="1:25" ht="12.75" customHeight="1">
      <c r="B13" s="48">
        <v>1</v>
      </c>
      <c r="C13" s="48" t="s">
        <v>18</v>
      </c>
      <c r="D13" s="48">
        <v>1</v>
      </c>
      <c r="E13" s="48">
        <v>1</v>
      </c>
      <c r="F13" s="48">
        <v>1</v>
      </c>
      <c r="G13" s="48">
        <v>230</v>
      </c>
      <c r="H13" s="48">
        <v>230</v>
      </c>
      <c r="I13" s="48">
        <v>230</v>
      </c>
      <c r="J13" s="48">
        <v>1</v>
      </c>
      <c r="K13" s="48">
        <v>50</v>
      </c>
      <c r="M13" s="40" t="s">
        <v>32</v>
      </c>
    </row>
    <row r="14" spans="1:25" ht="12" customHeight="1">
      <c r="B14" s="48">
        <v>2</v>
      </c>
      <c r="C14" s="48" t="s">
        <v>20</v>
      </c>
      <c r="D14" s="48">
        <v>20</v>
      </c>
      <c r="E14" s="48">
        <v>20</v>
      </c>
      <c r="F14" s="48">
        <v>20</v>
      </c>
      <c r="G14" s="48">
        <v>230</v>
      </c>
      <c r="H14" s="48">
        <v>230</v>
      </c>
      <c r="I14" s="48">
        <v>230</v>
      </c>
      <c r="J14" s="48">
        <v>1</v>
      </c>
      <c r="K14" s="48">
        <v>50</v>
      </c>
      <c r="M14" s="41"/>
    </row>
    <row r="15" spans="1:25" ht="12.75" customHeight="1">
      <c r="B15" s="48">
        <v>3</v>
      </c>
      <c r="C15" s="48" t="s">
        <v>20</v>
      </c>
      <c r="D15" s="48">
        <v>20</v>
      </c>
      <c r="E15" s="48">
        <v>20</v>
      </c>
      <c r="F15" s="48">
        <v>20</v>
      </c>
      <c r="G15" s="48">
        <v>230</v>
      </c>
      <c r="H15" s="48">
        <v>230</v>
      </c>
      <c r="I15" s="48">
        <v>230</v>
      </c>
      <c r="J15" s="48">
        <v>0.5</v>
      </c>
      <c r="K15" s="48">
        <v>50</v>
      </c>
      <c r="M15" s="40" t="s">
        <v>27</v>
      </c>
    </row>
    <row r="16" spans="1:25" ht="12.75" customHeight="1">
      <c r="B16" s="48">
        <v>4</v>
      </c>
      <c r="C16" s="48" t="s">
        <v>21</v>
      </c>
      <c r="D16" s="48">
        <v>125</v>
      </c>
      <c r="E16" s="48">
        <v>125</v>
      </c>
      <c r="F16" s="48">
        <v>125</v>
      </c>
      <c r="G16" s="48">
        <v>230</v>
      </c>
      <c r="H16" s="48">
        <v>230</v>
      </c>
      <c r="I16" s="48">
        <v>230</v>
      </c>
      <c r="J16" s="48">
        <v>1</v>
      </c>
      <c r="K16" s="48">
        <v>50</v>
      </c>
      <c r="M16" s="40"/>
    </row>
    <row r="17" spans="2:13" ht="12.75" customHeight="1">
      <c r="B17" s="48">
        <v>5</v>
      </c>
      <c r="C17" s="48" t="s">
        <v>20</v>
      </c>
      <c r="D17" s="48">
        <v>20</v>
      </c>
      <c r="E17" s="48">
        <v>0</v>
      </c>
      <c r="F17" s="48">
        <v>0</v>
      </c>
      <c r="G17" s="48">
        <v>230</v>
      </c>
      <c r="H17" s="48">
        <v>230</v>
      </c>
      <c r="I17" s="48">
        <v>230</v>
      </c>
      <c r="J17" s="48">
        <v>1</v>
      </c>
      <c r="K17" s="48">
        <v>50</v>
      </c>
      <c r="M17" s="40" t="s">
        <v>28</v>
      </c>
    </row>
    <row r="18" spans="2:13">
      <c r="B18" s="48">
        <v>6</v>
      </c>
      <c r="C18" s="48" t="s">
        <v>20</v>
      </c>
      <c r="D18" s="48">
        <v>0</v>
      </c>
      <c r="E18" s="48">
        <v>20</v>
      </c>
      <c r="F18" s="48">
        <v>0</v>
      </c>
      <c r="G18" s="48">
        <v>230</v>
      </c>
      <c r="H18" s="48">
        <v>230</v>
      </c>
      <c r="I18" s="48">
        <v>230</v>
      </c>
      <c r="J18" s="48">
        <v>1</v>
      </c>
      <c r="K18" s="48">
        <v>50</v>
      </c>
      <c r="M18" s="40"/>
    </row>
    <row r="19" spans="2:13" ht="14.25" customHeight="1">
      <c r="B19" s="48">
        <v>7</v>
      </c>
      <c r="C19" s="48"/>
      <c r="D19" s="48"/>
      <c r="E19" s="48"/>
      <c r="F19" s="48"/>
      <c r="G19" s="48"/>
      <c r="H19" s="48"/>
      <c r="I19" s="48"/>
      <c r="J19" s="48"/>
      <c r="K19" s="48"/>
      <c r="M19" s="40" t="s">
        <v>29</v>
      </c>
    </row>
    <row r="20" spans="2:13" ht="13.5" customHeight="1">
      <c r="B20" s="48">
        <v>8</v>
      </c>
      <c r="C20" s="48"/>
      <c r="D20" s="48"/>
      <c r="E20" s="48"/>
      <c r="F20" s="48"/>
      <c r="G20" s="48"/>
      <c r="H20" s="48"/>
      <c r="I20" s="48"/>
      <c r="J20" s="48"/>
      <c r="K20" s="48"/>
      <c r="M20" s="40"/>
    </row>
    <row r="21" spans="2:13" ht="13.5" customHeight="1">
      <c r="B21" s="48">
        <v>9</v>
      </c>
      <c r="C21" s="48"/>
      <c r="D21" s="48"/>
      <c r="E21" s="48"/>
      <c r="F21" s="48"/>
      <c r="G21" s="48"/>
      <c r="H21" s="48"/>
      <c r="I21" s="48"/>
      <c r="J21" s="48"/>
      <c r="K21" s="48"/>
      <c r="M21" s="40" t="s">
        <v>30</v>
      </c>
    </row>
    <row r="22" spans="2:13" ht="13.5" customHeight="1">
      <c r="B22" s="48">
        <v>10</v>
      </c>
      <c r="C22" s="48"/>
      <c r="D22" s="48"/>
      <c r="E22" s="48"/>
      <c r="F22" s="48"/>
      <c r="G22" s="48"/>
      <c r="H22" s="48"/>
      <c r="I22" s="48"/>
      <c r="J22" s="48"/>
      <c r="K22" s="48"/>
    </row>
    <row r="23" spans="2:13" ht="7.5" customHeight="1"/>
    <row r="24" spans="2:13" s="35" customFormat="1" ht="15.75">
      <c r="K24" s="38" t="s">
        <v>22</v>
      </c>
    </row>
    <row r="25" spans="2:13" ht="7.5" customHeight="1"/>
    <row r="26" spans="2:13" ht="14.25" customHeight="1">
      <c r="B26" s="48" t="s">
        <v>6</v>
      </c>
      <c r="C26" s="49" t="s">
        <v>7</v>
      </c>
      <c r="D26" s="50"/>
      <c r="E26" s="51"/>
      <c r="F26" s="52" t="s">
        <v>8</v>
      </c>
      <c r="G26" s="53"/>
      <c r="H26" s="54"/>
      <c r="I26" s="55" t="s">
        <v>9</v>
      </c>
      <c r="J26" s="56"/>
      <c r="K26" s="57"/>
      <c r="M26" s="40" t="s">
        <v>33</v>
      </c>
    </row>
    <row r="27" spans="2:13" ht="12" customHeight="1">
      <c r="B27" s="48">
        <v>1</v>
      </c>
      <c r="C27" s="58"/>
      <c r="D27" s="59"/>
      <c r="E27" s="60"/>
      <c r="F27" s="52">
        <v>0</v>
      </c>
      <c r="G27" s="53"/>
      <c r="H27" s="54"/>
      <c r="I27" s="52">
        <v>2</v>
      </c>
      <c r="J27" s="53"/>
      <c r="K27" s="54"/>
    </row>
    <row r="28" spans="2:13" ht="11.25" customHeight="1">
      <c r="B28" s="48">
        <v>2</v>
      </c>
      <c r="C28" s="58"/>
      <c r="D28" s="59"/>
      <c r="E28" s="60"/>
      <c r="F28" s="52">
        <v>0</v>
      </c>
      <c r="G28" s="53"/>
      <c r="H28" s="54"/>
      <c r="I28" s="52">
        <v>2</v>
      </c>
      <c r="J28" s="53"/>
      <c r="K28" s="54"/>
      <c r="M28" s="40" t="s">
        <v>34</v>
      </c>
    </row>
    <row r="29" spans="2:13" ht="12" customHeight="1">
      <c r="B29" s="48">
        <v>3</v>
      </c>
      <c r="C29" s="58"/>
      <c r="D29" s="59"/>
      <c r="E29" s="60"/>
      <c r="F29" s="52">
        <v>0</v>
      </c>
      <c r="G29" s="53"/>
      <c r="H29" s="54"/>
      <c r="I29" s="52">
        <v>2</v>
      </c>
      <c r="J29" s="53"/>
      <c r="K29" s="54"/>
    </row>
    <row r="30" spans="2:13" ht="12" customHeight="1">
      <c r="B30" s="48">
        <v>4</v>
      </c>
      <c r="C30" s="58"/>
      <c r="D30" s="59"/>
      <c r="E30" s="60"/>
      <c r="F30" s="52">
        <v>0</v>
      </c>
      <c r="G30" s="53"/>
      <c r="H30" s="54"/>
      <c r="I30" s="52">
        <v>2</v>
      </c>
      <c r="J30" s="53"/>
      <c r="K30" s="54"/>
      <c r="M30" s="67" t="s">
        <v>35</v>
      </c>
    </row>
    <row r="31" spans="2:13" ht="11.25" customHeight="1">
      <c r="B31" s="48">
        <v>5</v>
      </c>
      <c r="C31" s="58"/>
      <c r="D31" s="59"/>
      <c r="E31" s="60"/>
      <c r="F31" s="52">
        <v>0</v>
      </c>
      <c r="G31" s="53"/>
      <c r="H31" s="54"/>
      <c r="I31" s="52">
        <v>2</v>
      </c>
      <c r="J31" s="53"/>
      <c r="K31" s="54"/>
    </row>
    <row r="32" spans="2:13" ht="12" customHeight="1">
      <c r="B32" s="48">
        <v>6</v>
      </c>
      <c r="C32" s="58"/>
      <c r="D32" s="59"/>
      <c r="E32" s="60"/>
      <c r="F32" s="52">
        <v>0</v>
      </c>
      <c r="G32" s="53"/>
      <c r="H32" s="54"/>
      <c r="I32" s="52">
        <v>2</v>
      </c>
      <c r="J32" s="53"/>
      <c r="K32" s="54"/>
      <c r="M32" s="40" t="s">
        <v>37</v>
      </c>
    </row>
    <row r="33" spans="1:13" ht="11.25" customHeight="1">
      <c r="B33" s="48">
        <v>7</v>
      </c>
      <c r="C33" s="58"/>
      <c r="D33" s="59"/>
      <c r="E33" s="60"/>
      <c r="F33" s="52"/>
      <c r="G33" s="53"/>
      <c r="H33" s="54"/>
      <c r="I33" s="52"/>
      <c r="J33" s="53"/>
      <c r="K33" s="54"/>
      <c r="M33" s="40" t="s">
        <v>38</v>
      </c>
    </row>
    <row r="34" spans="1:13" ht="12" customHeight="1">
      <c r="B34" s="48">
        <v>8</v>
      </c>
      <c r="C34" s="58"/>
      <c r="D34" s="59"/>
      <c r="E34" s="60"/>
      <c r="F34" s="52"/>
      <c r="G34" s="53"/>
      <c r="H34" s="54"/>
      <c r="I34" s="52"/>
      <c r="J34" s="53"/>
      <c r="K34" s="54"/>
    </row>
    <row r="35" spans="1:13" ht="12" customHeight="1">
      <c r="B35" s="48">
        <v>9</v>
      </c>
      <c r="C35" s="58"/>
      <c r="D35" s="59"/>
      <c r="E35" s="60"/>
      <c r="F35" s="52"/>
      <c r="G35" s="53"/>
      <c r="H35" s="54"/>
      <c r="I35" s="52"/>
      <c r="J35" s="53"/>
      <c r="K35" s="54"/>
      <c r="M35" s="40" t="s">
        <v>36</v>
      </c>
    </row>
    <row r="36" spans="1:13" ht="12.75" customHeight="1">
      <c r="B36" s="48">
        <v>10</v>
      </c>
      <c r="C36" s="58"/>
      <c r="D36" s="59"/>
      <c r="E36" s="60"/>
      <c r="F36" s="52"/>
      <c r="G36" s="53"/>
      <c r="H36" s="54"/>
      <c r="I36" s="52"/>
      <c r="J36" s="53"/>
      <c r="K36" s="54"/>
      <c r="M36" s="68" t="s">
        <v>39</v>
      </c>
    </row>
    <row r="37" spans="1:13">
      <c r="K37" s="69"/>
    </row>
    <row r="47" spans="1:13">
      <c r="A47" s="68" t="s">
        <v>23</v>
      </c>
    </row>
    <row r="48" spans="1:13">
      <c r="A48" s="46" t="s">
        <v>24</v>
      </c>
    </row>
    <row r="49" spans="1:15">
      <c r="A49" s="46" t="s">
        <v>25</v>
      </c>
      <c r="M49" s="46" t="s">
        <v>26</v>
      </c>
    </row>
    <row r="50" spans="1:15" ht="15.75" thickBot="1">
      <c r="M50" s="70"/>
      <c r="N50" s="77" t="s">
        <v>48</v>
      </c>
      <c r="O50" s="70"/>
    </row>
    <row r="51" spans="1:15" ht="15">
      <c r="M51" s="71"/>
      <c r="N51" s="71"/>
      <c r="O51" s="71"/>
    </row>
    <row r="52" spans="1:15" ht="15">
      <c r="M52" s="71"/>
      <c r="N52" s="71"/>
      <c r="O52" s="71"/>
    </row>
    <row r="53" spans="1:15" ht="15.75" thickBot="1">
      <c r="M53" s="70"/>
      <c r="N53" s="70"/>
      <c r="O53" s="70"/>
    </row>
  </sheetData>
  <mergeCells count="34">
    <mergeCell ref="C36:E36"/>
    <mergeCell ref="F36:H36"/>
    <mergeCell ref="I36:K36"/>
    <mergeCell ref="C34:E34"/>
    <mergeCell ref="F34:H34"/>
    <mergeCell ref="I34:K34"/>
    <mergeCell ref="C35:E35"/>
    <mergeCell ref="F35:H35"/>
    <mergeCell ref="I35:K35"/>
    <mergeCell ref="C32:E32"/>
    <mergeCell ref="F32:H32"/>
    <mergeCell ref="I32:K32"/>
    <mergeCell ref="C33:E33"/>
    <mergeCell ref="F33:H33"/>
    <mergeCell ref="I33:K33"/>
    <mergeCell ref="C30:E30"/>
    <mergeCell ref="F30:H30"/>
    <mergeCell ref="I30:K30"/>
    <mergeCell ref="C31:E31"/>
    <mergeCell ref="F31:H31"/>
    <mergeCell ref="I31:K31"/>
    <mergeCell ref="C28:E28"/>
    <mergeCell ref="F28:H28"/>
    <mergeCell ref="I28:K28"/>
    <mergeCell ref="C29:E29"/>
    <mergeCell ref="F29:H29"/>
    <mergeCell ref="I29:K29"/>
    <mergeCell ref="D8:H8"/>
    <mergeCell ref="C26:E26"/>
    <mergeCell ref="F26:H26"/>
    <mergeCell ref="I26:K26"/>
    <mergeCell ref="C27:E27"/>
    <mergeCell ref="F27:H27"/>
    <mergeCell ref="I27:K27"/>
  </mergeCells>
  <phoneticPr fontId="15" type="noConversion"/>
  <pageMargins left="0.70866141732283472" right="0.70866141732283472" top="0.39370078740157483" bottom="0.74803149606299213" header="0.31496062992125984" footer="0.31496062992125984"/>
  <pageSetup paperSize="9" fitToWidth="0" fitToHeight="0" orientation="portrait" horizontalDpi="180" verticalDpi="180" r:id="rId1"/>
  <headerFooter>
    <oddHeader xml:space="preserve">&amp;C
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3"/>
  <sheetViews>
    <sheetView tabSelected="1" topLeftCell="A4" workbookViewId="0">
      <selection activeCell="O8" sqref="O8"/>
    </sheetView>
  </sheetViews>
  <sheetFormatPr defaultRowHeight="14.25"/>
  <cols>
    <col min="1" max="1" width="1.75" style="33" customWidth="1"/>
    <col min="2" max="2" width="3.25" style="33" bestFit="1" customWidth="1"/>
    <col min="3" max="3" width="3.5" style="33" bestFit="1" customWidth="1"/>
    <col min="4" max="6" width="3.375" style="33" bestFit="1" customWidth="1"/>
    <col min="7" max="7" width="3.75" style="33" customWidth="1"/>
    <col min="8" max="8" width="3.75" style="33" bestFit="1" customWidth="1"/>
    <col min="9" max="9" width="4" style="33" customWidth="1"/>
    <col min="10" max="10" width="3.125" style="33" customWidth="1"/>
    <col min="11" max="11" width="3.5" style="33" customWidth="1"/>
    <col min="12" max="12" width="5" style="33" customWidth="1"/>
    <col min="13" max="13" width="9" style="33"/>
    <col min="14" max="14" width="4" style="33" customWidth="1"/>
    <col min="15" max="15" width="9" style="33"/>
    <col min="16" max="16" width="5.875" style="33" customWidth="1"/>
    <col min="17" max="17" width="9.875" style="33" customWidth="1"/>
    <col min="18" max="21" width="9" style="33"/>
    <col min="22" max="23" width="3.25" style="33" bestFit="1" customWidth="1"/>
    <col min="24" max="24" width="3.5" style="33" bestFit="1" customWidth="1"/>
    <col min="25" max="27" width="3.375" style="33" bestFit="1" customWidth="1"/>
    <col min="28" max="30" width="3.75" style="33" bestFit="1" customWidth="1"/>
    <col min="31" max="31" width="2.875" style="33" bestFit="1" customWidth="1"/>
    <col min="32" max="32" width="3.75" style="33" bestFit="1" customWidth="1"/>
    <col min="33" max="33" width="9" style="33"/>
    <col min="34" max="34" width="3.625" style="33" customWidth="1"/>
    <col min="35" max="16384" width="9" style="33"/>
  </cols>
  <sheetData>
    <row r="1" spans="1:15" ht="61.5" customHeight="1">
      <c r="I1" s="34"/>
    </row>
    <row r="2" spans="1:15" s="35" customFormat="1" ht="20.25">
      <c r="K2" s="36" t="s">
        <v>0</v>
      </c>
    </row>
    <row r="3" spans="1:15" ht="7.5" customHeight="1"/>
    <row r="4" spans="1:15" s="35" customFormat="1" ht="15.75">
      <c r="K4" s="38" t="s">
        <v>1</v>
      </c>
    </row>
    <row r="5" spans="1:15" s="41" customFormat="1" ht="12">
      <c r="A5" s="40" t="s">
        <v>2</v>
      </c>
      <c r="G5" s="78"/>
      <c r="L5" s="40"/>
      <c r="M5" s="40" t="s">
        <v>3</v>
      </c>
      <c r="O5" s="79"/>
    </row>
    <row r="6" spans="1:15" ht="7.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1:15" s="35" customFormat="1" ht="15.75">
      <c r="A7" s="44"/>
      <c r="B7" s="44"/>
      <c r="C7" s="44"/>
      <c r="D7" s="44"/>
      <c r="E7" s="44"/>
      <c r="F7" s="44"/>
      <c r="G7" s="44"/>
      <c r="H7" s="44"/>
      <c r="I7" s="44"/>
      <c r="J7" s="44"/>
      <c r="K7" s="38" t="s">
        <v>4</v>
      </c>
      <c r="L7" s="44"/>
      <c r="M7" s="44"/>
      <c r="N7" s="44"/>
      <c r="O7" s="44"/>
    </row>
    <row r="8" spans="1:15" s="41" customFormat="1" ht="12">
      <c r="A8" s="40" t="s">
        <v>56</v>
      </c>
      <c r="B8" s="40"/>
      <c r="C8" s="40"/>
      <c r="D8" s="80"/>
      <c r="E8" s="80"/>
      <c r="F8" s="80"/>
      <c r="G8" s="80"/>
      <c r="H8" s="80"/>
      <c r="I8" s="40"/>
      <c r="J8" s="40"/>
      <c r="K8" s="40"/>
      <c r="L8" s="40"/>
      <c r="M8" s="40" t="s">
        <v>45</v>
      </c>
      <c r="N8" s="40"/>
      <c r="O8" s="78"/>
    </row>
    <row r="9" spans="1:15" s="41" customFormat="1" ht="12">
      <c r="A9" s="40" t="s">
        <v>41</v>
      </c>
      <c r="B9" s="40"/>
      <c r="C9" s="40"/>
      <c r="D9" s="40"/>
      <c r="E9" s="78" t="s">
        <v>42</v>
      </c>
      <c r="F9" s="40"/>
      <c r="G9" s="40"/>
      <c r="H9" s="40"/>
      <c r="I9" s="40"/>
      <c r="J9" s="40"/>
      <c r="K9" s="40"/>
      <c r="L9" s="40"/>
      <c r="M9" s="40" t="s">
        <v>43</v>
      </c>
      <c r="N9" s="78" t="s">
        <v>44</v>
      </c>
      <c r="O9" s="40"/>
    </row>
    <row r="10" spans="1:15" ht="7.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1:15">
      <c r="A11" s="46" t="s">
        <v>5</v>
      </c>
    </row>
    <row r="12" spans="1:15" ht="15" customHeight="1">
      <c r="B12" s="47" t="s">
        <v>6</v>
      </c>
      <c r="C12" s="47"/>
      <c r="D12" s="47" t="s">
        <v>10</v>
      </c>
      <c r="E12" s="47" t="s">
        <v>11</v>
      </c>
      <c r="F12" s="47" t="s">
        <v>12</v>
      </c>
      <c r="G12" s="47" t="s">
        <v>13</v>
      </c>
      <c r="H12" s="47" t="s">
        <v>14</v>
      </c>
      <c r="I12" s="47" t="s">
        <v>15</v>
      </c>
      <c r="J12" s="47" t="s">
        <v>16</v>
      </c>
      <c r="K12" s="47" t="s">
        <v>17</v>
      </c>
      <c r="M12" s="40" t="s">
        <v>31</v>
      </c>
    </row>
    <row r="13" spans="1:15" ht="12.75" customHeight="1">
      <c r="B13" s="48">
        <v>1</v>
      </c>
      <c r="C13" s="48" t="s">
        <v>18</v>
      </c>
      <c r="D13" s="48">
        <v>1</v>
      </c>
      <c r="E13" s="48">
        <v>1</v>
      </c>
      <c r="F13" s="48">
        <v>1</v>
      </c>
      <c r="G13" s="48">
        <v>80</v>
      </c>
      <c r="H13" s="48">
        <v>80</v>
      </c>
      <c r="I13" s="48">
        <v>80</v>
      </c>
      <c r="J13" s="48">
        <v>1</v>
      </c>
      <c r="K13" s="48">
        <v>50</v>
      </c>
      <c r="M13" s="40" t="s">
        <v>32</v>
      </c>
    </row>
    <row r="14" spans="1:15" ht="12" customHeight="1">
      <c r="B14" s="48">
        <v>2</v>
      </c>
      <c r="C14" s="48" t="s">
        <v>18</v>
      </c>
      <c r="D14" s="48">
        <v>1</v>
      </c>
      <c r="E14" s="48">
        <v>1</v>
      </c>
      <c r="F14" s="48">
        <v>1</v>
      </c>
      <c r="G14" s="48">
        <v>80</v>
      </c>
      <c r="H14" s="48">
        <v>80</v>
      </c>
      <c r="I14" s="48">
        <v>80</v>
      </c>
      <c r="J14" s="48">
        <v>1</v>
      </c>
      <c r="K14" s="48">
        <v>60</v>
      </c>
      <c r="M14" s="41"/>
    </row>
    <row r="15" spans="1:15" ht="12.75" customHeight="1">
      <c r="B15" s="48">
        <v>3</v>
      </c>
      <c r="C15" s="48" t="s">
        <v>19</v>
      </c>
      <c r="D15" s="48">
        <v>2</v>
      </c>
      <c r="E15" s="48">
        <v>2</v>
      </c>
      <c r="F15" s="48">
        <v>2</v>
      </c>
      <c r="G15" s="48">
        <v>100</v>
      </c>
      <c r="H15" s="48">
        <v>100</v>
      </c>
      <c r="I15" s="48">
        <v>100</v>
      </c>
      <c r="J15" s="48">
        <v>0.5</v>
      </c>
      <c r="K15" s="48">
        <v>50</v>
      </c>
      <c r="M15" s="40" t="s">
        <v>27</v>
      </c>
    </row>
    <row r="16" spans="1:15" ht="12.75" customHeight="1">
      <c r="B16" s="48">
        <v>4</v>
      </c>
      <c r="C16" s="48" t="s">
        <v>19</v>
      </c>
      <c r="D16" s="48">
        <v>2</v>
      </c>
      <c r="E16" s="48">
        <v>2</v>
      </c>
      <c r="F16" s="48">
        <v>2</v>
      </c>
      <c r="G16" s="48">
        <v>100</v>
      </c>
      <c r="H16" s="48">
        <v>100</v>
      </c>
      <c r="I16" s="48">
        <v>100</v>
      </c>
      <c r="J16" s="48">
        <v>0.5</v>
      </c>
      <c r="K16" s="48">
        <v>60</v>
      </c>
      <c r="M16" s="40"/>
    </row>
    <row r="17" spans="2:13" ht="12.75" customHeight="1">
      <c r="B17" s="48">
        <v>5</v>
      </c>
      <c r="C17" s="48" t="s">
        <v>20</v>
      </c>
      <c r="D17" s="48">
        <v>20</v>
      </c>
      <c r="E17" s="48">
        <v>20</v>
      </c>
      <c r="F17" s="48">
        <v>20</v>
      </c>
      <c r="G17" s="48">
        <v>230</v>
      </c>
      <c r="H17" s="48">
        <v>230</v>
      </c>
      <c r="I17" s="48">
        <v>230</v>
      </c>
      <c r="J17" s="48">
        <v>0.5</v>
      </c>
      <c r="K17" s="48">
        <v>50</v>
      </c>
      <c r="M17" s="40" t="s">
        <v>28</v>
      </c>
    </row>
    <row r="18" spans="2:13">
      <c r="B18" s="48">
        <v>6</v>
      </c>
      <c r="C18" s="48" t="s">
        <v>20</v>
      </c>
      <c r="D18" s="48">
        <v>20</v>
      </c>
      <c r="E18" s="48">
        <v>20</v>
      </c>
      <c r="F18" s="48">
        <v>20</v>
      </c>
      <c r="G18" s="48">
        <v>230</v>
      </c>
      <c r="H18" s="48">
        <v>230</v>
      </c>
      <c r="I18" s="48">
        <v>230</v>
      </c>
      <c r="J18" s="48">
        <v>0.5</v>
      </c>
      <c r="K18" s="48">
        <v>60</v>
      </c>
      <c r="M18" s="40"/>
    </row>
    <row r="19" spans="2:13" ht="14.25" customHeight="1">
      <c r="B19" s="48">
        <v>7</v>
      </c>
      <c r="C19" s="48" t="s">
        <v>21</v>
      </c>
      <c r="D19" s="48">
        <v>125</v>
      </c>
      <c r="E19" s="48">
        <v>125</v>
      </c>
      <c r="F19" s="48">
        <v>125</v>
      </c>
      <c r="G19" s="48">
        <v>332</v>
      </c>
      <c r="H19" s="48">
        <v>332</v>
      </c>
      <c r="I19" s="48">
        <v>332</v>
      </c>
      <c r="J19" s="48">
        <v>0.5</v>
      </c>
      <c r="K19" s="48">
        <v>50</v>
      </c>
      <c r="M19" s="40" t="s">
        <v>29</v>
      </c>
    </row>
    <row r="20" spans="2:13" ht="13.5" customHeight="1">
      <c r="B20" s="48">
        <v>8</v>
      </c>
      <c r="C20" s="48" t="s">
        <v>21</v>
      </c>
      <c r="D20" s="48">
        <v>125</v>
      </c>
      <c r="E20" s="48">
        <v>125</v>
      </c>
      <c r="F20" s="48">
        <v>125</v>
      </c>
      <c r="G20" s="48">
        <v>332</v>
      </c>
      <c r="H20" s="48">
        <v>332</v>
      </c>
      <c r="I20" s="48">
        <v>332</v>
      </c>
      <c r="J20" s="48">
        <v>0.5</v>
      </c>
      <c r="K20" s="48">
        <v>60</v>
      </c>
      <c r="M20" s="40"/>
    </row>
    <row r="21" spans="2:13" ht="13.5" customHeight="1">
      <c r="B21" s="48"/>
      <c r="C21" s="48"/>
      <c r="D21" s="48"/>
      <c r="E21" s="48"/>
      <c r="F21" s="48"/>
      <c r="G21" s="48"/>
      <c r="H21" s="48"/>
      <c r="I21" s="48"/>
      <c r="J21" s="48"/>
      <c r="K21" s="48"/>
      <c r="M21" s="40" t="s">
        <v>30</v>
      </c>
    </row>
    <row r="22" spans="2:13" ht="13.5" customHeight="1">
      <c r="B22" s="48"/>
      <c r="C22" s="48"/>
      <c r="D22" s="48"/>
      <c r="E22" s="48"/>
      <c r="F22" s="48"/>
      <c r="G22" s="48"/>
      <c r="H22" s="48"/>
      <c r="I22" s="48"/>
      <c r="J22" s="48"/>
      <c r="K22" s="48"/>
    </row>
    <row r="23" spans="2:13" ht="7.5" customHeight="1"/>
    <row r="24" spans="2:13" s="35" customFormat="1" ht="15.75">
      <c r="K24" s="38" t="s">
        <v>22</v>
      </c>
    </row>
    <row r="25" spans="2:13" ht="7.5" customHeight="1"/>
    <row r="26" spans="2:13" ht="14.25" customHeight="1">
      <c r="B26" s="48" t="s">
        <v>6</v>
      </c>
      <c r="C26" s="49" t="s">
        <v>7</v>
      </c>
      <c r="D26" s="50"/>
      <c r="E26" s="51"/>
      <c r="F26" s="52" t="s">
        <v>8</v>
      </c>
      <c r="G26" s="53"/>
      <c r="H26" s="54"/>
      <c r="I26" s="55" t="s">
        <v>9</v>
      </c>
      <c r="J26" s="56"/>
      <c r="K26" s="57"/>
      <c r="M26" s="40" t="s">
        <v>33</v>
      </c>
    </row>
    <row r="27" spans="2:13" ht="12" customHeight="1">
      <c r="B27" s="48">
        <v>1</v>
      </c>
      <c r="C27" s="81"/>
      <c r="D27" s="82"/>
      <c r="E27" s="83"/>
      <c r="F27" s="52">
        <v>-1.5</v>
      </c>
      <c r="G27" s="53"/>
      <c r="H27" s="54"/>
      <c r="I27" s="52">
        <v>1.5</v>
      </c>
      <c r="J27" s="53"/>
      <c r="K27" s="54"/>
    </row>
    <row r="28" spans="2:13" ht="11.25" customHeight="1">
      <c r="B28" s="48">
        <v>2</v>
      </c>
      <c r="C28" s="84"/>
      <c r="D28" s="85"/>
      <c r="E28" s="86"/>
      <c r="F28" s="52">
        <v>-1.5</v>
      </c>
      <c r="G28" s="53"/>
      <c r="H28" s="54"/>
      <c r="I28" s="52">
        <v>1.5</v>
      </c>
      <c r="J28" s="53"/>
      <c r="K28" s="54"/>
      <c r="M28" s="40" t="s">
        <v>34</v>
      </c>
    </row>
    <row r="29" spans="2:13" ht="12" customHeight="1">
      <c r="B29" s="48">
        <v>3</v>
      </c>
      <c r="C29" s="84"/>
      <c r="D29" s="85"/>
      <c r="E29" s="86"/>
      <c r="F29" s="52">
        <v>-1.5</v>
      </c>
      <c r="G29" s="53"/>
      <c r="H29" s="54"/>
      <c r="I29" s="52">
        <v>1.5</v>
      </c>
      <c r="J29" s="53"/>
      <c r="K29" s="54"/>
    </row>
    <row r="30" spans="2:13" ht="12" customHeight="1">
      <c r="B30" s="48">
        <v>4</v>
      </c>
      <c r="C30" s="87"/>
      <c r="D30" s="88"/>
      <c r="E30" s="89"/>
      <c r="F30" s="52">
        <v>-1.5</v>
      </c>
      <c r="G30" s="53"/>
      <c r="H30" s="54"/>
      <c r="I30" s="52">
        <v>1.5</v>
      </c>
      <c r="J30" s="53"/>
      <c r="K30" s="54"/>
      <c r="M30" s="67" t="s">
        <v>35</v>
      </c>
    </row>
    <row r="31" spans="2:13" ht="11.25" customHeight="1">
      <c r="B31" s="48">
        <v>5</v>
      </c>
      <c r="C31" s="87"/>
      <c r="D31" s="88"/>
      <c r="E31" s="89"/>
      <c r="F31" s="52">
        <v>-1</v>
      </c>
      <c r="G31" s="53"/>
      <c r="H31" s="54"/>
      <c r="I31" s="52">
        <v>1</v>
      </c>
      <c r="J31" s="53"/>
      <c r="K31" s="54"/>
    </row>
    <row r="32" spans="2:13" ht="12" customHeight="1">
      <c r="B32" s="48">
        <v>6</v>
      </c>
      <c r="C32" s="87"/>
      <c r="D32" s="88"/>
      <c r="E32" s="89"/>
      <c r="F32" s="52">
        <v>-1</v>
      </c>
      <c r="G32" s="53"/>
      <c r="H32" s="54"/>
      <c r="I32" s="52">
        <v>1</v>
      </c>
      <c r="J32" s="53"/>
      <c r="K32" s="54"/>
      <c r="M32" s="40" t="s">
        <v>37</v>
      </c>
    </row>
    <row r="33" spans="1:13" ht="11.25" customHeight="1">
      <c r="B33" s="48">
        <v>7</v>
      </c>
      <c r="C33" s="87"/>
      <c r="D33" s="88"/>
      <c r="E33" s="89"/>
      <c r="F33" s="52">
        <v>-1</v>
      </c>
      <c r="G33" s="53"/>
      <c r="H33" s="54"/>
      <c r="I33" s="52">
        <v>1</v>
      </c>
      <c r="J33" s="53"/>
      <c r="K33" s="54"/>
      <c r="M33" s="40" t="s">
        <v>38</v>
      </c>
    </row>
    <row r="34" spans="1:13" ht="12" customHeight="1">
      <c r="B34" s="48">
        <v>8</v>
      </c>
      <c r="C34" s="87"/>
      <c r="D34" s="88"/>
      <c r="E34" s="89"/>
      <c r="F34" s="52">
        <v>-1</v>
      </c>
      <c r="G34" s="53"/>
      <c r="H34" s="54"/>
      <c r="I34" s="52">
        <v>1</v>
      </c>
      <c r="J34" s="53"/>
      <c r="K34" s="54"/>
    </row>
    <row r="35" spans="1:13" ht="12" customHeight="1">
      <c r="B35" s="48"/>
      <c r="C35" s="64"/>
      <c r="D35" s="65"/>
      <c r="E35" s="66"/>
      <c r="F35" s="52"/>
      <c r="G35" s="53"/>
      <c r="H35" s="54"/>
      <c r="I35" s="52"/>
      <c r="J35" s="53"/>
      <c r="K35" s="54"/>
      <c r="M35" s="40" t="s">
        <v>36</v>
      </c>
    </row>
    <row r="36" spans="1:13" ht="12.75" customHeight="1">
      <c r="B36" s="48"/>
      <c r="C36" s="64"/>
      <c r="D36" s="65"/>
      <c r="E36" s="66"/>
      <c r="F36" s="55"/>
      <c r="G36" s="56"/>
      <c r="H36" s="57"/>
      <c r="I36" s="55"/>
      <c r="J36" s="56"/>
      <c r="K36" s="57"/>
      <c r="M36" s="68" t="s">
        <v>39</v>
      </c>
    </row>
    <row r="37" spans="1:13">
      <c r="K37" s="69"/>
    </row>
    <row r="47" spans="1:13">
      <c r="A47" s="68" t="s">
        <v>23</v>
      </c>
    </row>
    <row r="48" spans="1:13">
      <c r="A48" s="46" t="s">
        <v>24</v>
      </c>
    </row>
    <row r="49" spans="1:15">
      <c r="A49" s="46" t="s">
        <v>25</v>
      </c>
      <c r="M49" s="46" t="s">
        <v>26</v>
      </c>
    </row>
    <row r="50" spans="1:15" ht="15">
      <c r="M50" s="90"/>
      <c r="N50" s="91" t="s">
        <v>48</v>
      </c>
      <c r="O50" s="90"/>
    </row>
    <row r="51" spans="1:15" ht="15">
      <c r="M51" s="71"/>
      <c r="N51" s="71"/>
      <c r="O51" s="71"/>
    </row>
    <row r="52" spans="1:15" ht="15">
      <c r="M52" s="71"/>
      <c r="N52" s="71"/>
      <c r="O52" s="71"/>
    </row>
    <row r="53" spans="1:15" ht="15">
      <c r="M53" s="90"/>
      <c r="N53" s="90"/>
      <c r="O53" s="90"/>
    </row>
  </sheetData>
  <mergeCells count="34">
    <mergeCell ref="C36:E36"/>
    <mergeCell ref="F36:H36"/>
    <mergeCell ref="I36:K36"/>
    <mergeCell ref="C34:E34"/>
    <mergeCell ref="F34:H34"/>
    <mergeCell ref="I34:K34"/>
    <mergeCell ref="C35:E35"/>
    <mergeCell ref="F35:H35"/>
    <mergeCell ref="I35:K35"/>
    <mergeCell ref="C32:E32"/>
    <mergeCell ref="F32:H32"/>
    <mergeCell ref="I32:K32"/>
    <mergeCell ref="C33:E33"/>
    <mergeCell ref="F33:H33"/>
    <mergeCell ref="I33:K33"/>
    <mergeCell ref="C30:E30"/>
    <mergeCell ref="F30:H30"/>
    <mergeCell ref="I30:K30"/>
    <mergeCell ref="C31:E31"/>
    <mergeCell ref="F31:H31"/>
    <mergeCell ref="I31:K31"/>
    <mergeCell ref="C28:E28"/>
    <mergeCell ref="F28:H28"/>
    <mergeCell ref="I28:K28"/>
    <mergeCell ref="C29:E29"/>
    <mergeCell ref="F29:H29"/>
    <mergeCell ref="I29:K29"/>
    <mergeCell ref="D8:H8"/>
    <mergeCell ref="C26:E26"/>
    <mergeCell ref="F26:H26"/>
    <mergeCell ref="I26:K26"/>
    <mergeCell ref="C27:E27"/>
    <mergeCell ref="F27:H27"/>
    <mergeCell ref="I27:K27"/>
  </mergeCells>
  <phoneticPr fontId="15" type="noConversion"/>
  <pageMargins left="0.70866141732283472" right="0.70866141732283472" top="0.39370078740157483" bottom="0.74803149606299213" header="0.31496062992125984" footer="0.31496062992125984"/>
  <pageSetup paperSize="9" fitToWidth="0" fitToHeight="0" orientation="portrait" horizontalDpi="180" verticalDpi="180" r:id="rId1"/>
  <headerFooter>
    <oddHeader xml:space="preserve">&amp;C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8</vt:i4>
      </vt:variant>
    </vt:vector>
  </HeadingPairs>
  <TitlesOfParts>
    <vt:vector size="16" baseType="lpstr">
      <vt:lpstr>5A MID</vt:lpstr>
      <vt:lpstr>5A NON MID</vt:lpstr>
      <vt:lpstr>40A MID</vt:lpstr>
      <vt:lpstr>40A NON MID</vt:lpstr>
      <vt:lpstr>63A MID</vt:lpstr>
      <vt:lpstr>63A NON MID</vt:lpstr>
      <vt:lpstr>125A MID</vt:lpstr>
      <vt:lpstr>125A NON MID</vt:lpstr>
      <vt:lpstr>'125A MID'!Print_Area</vt:lpstr>
      <vt:lpstr>'125A NON MID'!Print_Area</vt:lpstr>
      <vt:lpstr>'40A MID'!Print_Area</vt:lpstr>
      <vt:lpstr>'40A NON MID'!Print_Area</vt:lpstr>
      <vt:lpstr>'5A MID'!Print_Area</vt:lpstr>
      <vt:lpstr>'5A NON MID'!Print_Area</vt:lpstr>
      <vt:lpstr>'63A MID'!Print_Area</vt:lpstr>
      <vt:lpstr>'63A NON MID'!Print_Area</vt:lpstr>
    </vt:vector>
  </TitlesOfParts>
  <Company>SUDA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JXF</dc:creator>
  <cp:lastModifiedBy>JXF</cp:lastModifiedBy>
  <cp:lastPrinted>2014-03-21T06:09:22Z</cp:lastPrinted>
  <dcterms:created xsi:type="dcterms:W3CDTF">2012-03-05T13:25:40Z</dcterms:created>
  <dcterms:modified xsi:type="dcterms:W3CDTF">2014-11-27T07:13:40Z</dcterms:modified>
</cp:coreProperties>
</file>