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3F46680-B481-497F-A142-6BB7B65FF5B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4" i="1" l="1"/>
  <c r="F13" i="1"/>
  <c r="F12" i="1"/>
  <c r="F11" i="1"/>
</calcChain>
</file>

<file path=xl/sharedStrings.xml><?xml version="1.0" encoding="utf-8"?>
<sst xmlns="http://schemas.openxmlformats.org/spreadsheetml/2006/main" count="159" uniqueCount="75">
  <si>
    <t>NOME_PROMOÇÃO</t>
  </si>
  <si>
    <t>SESSÃO</t>
  </si>
  <si>
    <t>ID</t>
  </si>
  <si>
    <t>PRODUTO</t>
  </si>
  <si>
    <t>TIPO</t>
  </si>
  <si>
    <t>PROMOÇÃO</t>
  </si>
  <si>
    <t>SABADO/DOMINGO - PERECIVEIS 04 E 05/04/2025</t>
  </si>
  <si>
    <t>#02 MERCEARIA - CONGELADOS - BATATAS</t>
  </si>
  <si>
    <t>BATATAS CONGELADAS PALITO SADIA 400G PRE FRITA</t>
  </si>
  <si>
    <t>#02 MERCEARIA - LATICÍNIOS - BEBIDAS LACTEAS</t>
  </si>
  <si>
    <t>DANONE  ZERO 1200G MORANGO</t>
  </si>
  <si>
    <t>#02 MERCEARIA - LATICÍNIOS - QUEIJO</t>
  </si>
  <si>
    <t>REQUEIJAO TIROLEZ 200G CREMOSO</t>
  </si>
  <si>
    <t>PROMOÇAO - BIRITAO - SABADO E DOMINGO.</t>
  </si>
  <si>
    <t>#05 BEBIDA - #00 BEBIDAS GASEIFICADAS</t>
  </si>
  <si>
    <t xml:space="preserve">ICE SMIRNOFF LONG NECK 275ML </t>
  </si>
  <si>
    <t>#05 BEBIDA - #01 SUCOS PRONTOS</t>
  </si>
  <si>
    <t>ÁGUA DE COCO DIKOKO 1L INTEGRAL</t>
  </si>
  <si>
    <t>#05 BEBIDA - CERVEJAS</t>
  </si>
  <si>
    <t xml:space="preserve">CERVEJA CORONA EXTRA LONG NECK 330ML </t>
  </si>
  <si>
    <t>CERVEJA IMPERIO PURO MALTE LAGER 210ML</t>
  </si>
  <si>
    <t>CERVEJA TIJUCA PILSEN LONG NECK 355ML</t>
  </si>
  <si>
    <t>#05 BEBIDA - CERVEJAS CX</t>
  </si>
  <si>
    <t xml:space="preserve">CERVEJA ANTARCTICA SUBZERO 15 X 269ML </t>
  </si>
  <si>
    <t xml:space="preserve">CERVEJA BRAHMA CHOPP 15 X 269ML </t>
  </si>
  <si>
    <t>CERVEJA BUDWEISER AMERICAN LAGER 15 X 269ML</t>
  </si>
  <si>
    <t>CERVEJA IMPERIO ULTRA PURO MALTE 12 X 269ML</t>
  </si>
  <si>
    <t>#05 BEBIDA - DESTILADOS</t>
  </si>
  <si>
    <t>AGUARDENTE VELHO BARREIRO 910ML</t>
  </si>
  <si>
    <t>CACHAÇA BANANAZINHA 900ML</t>
  </si>
  <si>
    <t>CACHAÇA PIRASSUNUNGA 51 600ML ADOÇADA</t>
  </si>
  <si>
    <t>CAMPARI 998ML</t>
  </si>
  <si>
    <t>CONHAQUE PRESIDENTE 900ML</t>
  </si>
  <si>
    <t xml:space="preserve">GIN TANQUERAI 750ML TEN </t>
  </si>
  <si>
    <t>VODKA CIROC 750ML</t>
  </si>
  <si>
    <t>VODKA SMIRNOFF 998ML TRIPLE DISTILLED</t>
  </si>
  <si>
    <t xml:space="preserve">WHISKY BUCHANANS 1L 12 ANOS </t>
  </si>
  <si>
    <t>WHISKY JOHNNIE WALKER 1L RED LABEL</t>
  </si>
  <si>
    <t>#05 BEBIDA - FERMENTADOS</t>
  </si>
  <si>
    <t xml:space="preserve">VINHO CELLA LAMBRUSCO 750ML ITALIANO BIANCO </t>
  </si>
  <si>
    <t>VINHO CELLA LAMBRUSCO 750ML ITALIANO TINTO</t>
  </si>
  <si>
    <t>#06 AÇOUGUE - #01 AVES</t>
  </si>
  <si>
    <t>COXA COM SOBRECOXA SADIA 1KG</t>
  </si>
  <si>
    <t>COXA DE FRANGO SADIA PCT 1KG</t>
  </si>
  <si>
    <t>COXINHA DA ASA DE FRANGO SADIA PCT 1KG DRUMETE</t>
  </si>
  <si>
    <t>FILEZINHO DE PEITO DE FRANGO SADIA PCT 1KG</t>
  </si>
  <si>
    <t>FRANGO A PASSARINHO SADIA PCT 1KG</t>
  </si>
  <si>
    <t>FRANGO SADIA PCT 1KG CONGELADO A PASSARINHO TEMPERADO</t>
  </si>
  <si>
    <t>MOELA DE FRANGO PERDIGÃO BDJ 1KG</t>
  </si>
  <si>
    <t>PEITO DE FRANGO SADIA 1KG A PASSARINHO</t>
  </si>
  <si>
    <t>SABADO/DOMINGO - HORTIFRUTI 04 E 05/04/26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</si>
  <si>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</si>
  <si>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</si>
  <si>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</si>
  <si>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</si>
  <si>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</si>
  <si>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</si>
  <si>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</si>
  <si>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</si>
  <si>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</si>
  <si>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</si>
  <si>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</si>
  <si>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</si>
  <si>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</si>
  <si>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</si>
  <si>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</si>
  <si>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</si>
  <si>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</si>
  <si>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</si>
  <si>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</si>
  <si>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</si>
  <si>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</si>
  <si>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</si>
  <si>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IANA BDJ 20UN BRANCOS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</si>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</sst>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4" fontId="3" fillId="3" borderId="1" xfId="0" applyNumberFormat="1" applyFont="1" applyFill="1" applyBorder="1" applyAlignment="1">
      <alignment horizontal="righ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showGridLines="0" tabSelected="1" topLeftCell="C1" workbookViewId="0">
      <selection activeCell="D2" sqref="D2:D3"/>
    </sheetView>
  </sheetViews>
  <sheetFormatPr defaultRowHeight="42.75" customHeight="1" x14ac:dyDescent="0.35"/>
  <cols>
    <col min="1" max="1" width="33.140625" hidden="1" customWidth="1"/>
    <col min="2" max="2" width="34.7109375" hidden="1" customWidth="1"/>
    <col min="3" max="3" width="10.7109375" style="12" bestFit="1" customWidth="1"/>
    <col min="4" max="4" width="85.42578125" style="12" bestFit="1" customWidth="1"/>
    <col min="5" max="5" width="7.140625" style="12" bestFit="1" customWidth="1"/>
    <col min="6" max="6" width="18.5703125" style="13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2.75" customHeight="1" x14ac:dyDescent="0.25">
      <c r="A2" s="2" t="s">
        <v>6</v>
      </c>
      <c r="B2" s="2" t="s">
        <v>7</v>
      </c>
      <c r="C2" s="5">
        <v>336608</v>
      </c>
      <c r="D2" s="6" t="s">
        <v>8</v>
      </c>
      <c r="E2" s="7"/>
      <c r="F2" s="8">
        <v>11.99</v>
      </c>
    </row>
    <row r="3" spans="1:6" ht="42.75" customHeight="1" x14ac:dyDescent="0.25">
      <c r="A3" s="2" t="s">
        <v>6</v>
      </c>
      <c r="B3" s="2" t="s">
        <v>9</v>
      </c>
      <c r="C3" s="5">
        <v>336111</v>
      </c>
      <c r="D3" s="6" t="s">
        <v>10</v>
      </c>
      <c r="E3" s="7"/>
      <c r="F3" s="8">
        <v>22.99</v>
      </c>
    </row>
    <row r="4" spans="1:6" ht="42.75" customHeight="1" x14ac:dyDescent="0.25">
      <c r="A4" s="2" t="s">
        <v>6</v>
      </c>
      <c r="B4" s="2" t="s">
        <v>11</v>
      </c>
      <c r="C4" s="5">
        <v>104770</v>
      </c>
      <c r="D4" s="6" t="s">
        <v>12</v>
      </c>
      <c r="E4" s="7"/>
      <c r="F4" s="8">
        <v>6.99</v>
      </c>
    </row>
    <row r="6" spans="1:6" ht="42.75" customHeight="1" x14ac:dyDescent="0.25">
      <c r="A6" s="2" t="s">
        <v>13</v>
      </c>
      <c r="B6" s="2" t="s">
        <v>14</v>
      </c>
      <c r="C6" s="5">
        <v>102278</v>
      </c>
      <c r="D6" s="9" t="s">
        <v>15</v>
      </c>
      <c r="E6" s="10"/>
      <c r="F6" s="11">
        <v>9.49</v>
      </c>
    </row>
    <row r="7" spans="1:6" ht="42.75" customHeight="1" x14ac:dyDescent="0.25">
      <c r="A7" s="2" t="s">
        <v>13</v>
      </c>
      <c r="B7" s="2" t="s">
        <v>16</v>
      </c>
      <c r="C7" s="5">
        <v>341339</v>
      </c>
      <c r="D7" s="9" t="s">
        <v>17</v>
      </c>
      <c r="E7" s="10"/>
      <c r="F7" s="11">
        <v>10.89</v>
      </c>
    </row>
    <row r="8" spans="1:6" ht="42.75" customHeight="1" x14ac:dyDescent="0.25">
      <c r="A8" s="2" t="s">
        <v>13</v>
      </c>
      <c r="B8" s="2" t="s">
        <v>18</v>
      </c>
      <c r="C8" s="5">
        <v>220499</v>
      </c>
      <c r="D8" s="9" t="s">
        <v>19</v>
      </c>
      <c r="E8" s="10"/>
      <c r="F8" s="11">
        <v>7.59</v>
      </c>
    </row>
    <row r="9" spans="1:6" ht="42.75" customHeight="1" x14ac:dyDescent="0.25">
      <c r="A9" s="2" t="s">
        <v>13</v>
      </c>
      <c r="B9" s="2" t="s">
        <v>18</v>
      </c>
      <c r="C9" s="5">
        <v>325999</v>
      </c>
      <c r="D9" s="9" t="s">
        <v>20</v>
      </c>
      <c r="E9" s="10"/>
      <c r="F9" s="11">
        <v>4.8899999999999997</v>
      </c>
    </row>
    <row r="10" spans="1:6" ht="42.75" customHeight="1" x14ac:dyDescent="0.25">
      <c r="A10" s="2" t="s">
        <v>13</v>
      </c>
      <c r="B10" s="2" t="s">
        <v>18</v>
      </c>
      <c r="C10" s="5">
        <v>286869</v>
      </c>
      <c r="D10" s="9" t="s">
        <v>21</v>
      </c>
      <c r="E10" s="10"/>
      <c r="F10" s="11">
        <v>5.99</v>
      </c>
    </row>
    <row r="11" spans="1:6" ht="42.75" customHeight="1" x14ac:dyDescent="0.25">
      <c r="A11" s="2" t="s">
        <v>13</v>
      </c>
      <c r="B11" s="2" t="s">
        <v>22</v>
      </c>
      <c r="C11" s="5">
        <v>170657</v>
      </c>
      <c r="D11" s="9" t="s">
        <v>23</v>
      </c>
      <c r="E11" s="10"/>
      <c r="F11" s="11">
        <f>15*2.99</f>
        <v>44.85</v>
      </c>
    </row>
    <row r="12" spans="1:6" ht="42.75" customHeight="1" x14ac:dyDescent="0.25">
      <c r="A12" s="2" t="s">
        <v>13</v>
      </c>
      <c r="B12" s="2" t="s">
        <v>22</v>
      </c>
      <c r="C12" s="5">
        <v>170451</v>
      </c>
      <c r="D12" s="9" t="s">
        <v>24</v>
      </c>
      <c r="E12" s="10"/>
      <c r="F12" s="11">
        <f>15*3.09</f>
        <v>46.349999999999994</v>
      </c>
    </row>
    <row r="13" spans="1:6" ht="42.75" customHeight="1" x14ac:dyDescent="0.25">
      <c r="A13" s="2" t="s">
        <v>13</v>
      </c>
      <c r="B13" s="2" t="s">
        <v>22</v>
      </c>
      <c r="C13" s="5">
        <v>247785</v>
      </c>
      <c r="D13" s="9" t="s">
        <v>25</v>
      </c>
      <c r="E13" s="10"/>
      <c r="F13" s="11">
        <f>15*3.59</f>
        <v>53.849999999999994</v>
      </c>
    </row>
    <row r="14" spans="1:6" ht="42.75" customHeight="1" x14ac:dyDescent="0.25">
      <c r="A14" s="2" t="s">
        <v>13</v>
      </c>
      <c r="B14" s="2" t="s">
        <v>22</v>
      </c>
      <c r="C14" s="5">
        <v>339112</v>
      </c>
      <c r="D14" s="9" t="s">
        <v>26</v>
      </c>
      <c r="E14" s="10"/>
      <c r="F14" s="11">
        <f>12*3.69</f>
        <v>44.28</v>
      </c>
    </row>
    <row r="15" spans="1:6" ht="42.75" customHeight="1" x14ac:dyDescent="0.25">
      <c r="A15" s="2" t="s">
        <v>13</v>
      </c>
      <c r="B15" s="2" t="s">
        <v>27</v>
      </c>
      <c r="C15" s="5">
        <v>102242</v>
      </c>
      <c r="D15" s="9" t="s">
        <v>28</v>
      </c>
      <c r="E15" s="10"/>
      <c r="F15" s="11">
        <v>19.29</v>
      </c>
    </row>
    <row r="16" spans="1:6" ht="42.75" customHeight="1" x14ac:dyDescent="0.25">
      <c r="A16" s="2" t="s">
        <v>13</v>
      </c>
      <c r="B16" s="2" t="s">
        <v>27</v>
      </c>
      <c r="C16" s="5">
        <v>215568</v>
      </c>
      <c r="D16" s="9" t="s">
        <v>29</v>
      </c>
      <c r="E16" s="10"/>
      <c r="F16" s="11">
        <v>35.99</v>
      </c>
    </row>
    <row r="17" spans="1:6" ht="42.75" customHeight="1" x14ac:dyDescent="0.25">
      <c r="A17" s="2" t="s">
        <v>13</v>
      </c>
      <c r="B17" s="2" t="s">
        <v>27</v>
      </c>
      <c r="C17" s="5">
        <v>248866</v>
      </c>
      <c r="D17" s="9" t="s">
        <v>30</v>
      </c>
      <c r="E17" s="10"/>
      <c r="F17" s="11">
        <v>10.39</v>
      </c>
    </row>
    <row r="18" spans="1:6" ht="42.75" customHeight="1" x14ac:dyDescent="0.25">
      <c r="A18" s="2" t="s">
        <v>13</v>
      </c>
      <c r="B18" s="2" t="s">
        <v>27</v>
      </c>
      <c r="C18" s="5">
        <v>301843</v>
      </c>
      <c r="D18" s="9" t="s">
        <v>31</v>
      </c>
      <c r="E18" s="10"/>
      <c r="F18" s="11">
        <v>78.489999999999995</v>
      </c>
    </row>
    <row r="19" spans="1:6" ht="42.75" customHeight="1" x14ac:dyDescent="0.25">
      <c r="A19" s="2" t="s">
        <v>13</v>
      </c>
      <c r="B19" s="2" t="s">
        <v>27</v>
      </c>
      <c r="C19" s="5">
        <v>102186</v>
      </c>
      <c r="D19" s="9" t="s">
        <v>32</v>
      </c>
      <c r="E19" s="10"/>
      <c r="F19" s="11">
        <v>16.989999999999998</v>
      </c>
    </row>
    <row r="20" spans="1:6" ht="42.75" customHeight="1" x14ac:dyDescent="0.25">
      <c r="A20" s="2" t="s">
        <v>13</v>
      </c>
      <c r="B20" s="2" t="s">
        <v>27</v>
      </c>
      <c r="C20" s="5">
        <v>230698</v>
      </c>
      <c r="D20" s="9" t="s">
        <v>33</v>
      </c>
      <c r="E20" s="10"/>
      <c r="F20" s="11">
        <v>259.99</v>
      </c>
    </row>
    <row r="21" spans="1:6" ht="42.75" customHeight="1" x14ac:dyDescent="0.25">
      <c r="A21" s="2" t="s">
        <v>13</v>
      </c>
      <c r="B21" s="2" t="s">
        <v>27</v>
      </c>
      <c r="C21" s="5">
        <v>145658</v>
      </c>
      <c r="D21" s="9" t="s">
        <v>34</v>
      </c>
      <c r="E21" s="10"/>
      <c r="F21" s="11">
        <v>129.99</v>
      </c>
    </row>
    <row r="22" spans="1:6" ht="42.75" customHeight="1" x14ac:dyDescent="0.25">
      <c r="A22" s="2" t="s">
        <v>13</v>
      </c>
      <c r="B22" s="2" t="s">
        <v>27</v>
      </c>
      <c r="C22" s="5">
        <v>102087</v>
      </c>
      <c r="D22" s="9" t="s">
        <v>35</v>
      </c>
      <c r="E22" s="10"/>
      <c r="F22" s="11">
        <v>49.99</v>
      </c>
    </row>
    <row r="23" spans="1:6" ht="42.75" customHeight="1" x14ac:dyDescent="0.25">
      <c r="A23" s="2" t="s">
        <v>13</v>
      </c>
      <c r="B23" s="2" t="s">
        <v>27</v>
      </c>
      <c r="C23" s="5">
        <v>109726</v>
      </c>
      <c r="D23" s="9" t="s">
        <v>36</v>
      </c>
      <c r="E23" s="10"/>
      <c r="F23" s="11">
        <v>229.99</v>
      </c>
    </row>
    <row r="24" spans="1:6" ht="42.75" customHeight="1" x14ac:dyDescent="0.25">
      <c r="A24" s="2" t="s">
        <v>13</v>
      </c>
      <c r="B24" s="2" t="s">
        <v>27</v>
      </c>
      <c r="C24" s="5">
        <v>137381</v>
      </c>
      <c r="D24" s="9" t="s">
        <v>37</v>
      </c>
      <c r="E24" s="10"/>
      <c r="F24" s="11">
        <v>129.99</v>
      </c>
    </row>
    <row r="25" spans="1:6" ht="42.75" customHeight="1" x14ac:dyDescent="0.25">
      <c r="A25" s="2" t="s">
        <v>13</v>
      </c>
      <c r="B25" s="2" t="s">
        <v>38</v>
      </c>
      <c r="C25" s="5">
        <v>134163</v>
      </c>
      <c r="D25" s="9" t="s">
        <v>39</v>
      </c>
      <c r="E25" s="10"/>
      <c r="F25" s="11">
        <v>69.989999999999995</v>
      </c>
    </row>
    <row r="26" spans="1:6" ht="42.75" customHeight="1" x14ac:dyDescent="0.25">
      <c r="A26" s="2" t="s">
        <v>13</v>
      </c>
      <c r="B26" s="2" t="s">
        <v>38</v>
      </c>
      <c r="C26" s="5">
        <v>108011</v>
      </c>
      <c r="D26" s="9" t="s">
        <v>40</v>
      </c>
      <c r="E26" s="10"/>
      <c r="F26" s="11">
        <v>84.99</v>
      </c>
    </row>
    <row r="28" spans="1:6" ht="42.75" customHeight="1" x14ac:dyDescent="0.25">
      <c r="A28" s="2" t="s">
        <v>6</v>
      </c>
      <c r="B28" s="2" t="s">
        <v>41</v>
      </c>
      <c r="C28" s="5">
        <v>111324</v>
      </c>
      <c r="D28" s="9" t="s">
        <v>42</v>
      </c>
      <c r="E28" s="10"/>
      <c r="F28" s="11">
        <v>20.99</v>
      </c>
    </row>
    <row r="29" spans="1:6" ht="42.75" customHeight="1" x14ac:dyDescent="0.25">
      <c r="A29" s="2" t="s">
        <v>6</v>
      </c>
      <c r="B29" s="2" t="s">
        <v>41</v>
      </c>
      <c r="C29" s="5">
        <v>104602</v>
      </c>
      <c r="D29" s="9" t="s">
        <v>43</v>
      </c>
      <c r="E29" s="10"/>
      <c r="F29" s="11">
        <v>12.99</v>
      </c>
    </row>
    <row r="30" spans="1:6" ht="42.75" customHeight="1" x14ac:dyDescent="0.25">
      <c r="A30" s="2" t="s">
        <v>6</v>
      </c>
      <c r="B30" s="2" t="s">
        <v>41</v>
      </c>
      <c r="C30" s="5">
        <v>108785</v>
      </c>
      <c r="D30" s="9" t="s">
        <v>44</v>
      </c>
      <c r="E30" s="10"/>
      <c r="F30" s="11">
        <v>17.989999999999998</v>
      </c>
    </row>
    <row r="31" spans="1:6" ht="42.75" customHeight="1" x14ac:dyDescent="0.25">
      <c r="A31" s="2" t="s">
        <v>6</v>
      </c>
      <c r="B31" s="2" t="s">
        <v>41</v>
      </c>
      <c r="C31" s="5">
        <v>108786</v>
      </c>
      <c r="D31" s="9" t="s">
        <v>45</v>
      </c>
      <c r="E31" s="10"/>
      <c r="F31" s="11">
        <v>24.99</v>
      </c>
    </row>
    <row r="32" spans="1:6" ht="42.75" customHeight="1" x14ac:dyDescent="0.25">
      <c r="A32" s="2" t="s">
        <v>6</v>
      </c>
      <c r="B32" s="2" t="s">
        <v>41</v>
      </c>
      <c r="C32" s="5">
        <v>109388</v>
      </c>
      <c r="D32" s="9" t="s">
        <v>46</v>
      </c>
      <c r="E32" s="10"/>
      <c r="F32" s="11">
        <v>15.99</v>
      </c>
    </row>
    <row r="33" spans="1:6" ht="42.75" customHeight="1" x14ac:dyDescent="0.25">
      <c r="A33" s="2" t="s">
        <v>6</v>
      </c>
      <c r="B33" s="2" t="s">
        <v>41</v>
      </c>
      <c r="C33" s="5">
        <v>108788</v>
      </c>
      <c r="D33" s="9" t="s">
        <v>47</v>
      </c>
      <c r="E33" s="10"/>
      <c r="F33" s="11">
        <v>19.989999999999998</v>
      </c>
    </row>
    <row r="34" spans="1:6" ht="42.75" customHeight="1" x14ac:dyDescent="0.25">
      <c r="A34" s="2" t="s">
        <v>6</v>
      </c>
      <c r="B34" s="2" t="s">
        <v>41</v>
      </c>
      <c r="C34" s="5">
        <v>195365</v>
      </c>
      <c r="D34" s="9" t="s">
        <v>48</v>
      </c>
      <c r="E34" s="10"/>
      <c r="F34" s="11">
        <v>15.99</v>
      </c>
    </row>
    <row r="35" spans="1:6" ht="42.75" customHeight="1" x14ac:dyDescent="0.25">
      <c r="A35" s="2" t="s">
        <v>6</v>
      </c>
      <c r="B35" s="2" t="s">
        <v>41</v>
      </c>
      <c r="C35" s="5">
        <v>302029</v>
      </c>
      <c r="D35" s="9" t="s">
        <v>49</v>
      </c>
      <c r="E35" s="10"/>
      <c r="F35" s="11">
        <v>19.989999999999998</v>
      </c>
    </row>
    <row r="37" spans="1:6" ht="42.75" customHeight="1" x14ac:dyDescent="0.25">
      <c r="A37" s="2" t="s">
        <v>50</v>
      </c>
      <c r="B37" s="2" t="s">
        <v>51</v>
      </c>
      <c r="C37" s="5">
        <v>104998</v>
      </c>
      <c r="D37" s="9" t="s">
        <v>52</v>
      </c>
      <c r="E37" s="10"/>
      <c r="F37" s="11">
        <v>8.49</v>
      </c>
    </row>
    <row r="38" spans="1:6" ht="42.75" customHeight="1" x14ac:dyDescent="0.25">
      <c r="A38" s="2" t="s">
        <v>50</v>
      </c>
      <c r="B38" s="2" t="s">
        <v>51</v>
      </c>
      <c r="C38" s="5">
        <v>104905</v>
      </c>
      <c r="D38" s="9" t="s">
        <v>53</v>
      </c>
      <c r="E38" s="10"/>
      <c r="F38" s="11">
        <v>5.49</v>
      </c>
    </row>
    <row r="39" spans="1:6" ht="42.75" customHeight="1" x14ac:dyDescent="0.25">
      <c r="A39" s="2" t="s">
        <v>50</v>
      </c>
      <c r="B39" s="2" t="s">
        <v>51</v>
      </c>
      <c r="C39" s="5">
        <v>105023</v>
      </c>
      <c r="D39" s="9" t="s">
        <v>54</v>
      </c>
      <c r="E39" s="10"/>
      <c r="F39" s="11">
        <v>5.99</v>
      </c>
    </row>
    <row r="40" spans="1:6" ht="42.75" customHeight="1" x14ac:dyDescent="0.25">
      <c r="A40" s="2" t="s">
        <v>50</v>
      </c>
      <c r="B40" s="2" t="s">
        <v>51</v>
      </c>
      <c r="C40" s="5">
        <v>104931</v>
      </c>
      <c r="D40" s="9" t="s">
        <v>55</v>
      </c>
      <c r="E40" s="10"/>
      <c r="F40" s="11">
        <v>9.59</v>
      </c>
    </row>
    <row r="41" spans="1:6" ht="42.75" customHeight="1" x14ac:dyDescent="0.25">
      <c r="A41" s="2" t="s">
        <v>50</v>
      </c>
      <c r="B41" s="2" t="s">
        <v>51</v>
      </c>
      <c r="C41" s="5">
        <v>104855</v>
      </c>
      <c r="D41" s="9" t="s">
        <v>56</v>
      </c>
      <c r="E41" s="10"/>
      <c r="F41" s="11">
        <v>4.99</v>
      </c>
    </row>
    <row r="42" spans="1:6" ht="42.75" customHeight="1" x14ac:dyDescent="0.25">
      <c r="A42" s="2" t="s">
        <v>50</v>
      </c>
      <c r="B42" s="2" t="s">
        <v>51</v>
      </c>
      <c r="C42" s="5">
        <v>104928</v>
      </c>
      <c r="D42" s="9" t="s">
        <v>57</v>
      </c>
      <c r="E42" s="10"/>
      <c r="F42" s="11">
        <v>7.99</v>
      </c>
    </row>
    <row r="43" spans="1:6" ht="42.75" customHeight="1" x14ac:dyDescent="0.25">
      <c r="A43" s="2" t="s">
        <v>50</v>
      </c>
      <c r="B43" s="2" t="s">
        <v>51</v>
      </c>
      <c r="C43" s="5">
        <v>104883</v>
      </c>
      <c r="D43" s="9" t="s">
        <v>58</v>
      </c>
      <c r="E43" s="10"/>
      <c r="F43" s="11">
        <v>7.99</v>
      </c>
    </row>
    <row r="44" spans="1:6" ht="42.75" customHeight="1" x14ac:dyDescent="0.25">
      <c r="A44" s="2" t="s">
        <v>50</v>
      </c>
      <c r="B44" s="2" t="s">
        <v>51</v>
      </c>
      <c r="C44" s="5">
        <v>104944</v>
      </c>
      <c r="D44" s="9" t="s">
        <v>59</v>
      </c>
      <c r="E44" s="10"/>
      <c r="F44" s="11">
        <v>11.99</v>
      </c>
    </row>
    <row r="45" spans="1:6" ht="42.75" customHeight="1" x14ac:dyDescent="0.25">
      <c r="A45" s="2" t="s">
        <v>50</v>
      </c>
      <c r="B45" s="2" t="s">
        <v>51</v>
      </c>
      <c r="C45" s="5">
        <v>104947</v>
      </c>
      <c r="D45" s="9" t="s">
        <v>60</v>
      </c>
      <c r="E45" s="10"/>
      <c r="F45" s="11">
        <v>2.39</v>
      </c>
    </row>
    <row r="46" spans="1:6" ht="42.75" customHeight="1" x14ac:dyDescent="0.25">
      <c r="A46" s="2" t="s">
        <v>50</v>
      </c>
      <c r="B46" s="2" t="s">
        <v>51</v>
      </c>
      <c r="C46" s="5">
        <v>104996</v>
      </c>
      <c r="D46" s="9" t="s">
        <v>61</v>
      </c>
      <c r="E46" s="10"/>
      <c r="F46" s="11">
        <v>7.99</v>
      </c>
    </row>
    <row r="47" spans="1:6" ht="42.75" customHeight="1" x14ac:dyDescent="0.25">
      <c r="A47" s="2" t="s">
        <v>50</v>
      </c>
      <c r="B47" s="2" t="s">
        <v>51</v>
      </c>
      <c r="C47" s="5">
        <v>113290</v>
      </c>
      <c r="D47" s="9" t="s">
        <v>62</v>
      </c>
      <c r="E47" s="10"/>
      <c r="F47" s="11">
        <v>14.99</v>
      </c>
    </row>
    <row r="48" spans="1:6" ht="42.75" customHeight="1" x14ac:dyDescent="0.25">
      <c r="A48" s="2" t="s">
        <v>50</v>
      </c>
      <c r="B48" s="2" t="s">
        <v>63</v>
      </c>
      <c r="C48" s="5">
        <v>105010</v>
      </c>
      <c r="D48" s="9" t="s">
        <v>64</v>
      </c>
      <c r="E48" s="10"/>
      <c r="F48" s="11">
        <v>5.89</v>
      </c>
    </row>
    <row r="49" spans="1:6" ht="42.75" customHeight="1" x14ac:dyDescent="0.25">
      <c r="A49" s="2" t="s">
        <v>50</v>
      </c>
      <c r="B49" s="2" t="s">
        <v>63</v>
      </c>
      <c r="C49" s="5">
        <v>105001</v>
      </c>
      <c r="D49" s="9" t="s">
        <v>65</v>
      </c>
      <c r="E49" s="10"/>
      <c r="F49" s="11">
        <v>8.59</v>
      </c>
    </row>
    <row r="50" spans="1:6" ht="42.75" customHeight="1" x14ac:dyDescent="0.25">
      <c r="A50" s="2" t="s">
        <v>50</v>
      </c>
      <c r="B50" s="2" t="s">
        <v>63</v>
      </c>
      <c r="C50" s="5">
        <v>104862</v>
      </c>
      <c r="D50" s="9" t="s">
        <v>66</v>
      </c>
      <c r="E50" s="10"/>
      <c r="F50" s="11">
        <v>8.19</v>
      </c>
    </row>
    <row r="51" spans="1:6" ht="42.75" customHeight="1" x14ac:dyDescent="0.25">
      <c r="A51" s="2" t="s">
        <v>50</v>
      </c>
      <c r="B51" s="2" t="s">
        <v>63</v>
      </c>
      <c r="C51" s="5">
        <v>104961</v>
      </c>
      <c r="D51" s="9" t="s">
        <v>67</v>
      </c>
      <c r="E51" s="10"/>
      <c r="F51" s="11">
        <v>8.69</v>
      </c>
    </row>
    <row r="52" spans="1:6" ht="42.75" customHeight="1" x14ac:dyDescent="0.25">
      <c r="A52" s="2" t="s">
        <v>50</v>
      </c>
      <c r="B52" s="2" t="s">
        <v>68</v>
      </c>
      <c r="C52" s="5">
        <v>104919</v>
      </c>
      <c r="D52" s="9" t="s">
        <v>69</v>
      </c>
      <c r="E52" s="10"/>
      <c r="F52" s="11">
        <v>4.99</v>
      </c>
    </row>
    <row r="53" spans="1:6" ht="42.75" customHeight="1" x14ac:dyDescent="0.25">
      <c r="A53" s="2" t="s">
        <v>50</v>
      </c>
      <c r="B53" s="2" t="s">
        <v>70</v>
      </c>
      <c r="C53" s="5">
        <v>104992</v>
      </c>
      <c r="D53" s="9" t="s">
        <v>71</v>
      </c>
      <c r="E53" s="10"/>
      <c r="F53" s="11">
        <v>7.59</v>
      </c>
    </row>
    <row r="55" spans="1:6" ht="42.75" customHeight="1" x14ac:dyDescent="0.25">
      <c r="A55" s="2" t="s">
        <v>50</v>
      </c>
      <c r="B55" s="2" t="s">
        <v>72</v>
      </c>
      <c r="C55" s="5">
        <v>327082</v>
      </c>
      <c r="D55" s="9" t="s">
        <v>73</v>
      </c>
      <c r="E55" s="10"/>
      <c r="F55" s="11">
        <v>15.99</v>
      </c>
    </row>
    <row r="56" spans="1:6" ht="42.75" customHeight="1" x14ac:dyDescent="0.25">
      <c r="A56" s="2" t="s">
        <v>50</v>
      </c>
      <c r="B56" s="2" t="s">
        <v>72</v>
      </c>
      <c r="C56" s="5">
        <v>328966</v>
      </c>
      <c r="D56" s="9" t="s">
        <v>74</v>
      </c>
      <c r="E56" s="10"/>
      <c r="F56" s="11">
        <v>21.99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2026-04-04T10:43:32Z</dcterms:created>
  <dcterms:modified xsi:type="dcterms:W3CDTF">2026-04-04T12:13:38Z</dcterms:modified>
</cp:coreProperties>
</file>