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202D5EF4-226A-43BF-A6D5-D86E7A1400F7}" xr6:coauthVersionLast="47" xr6:coauthVersionMax="47" xr10:uidLastSave="{00000000-0000-0000-0000-000000000000}"/>
  <bookViews>
    <workbookView xWindow="21480" yWindow="-120" windowWidth="20730" windowHeight="1104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67" i="1" l="1"/>
  <c r="F66" i="1"/>
</calcChain>
</file>

<file path=xl/sharedStrings.xml><?xml version="1.0" encoding="utf-8"?>
<sst xmlns="http://schemas.openxmlformats.org/spreadsheetml/2006/main" count="201" uniqueCount="104">
  <si>
    <t>NOME_PROMOÇÃO</t>
  </si>
  <si>
    <t>SESSÃO</t>
  </si>
  <si>
    <t>ID</t>
  </si>
  <si>
    <t>PRODUTO</t>
  </si>
  <si>
    <t>TIPO</t>
  </si>
  <si>
    <t>PROMOÇÃO</t>
  </si>
  <si>
    <t>SEGUNDA  A QUARTA 13 A 15/07</t>
  </si>
  <si>
    <t>#01 MERCEARIA - #01 CEREAIS E GRÃOS</t>
  </si>
  <si>
    <t>ARROZ FLORA PCT 5KG TIPO 1 BRANCO</t>
  </si>
  <si>
    <t>ARROZ REI ARTHUR PCT 5KG TIPO 1 BRANCO</t>
  </si>
  <si>
    <t>ARROZ SELEÇÃO PCT 5KG TIPO 1 BRANCO</t>
  </si>
  <si>
    <t>#01 MERCEARIA - #02 AÇÚCAR E ADOÇANTES</t>
  </si>
  <si>
    <t>AÇÚCAR TAPAJOS 2KG CRISTAL</t>
  </si>
  <si>
    <t>#01 MERCEARIA - #02 FEIJÕES E LEGUMINOSAS</t>
  </si>
  <si>
    <t>FEIJÃO CARIOCA KALDINHO 1KG</t>
  </si>
  <si>
    <t>FEIJÃO PRETO DONA DÊ 1KG</t>
  </si>
  <si>
    <t>#01 MERCEARIA - #02 ÓLEOS E GORDURAS</t>
  </si>
  <si>
    <t>ÓLEO DE SOJA SOYA 900ML</t>
  </si>
  <si>
    <t>#01 MERCEARIA - #03 ÓLEOS E GORDURAS</t>
  </si>
  <si>
    <t>AZEITE DE OLIVA GARCIA TORRES 500ML EXTRA VIRGEM</t>
  </si>
  <si>
    <t>#02 MERCEARIA - ACHOCOLATADOS E CAFÉ</t>
  </si>
  <si>
    <t>ACHOCOLATADO EM PÓ NESCAU 350G</t>
  </si>
  <si>
    <t>CAFÉ SANTA CLARA 250G CLASSICO</t>
  </si>
  <si>
    <t>#02 MERCEARIA - BISCOITOS E SALGADINHOS</t>
  </si>
  <si>
    <t>BISCOITO CREAM CRACKER VITORIA 300G TRADICIONAL</t>
  </si>
  <si>
    <t>BISCOITO ROSQUINHA MABEL 600G COCO</t>
  </si>
  <si>
    <t>BISCOITO VITARELLA MAIZENA 350G TRADICIONAL</t>
  </si>
  <si>
    <t>#02 MERCEARIA - CONDIMENTOS E TEMPEROS</t>
  </si>
  <si>
    <t>AZEITONAS VERDES LA VIOLETERA 160G FATIADAS</t>
  </si>
  <si>
    <t>COGUMELOS CAMPO BELO SACHê 100G INTEIROS</t>
  </si>
  <si>
    <t>EXTRATO DE TOMATE GOIALLI POTE 310G</t>
  </si>
  <si>
    <t>KETCHUP QUERO 400G TRADICIONAL</t>
  </si>
  <si>
    <t>MAIONESE QUERO 495G TRADICIONAL</t>
  </si>
  <si>
    <t>MOLHO DE TOMATE OLÉ SACHÊ 1,02KG PIZZA</t>
  </si>
  <si>
    <t>TEMPERO COMPLETO ARISCO 1KG COM PIMENTA</t>
  </si>
  <si>
    <t>VINAGRE CASTELO 750ML ALCOOL</t>
  </si>
  <si>
    <t>VINAGRE CASTELO 750ML ALCOOL COLORIDO</t>
  </si>
  <si>
    <t>#02 MERCEARIA - CONSERVAS - HORTIFRUTI</t>
  </si>
  <si>
    <t>MILHO VERDE QUERO LATA 170G</t>
  </si>
  <si>
    <t>PALMITO DE AÇAI PERIQUITU 300G RODELA</t>
  </si>
  <si>
    <t>#02 MERCEARIA - CONSERVAS - SARDINHAS</t>
  </si>
  <si>
    <t>SARDINHA GOMES DA COSTA 250G MOLHO TOMATE</t>
  </si>
  <si>
    <t>#02 MERCEARIA - FARINHAS E DERIVADOS</t>
  </si>
  <si>
    <t>CUSCUZ DE MILHO SABOR DO PARA 500G</t>
  </si>
  <si>
    <t>FARINHA DE MANDIOCA JOÃOZINHO 1KG AMARELA FINA</t>
  </si>
  <si>
    <t>FARINHA DE TRIGO ORQUIDEA 1KG SEM FERMENTO</t>
  </si>
  <si>
    <t xml:space="preserve">FLOCÃO DE ARROZ SAFRA 400G PÉROLA </t>
  </si>
  <si>
    <t>FLOCÃO DE MILHO BONOMILHO 500G</t>
  </si>
  <si>
    <t>MASSA PARA TAPIOCA MATUTO 1KG SEMI PRONTO</t>
  </si>
  <si>
    <t>POLVILHO NANA E CIA 1KG DOCE</t>
  </si>
  <si>
    <t>#02 MERCEARIA - LATICÍNIOS - DERIVADOS LACTEOS</t>
  </si>
  <si>
    <t>CREME DE LEITE ITALAC 200G</t>
  </si>
  <si>
    <t>LEITE CONDENSADO LEITBOM 395G</t>
  </si>
  <si>
    <t>#02 MERCEARIA - LATICÍNIOS - LEITE</t>
  </si>
  <si>
    <t>LEITE LONGA VIDA PIRACANJUBA 1L INTEGRAL</t>
  </si>
  <si>
    <t>#02 MERCEARIA - LATICÍNIOS - LEITE EM PÓ</t>
  </si>
  <si>
    <t>LEITE EM PÓ PIRACANJUBA 1KG INTEGRAL INSTANTANEO</t>
  </si>
  <si>
    <t>#02 MERCEARIA - MASSAS</t>
  </si>
  <si>
    <t>MACARRÃO RICOSA ESPAGUETE COMUM 400G</t>
  </si>
  <si>
    <t>#03 LIMPEZA - ALVEJANTES E ÁGUA SANITÁRIA</t>
  </si>
  <si>
    <t>ÁGUA SANITÁRIA YPÊ 1L CLORO ATIVO</t>
  </si>
  <si>
    <t>#03 LIMPEZA - AMACIANTES</t>
  </si>
  <si>
    <t>AMACIANTE DE ROUPAS +FAMILIA 2L FLORISTA</t>
  </si>
  <si>
    <t>AMACIANTE DE ROUPAS COMFORT CONCENTRADO 1,5L BRIDGERTON</t>
  </si>
  <si>
    <t>AMACIANTE DE ROUPAS DOWNY 500ML CONCENTRADO BRISA DE VERÃO</t>
  </si>
  <si>
    <t>#03 LIMPEZA - DESINFETANTES</t>
  </si>
  <si>
    <t>DESINFETANTE +FAMILIA 2L LAVANDA</t>
  </si>
  <si>
    <t>#03 LIMPEZA - DETERGENTES</t>
  </si>
  <si>
    <t>DETERGENTE LIQUIDO YPÊ 500ML</t>
  </si>
  <si>
    <t>#03 LIMPEZA - LAVA ROUPAS</t>
  </si>
  <si>
    <t>LAVA ROUPAS LAVABEM 1L COCO</t>
  </si>
  <si>
    <t>LAVA ROUPAS LAVABEM 1L LAVANDA</t>
  </si>
  <si>
    <t>#03 LIMPEZA - LIMPA ALUMINIO</t>
  </si>
  <si>
    <t>BRILHA ALUMINIO ESTRELA 500ML</t>
  </si>
  <si>
    <t>#03 LIMPEZA - LIMPADORES</t>
  </si>
  <si>
    <t>LIMPADOR VEJA MULTI USO 500ML ORIGINAL</t>
  </si>
  <si>
    <t>#03 LIMPEZA - SABÃO</t>
  </si>
  <si>
    <t>SABÃO EM BARRA YPÊ 900G NEUTRO</t>
  </si>
  <si>
    <t>SABÃO EM PÓ OMO CAIXA 700G LAVAGEM PERFEITA</t>
  </si>
  <si>
    <t>#03 LIMPEZA - SODAS</t>
  </si>
  <si>
    <t>SODA CAUSTICA TROVÃO 1KG</t>
  </si>
  <si>
    <t>#04 HIGIENE PESSOAL - PAPEL HIGIENICO</t>
  </si>
  <si>
    <t>PAPEL HIGIENICO MIMMO 12 X 30M PROMOCIONAL NEUTRO</t>
  </si>
  <si>
    <t>#05 BEBIDA - #00 BEBIDAS GASEIFICADAS</t>
  </si>
  <si>
    <t>REFRIGERANTE COCA COLA 2L</t>
  </si>
  <si>
    <t>REFRIGERANTE GUARANA ANTARCTICA 2L</t>
  </si>
  <si>
    <t>REFRIGERANTE H2OH 1,5L LIMONETO</t>
  </si>
  <si>
    <t>#05 BEBIDA - #00 ENERGÉTICOS</t>
  </si>
  <si>
    <t>ENERGETICO EXTRA POWER 1L PROMOCIONAL</t>
  </si>
  <si>
    <t>#05 BEBIDA - #01 SUCOS PRONTOS</t>
  </si>
  <si>
    <t>SUCO NATURAL ONE 1,3L UVA</t>
  </si>
  <si>
    <t>SUCO PRONTO DAFRUTA 1L NECTAR UVA</t>
  </si>
  <si>
    <t>#05 BEBIDA - CERVEJAS</t>
  </si>
  <si>
    <t xml:space="preserve">CERVEJA AMSTEL LAGER SLEEK 350ML </t>
  </si>
  <si>
    <t>CERVEJA AMSTEL PURO MALTE SEM GLUTEN 275ML</t>
  </si>
  <si>
    <t>CERVEJA BUDWEISER LAGER LONG NECK 330ML</t>
  </si>
  <si>
    <t>#05 BEBIDA - CERVEJAS CX</t>
  </si>
  <si>
    <t xml:space="preserve">CERVEJA IMPERIO PURO MALTE 15 X 269ML </t>
  </si>
  <si>
    <t>CERVEJA SKOL PILSEN 15 X 269ML</t>
  </si>
  <si>
    <t>#05 BEBIDA - DESTILADOS</t>
  </si>
  <si>
    <t>CACHAÇA 51 965ML</t>
  </si>
  <si>
    <t>CACHAÇA BANANAZINHA 900ML</t>
  </si>
  <si>
    <t>#05 BEBIDA - FERMENTADOS</t>
  </si>
  <si>
    <t>VINHO PERGOLA 1L TINTO SUAVE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</si>
</sst>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showGridLines="0" tabSelected="1" topLeftCell="A55" zoomScaleNormal="100" workbookViewId="0">
      <selection activeCell="D55" sqref="D55:F70"/>
    </sheetView>
  </sheetViews>
  <sheetFormatPr defaultRowHeight="15" x14ac:dyDescent="0.25"/>
  <cols>
    <col min="1" max="1" width="21.5703125" bestFit="1" customWidth="1"/>
    <col min="2" max="2" width="36.5703125" bestFit="1" customWidth="1"/>
    <col min="3" max="3" width="5.28515625" bestFit="1" customWidth="1"/>
    <col min="4" max="4" width="55.85546875" bestFit="1" customWidth="1"/>
    <col min="5" max="5" width="4.28515625" bestFit="1" customWidth="1"/>
    <col min="6" max="6" width="10.7109375" style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325990</v>
      </c>
      <c r="D2" s="4" t="s">
        <v>8</v>
      </c>
      <c r="E2" s="5"/>
      <c r="F2" s="7">
        <v>19.989999999999998</v>
      </c>
    </row>
    <row r="3" spans="1:6" x14ac:dyDescent="0.25">
      <c r="A3" s="2" t="s">
        <v>6</v>
      </c>
      <c r="B3" s="2" t="s">
        <v>7</v>
      </c>
      <c r="C3" s="3">
        <v>100031</v>
      </c>
      <c r="D3" s="4" t="s">
        <v>9</v>
      </c>
      <c r="E3" s="5"/>
      <c r="F3" s="7">
        <v>24.99</v>
      </c>
    </row>
    <row r="4" spans="1:6" x14ac:dyDescent="0.25">
      <c r="A4" s="2" t="s">
        <v>6</v>
      </c>
      <c r="B4" s="2" t="s">
        <v>7</v>
      </c>
      <c r="C4" s="3">
        <v>301961</v>
      </c>
      <c r="D4" s="4" t="s">
        <v>10</v>
      </c>
      <c r="E4" s="5"/>
      <c r="F4" s="7">
        <v>17.989999999999998</v>
      </c>
    </row>
    <row r="5" spans="1:6" x14ac:dyDescent="0.25">
      <c r="A5" s="2" t="s">
        <v>6</v>
      </c>
      <c r="B5" s="2" t="s">
        <v>11</v>
      </c>
      <c r="C5" s="3">
        <v>344096</v>
      </c>
      <c r="D5" s="4" t="s">
        <v>12</v>
      </c>
      <c r="E5" s="5"/>
      <c r="F5" s="7">
        <v>7.39</v>
      </c>
    </row>
    <row r="6" spans="1:6" x14ac:dyDescent="0.25">
      <c r="A6" s="2" t="s">
        <v>6</v>
      </c>
      <c r="B6" s="2" t="s">
        <v>13</v>
      </c>
      <c r="C6" s="3">
        <v>327443</v>
      </c>
      <c r="D6" s="4" t="s">
        <v>14</v>
      </c>
      <c r="E6" s="5"/>
      <c r="F6" s="7">
        <v>9.49</v>
      </c>
    </row>
    <row r="7" spans="1:6" x14ac:dyDescent="0.25">
      <c r="A7" s="2" t="s">
        <v>6</v>
      </c>
      <c r="B7" s="2" t="s">
        <v>13</v>
      </c>
      <c r="C7" s="3">
        <v>286381</v>
      </c>
      <c r="D7" s="4" t="s">
        <v>15</v>
      </c>
      <c r="E7" s="5"/>
      <c r="F7" s="7">
        <v>7.59</v>
      </c>
    </row>
    <row r="8" spans="1:6" x14ac:dyDescent="0.25">
      <c r="A8" s="2" t="s">
        <v>6</v>
      </c>
      <c r="B8" s="2" t="s">
        <v>16</v>
      </c>
      <c r="C8" s="3">
        <v>106680</v>
      </c>
      <c r="D8" s="4" t="s">
        <v>17</v>
      </c>
      <c r="E8" s="5"/>
      <c r="F8" s="7">
        <v>8.69</v>
      </c>
    </row>
    <row r="9" spans="1:6" x14ac:dyDescent="0.25">
      <c r="A9" s="2" t="s">
        <v>6</v>
      </c>
      <c r="B9" s="2" t="s">
        <v>18</v>
      </c>
      <c r="C9" s="3">
        <v>309045</v>
      </c>
      <c r="D9" s="4" t="s">
        <v>19</v>
      </c>
      <c r="E9" s="5"/>
      <c r="F9" s="7">
        <v>37.99</v>
      </c>
    </row>
    <row r="11" spans="1:6" x14ac:dyDescent="0.25">
      <c r="A11" s="2" t="s">
        <v>6</v>
      </c>
      <c r="B11" s="2" t="s">
        <v>20</v>
      </c>
      <c r="C11" s="3">
        <v>318330</v>
      </c>
      <c r="D11" s="4" t="s">
        <v>21</v>
      </c>
      <c r="E11" s="5"/>
      <c r="F11" s="7">
        <v>14.99</v>
      </c>
    </row>
    <row r="12" spans="1:6" x14ac:dyDescent="0.25">
      <c r="A12" s="2" t="s">
        <v>6</v>
      </c>
      <c r="B12" s="2" t="s">
        <v>20</v>
      </c>
      <c r="C12" s="3">
        <v>114037</v>
      </c>
      <c r="D12" s="4" t="s">
        <v>22</v>
      </c>
      <c r="E12" s="5"/>
      <c r="F12" s="7">
        <v>15.19</v>
      </c>
    </row>
    <row r="13" spans="1:6" x14ac:dyDescent="0.25">
      <c r="A13" s="2" t="s">
        <v>6</v>
      </c>
      <c r="B13" s="2" t="s">
        <v>23</v>
      </c>
      <c r="C13" s="3">
        <v>262479</v>
      </c>
      <c r="D13" s="4" t="s">
        <v>24</v>
      </c>
      <c r="E13" s="5"/>
      <c r="F13" s="7">
        <v>4.1900000000000004</v>
      </c>
    </row>
    <row r="14" spans="1:6" x14ac:dyDescent="0.25">
      <c r="A14" s="2" t="s">
        <v>6</v>
      </c>
      <c r="B14" s="2" t="s">
        <v>23</v>
      </c>
      <c r="C14" s="3">
        <v>286197</v>
      </c>
      <c r="D14" s="4" t="s">
        <v>25</v>
      </c>
      <c r="E14" s="5"/>
      <c r="F14" s="7">
        <v>8.7899999999999991</v>
      </c>
    </row>
    <row r="15" spans="1:6" x14ac:dyDescent="0.25">
      <c r="A15" s="2" t="s">
        <v>6</v>
      </c>
      <c r="B15" s="2" t="s">
        <v>23</v>
      </c>
      <c r="C15" s="3">
        <v>286613</v>
      </c>
      <c r="D15" s="4" t="s">
        <v>26</v>
      </c>
      <c r="E15" s="5"/>
      <c r="F15" s="7">
        <v>9.59</v>
      </c>
    </row>
    <row r="16" spans="1:6" x14ac:dyDescent="0.25">
      <c r="A16" s="2" t="s">
        <v>6</v>
      </c>
      <c r="B16" s="2" t="s">
        <v>27</v>
      </c>
      <c r="C16" s="3">
        <v>111378</v>
      </c>
      <c r="D16" s="4" t="s">
        <v>28</v>
      </c>
      <c r="E16" s="5"/>
      <c r="F16" s="7">
        <v>14.69</v>
      </c>
    </row>
    <row r="17" spans="1:6" x14ac:dyDescent="0.25">
      <c r="A17" s="2" t="s">
        <v>6</v>
      </c>
      <c r="B17" s="2" t="s">
        <v>27</v>
      </c>
      <c r="C17" s="3">
        <v>262021</v>
      </c>
      <c r="D17" s="4" t="s">
        <v>29</v>
      </c>
      <c r="E17" s="5"/>
      <c r="F17" s="7">
        <v>9.19</v>
      </c>
    </row>
    <row r="18" spans="1:6" x14ac:dyDescent="0.25">
      <c r="A18" s="2" t="s">
        <v>6</v>
      </c>
      <c r="B18" s="2" t="s">
        <v>27</v>
      </c>
      <c r="C18" s="3">
        <v>287445</v>
      </c>
      <c r="D18" s="4" t="s">
        <v>30</v>
      </c>
      <c r="E18" s="5"/>
      <c r="F18" s="7">
        <v>7.59</v>
      </c>
    </row>
    <row r="19" spans="1:6" x14ac:dyDescent="0.25">
      <c r="A19" s="2" t="s">
        <v>6</v>
      </c>
      <c r="B19" s="2" t="s">
        <v>27</v>
      </c>
      <c r="C19" s="3">
        <v>100785</v>
      </c>
      <c r="D19" s="4" t="s">
        <v>31</v>
      </c>
      <c r="E19" s="5"/>
      <c r="F19" s="7">
        <v>8.49</v>
      </c>
    </row>
    <row r="20" spans="1:6" x14ac:dyDescent="0.25">
      <c r="A20" s="2" t="s">
        <v>6</v>
      </c>
      <c r="B20" s="2" t="s">
        <v>27</v>
      </c>
      <c r="C20" s="3">
        <v>188242</v>
      </c>
      <c r="D20" s="4" t="s">
        <v>32</v>
      </c>
      <c r="E20" s="5"/>
      <c r="F20" s="7">
        <v>7.99</v>
      </c>
    </row>
    <row r="21" spans="1:6" x14ac:dyDescent="0.25">
      <c r="A21" s="2" t="s">
        <v>6</v>
      </c>
      <c r="B21" s="2" t="s">
        <v>27</v>
      </c>
      <c r="C21" s="3">
        <v>319909</v>
      </c>
      <c r="D21" s="4" t="s">
        <v>33</v>
      </c>
      <c r="E21" s="5"/>
      <c r="F21" s="7">
        <v>15.99</v>
      </c>
    </row>
    <row r="22" spans="1:6" x14ac:dyDescent="0.25">
      <c r="A22" s="2" t="s">
        <v>6</v>
      </c>
      <c r="B22" s="2" t="s">
        <v>27</v>
      </c>
      <c r="C22" s="3">
        <v>100876</v>
      </c>
      <c r="D22" s="4" t="s">
        <v>34</v>
      </c>
      <c r="E22" s="5"/>
      <c r="F22" s="7">
        <v>19.59</v>
      </c>
    </row>
    <row r="23" spans="1:6" x14ac:dyDescent="0.25">
      <c r="A23" s="2" t="s">
        <v>6</v>
      </c>
      <c r="B23" s="2" t="s">
        <v>27</v>
      </c>
      <c r="C23" s="3">
        <v>106961</v>
      </c>
      <c r="D23" s="4" t="s">
        <v>35</v>
      </c>
      <c r="E23" s="5"/>
      <c r="F23" s="7">
        <v>4.3899999999999997</v>
      </c>
    </row>
    <row r="24" spans="1:6" x14ac:dyDescent="0.25">
      <c r="A24" s="2" t="s">
        <v>6</v>
      </c>
      <c r="B24" s="2" t="s">
        <v>27</v>
      </c>
      <c r="C24" s="3">
        <v>106960</v>
      </c>
      <c r="D24" s="4" t="s">
        <v>36</v>
      </c>
      <c r="E24" s="5"/>
      <c r="F24" s="7">
        <v>4.99</v>
      </c>
    </row>
    <row r="25" spans="1:6" x14ac:dyDescent="0.25">
      <c r="A25" s="2" t="s">
        <v>6</v>
      </c>
      <c r="B25" s="2" t="s">
        <v>37</v>
      </c>
      <c r="C25" s="3">
        <v>107640</v>
      </c>
      <c r="D25" s="4" t="s">
        <v>38</v>
      </c>
      <c r="E25" s="5"/>
      <c r="F25" s="7">
        <v>4.3899999999999997</v>
      </c>
    </row>
    <row r="26" spans="1:6" x14ac:dyDescent="0.25">
      <c r="A26" s="2" t="s">
        <v>6</v>
      </c>
      <c r="B26" s="2" t="s">
        <v>37</v>
      </c>
      <c r="C26" s="3">
        <v>114133</v>
      </c>
      <c r="D26" s="4" t="s">
        <v>39</v>
      </c>
      <c r="E26" s="5"/>
      <c r="F26" s="7">
        <v>16.989999999999998</v>
      </c>
    </row>
    <row r="27" spans="1:6" x14ac:dyDescent="0.25">
      <c r="A27" s="2" t="s">
        <v>6</v>
      </c>
      <c r="B27" s="2" t="s">
        <v>40</v>
      </c>
      <c r="C27" s="3">
        <v>106854</v>
      </c>
      <c r="D27" s="4" t="s">
        <v>41</v>
      </c>
      <c r="E27" s="5"/>
      <c r="F27" s="7">
        <v>11.49</v>
      </c>
    </row>
    <row r="28" spans="1:6" x14ac:dyDescent="0.25">
      <c r="A28" s="2" t="s">
        <v>6</v>
      </c>
      <c r="B28" s="2" t="s">
        <v>42</v>
      </c>
      <c r="C28" s="3">
        <v>262643</v>
      </c>
      <c r="D28" s="4" t="s">
        <v>43</v>
      </c>
      <c r="E28" s="5"/>
      <c r="F28" s="7">
        <v>2.4900000000000002</v>
      </c>
    </row>
    <row r="29" spans="1:6" x14ac:dyDescent="0.25">
      <c r="A29" s="2" t="s">
        <v>6</v>
      </c>
      <c r="B29" s="2" t="s">
        <v>42</v>
      </c>
      <c r="C29" s="3">
        <v>193449</v>
      </c>
      <c r="D29" s="4" t="s">
        <v>44</v>
      </c>
      <c r="E29" s="5"/>
      <c r="F29" s="7">
        <v>7.99</v>
      </c>
    </row>
    <row r="30" spans="1:6" x14ac:dyDescent="0.25">
      <c r="A30" s="2" t="s">
        <v>6</v>
      </c>
      <c r="B30" s="2" t="s">
        <v>42</v>
      </c>
      <c r="C30" s="3">
        <v>100027</v>
      </c>
      <c r="D30" s="4" t="s">
        <v>45</v>
      </c>
      <c r="E30" s="5"/>
      <c r="F30" s="7">
        <v>8.49</v>
      </c>
    </row>
    <row r="31" spans="1:6" x14ac:dyDescent="0.25">
      <c r="A31" s="2" t="s">
        <v>6</v>
      </c>
      <c r="B31" s="2" t="s">
        <v>42</v>
      </c>
      <c r="C31" s="3">
        <v>325440</v>
      </c>
      <c r="D31" s="4" t="s">
        <v>46</v>
      </c>
      <c r="E31" s="5"/>
      <c r="F31" s="7">
        <v>2.99</v>
      </c>
    </row>
    <row r="32" spans="1:6" x14ac:dyDescent="0.25">
      <c r="A32" s="2" t="s">
        <v>6</v>
      </c>
      <c r="B32" s="2" t="s">
        <v>42</v>
      </c>
      <c r="C32" s="3">
        <v>100120</v>
      </c>
      <c r="D32" s="4" t="s">
        <v>47</v>
      </c>
      <c r="E32" s="5"/>
      <c r="F32" s="7">
        <v>2.4900000000000002</v>
      </c>
    </row>
    <row r="33" spans="1:6" x14ac:dyDescent="0.25">
      <c r="A33" s="2" t="s">
        <v>6</v>
      </c>
      <c r="B33" s="2" t="s">
        <v>42</v>
      </c>
      <c r="C33" s="3">
        <v>313827</v>
      </c>
      <c r="D33" s="4" t="s">
        <v>48</v>
      </c>
      <c r="E33" s="5"/>
      <c r="F33" s="7">
        <v>7.69</v>
      </c>
    </row>
    <row r="34" spans="1:6" x14ac:dyDescent="0.25">
      <c r="A34" s="2" t="s">
        <v>6</v>
      </c>
      <c r="B34" s="2" t="s">
        <v>42</v>
      </c>
      <c r="C34" s="3">
        <v>334122</v>
      </c>
      <c r="D34" s="4" t="s">
        <v>49</v>
      </c>
      <c r="E34" s="5"/>
      <c r="F34" s="7">
        <v>8.59</v>
      </c>
    </row>
    <row r="35" spans="1:6" x14ac:dyDescent="0.25">
      <c r="A35" s="2" t="s">
        <v>6</v>
      </c>
      <c r="B35" s="2" t="s">
        <v>50</v>
      </c>
      <c r="C35" s="3">
        <v>101066</v>
      </c>
      <c r="D35" s="4" t="s">
        <v>51</v>
      </c>
      <c r="E35" s="5"/>
      <c r="F35" s="7">
        <v>3.19</v>
      </c>
    </row>
    <row r="36" spans="1:6" x14ac:dyDescent="0.25">
      <c r="A36" s="2" t="s">
        <v>6</v>
      </c>
      <c r="B36" s="2" t="s">
        <v>50</v>
      </c>
      <c r="C36" s="3">
        <v>155080</v>
      </c>
      <c r="D36" s="4" t="s">
        <v>52</v>
      </c>
      <c r="E36" s="5"/>
      <c r="F36" s="7">
        <v>6.99</v>
      </c>
    </row>
    <row r="37" spans="1:6" x14ac:dyDescent="0.25">
      <c r="A37" s="2" t="s">
        <v>6</v>
      </c>
      <c r="B37" s="2" t="s">
        <v>53</v>
      </c>
      <c r="C37" s="3">
        <v>101113</v>
      </c>
      <c r="D37" s="4" t="s">
        <v>54</v>
      </c>
      <c r="E37" s="5"/>
      <c r="F37" s="7">
        <v>7.49</v>
      </c>
    </row>
    <row r="38" spans="1:6" x14ac:dyDescent="0.25">
      <c r="A38" s="2" t="s">
        <v>6</v>
      </c>
      <c r="B38" s="2" t="s">
        <v>55</v>
      </c>
      <c r="C38" s="3">
        <v>120230</v>
      </c>
      <c r="D38" s="4" t="s">
        <v>56</v>
      </c>
      <c r="E38" s="5"/>
      <c r="F38" s="7">
        <v>38.99</v>
      </c>
    </row>
    <row r="39" spans="1:6" x14ac:dyDescent="0.25">
      <c r="A39" s="2" t="s">
        <v>6</v>
      </c>
      <c r="B39" s="2" t="s">
        <v>57</v>
      </c>
      <c r="C39" s="3">
        <v>274807</v>
      </c>
      <c r="D39" s="4" t="s">
        <v>58</v>
      </c>
      <c r="E39" s="5"/>
      <c r="F39" s="7">
        <v>2.59</v>
      </c>
    </row>
    <row r="41" spans="1:6" x14ac:dyDescent="0.25">
      <c r="A41" s="2" t="s">
        <v>6</v>
      </c>
      <c r="B41" s="2" t="s">
        <v>59</v>
      </c>
      <c r="C41" s="3">
        <v>107878</v>
      </c>
      <c r="D41" s="4" t="s">
        <v>60</v>
      </c>
      <c r="E41" s="5"/>
      <c r="F41" s="7">
        <v>5.19</v>
      </c>
    </row>
    <row r="42" spans="1:6" x14ac:dyDescent="0.25">
      <c r="A42" s="2" t="s">
        <v>6</v>
      </c>
      <c r="B42" s="2" t="s">
        <v>61</v>
      </c>
      <c r="C42" s="3">
        <v>116139</v>
      </c>
      <c r="D42" s="4" t="s">
        <v>62</v>
      </c>
      <c r="E42" s="5"/>
      <c r="F42" s="7">
        <v>9.99</v>
      </c>
    </row>
    <row r="43" spans="1:6" x14ac:dyDescent="0.25">
      <c r="A43" s="2" t="s">
        <v>6</v>
      </c>
      <c r="B43" s="2" t="s">
        <v>61</v>
      </c>
      <c r="C43" s="3">
        <v>339330</v>
      </c>
      <c r="D43" s="4" t="s">
        <v>63</v>
      </c>
      <c r="E43" s="5"/>
      <c r="F43" s="7">
        <v>33.99</v>
      </c>
    </row>
    <row r="44" spans="1:6" x14ac:dyDescent="0.25">
      <c r="A44" s="2" t="s">
        <v>6</v>
      </c>
      <c r="B44" s="2" t="s">
        <v>61</v>
      </c>
      <c r="C44" s="3">
        <v>100571</v>
      </c>
      <c r="D44" s="4" t="s">
        <v>64</v>
      </c>
      <c r="E44" s="5"/>
      <c r="F44" s="7">
        <v>11.99</v>
      </c>
    </row>
    <row r="45" spans="1:6" x14ac:dyDescent="0.25">
      <c r="A45" s="2" t="s">
        <v>6</v>
      </c>
      <c r="B45" s="2" t="s">
        <v>65</v>
      </c>
      <c r="C45" s="3">
        <v>109602</v>
      </c>
      <c r="D45" s="4" t="s">
        <v>66</v>
      </c>
      <c r="E45" s="5"/>
      <c r="F45" s="7">
        <v>8.19</v>
      </c>
    </row>
    <row r="46" spans="1:6" x14ac:dyDescent="0.25">
      <c r="A46" s="2" t="s">
        <v>6</v>
      </c>
      <c r="B46" s="2" t="s">
        <v>67</v>
      </c>
      <c r="C46" s="3">
        <v>100391</v>
      </c>
      <c r="D46" s="4" t="s">
        <v>68</v>
      </c>
      <c r="E46" s="5"/>
      <c r="F46" s="7">
        <v>2.79</v>
      </c>
    </row>
    <row r="47" spans="1:6" x14ac:dyDescent="0.25">
      <c r="A47" s="2" t="s">
        <v>6</v>
      </c>
      <c r="B47" s="2" t="s">
        <v>69</v>
      </c>
      <c r="C47" s="3">
        <v>256722</v>
      </c>
      <c r="D47" s="4" t="s">
        <v>70</v>
      </c>
      <c r="E47" s="5"/>
      <c r="F47" s="7">
        <v>9.19</v>
      </c>
    </row>
    <row r="48" spans="1:6" x14ac:dyDescent="0.25">
      <c r="A48" s="2" t="s">
        <v>6</v>
      </c>
      <c r="B48" s="2" t="s">
        <v>69</v>
      </c>
      <c r="C48" s="3">
        <v>207590</v>
      </c>
      <c r="D48" s="4" t="s">
        <v>71</v>
      </c>
      <c r="E48" s="5"/>
      <c r="F48" s="7">
        <v>8.99</v>
      </c>
    </row>
    <row r="49" spans="1:6" x14ac:dyDescent="0.25">
      <c r="A49" s="2" t="s">
        <v>6</v>
      </c>
      <c r="B49" s="2" t="s">
        <v>72</v>
      </c>
      <c r="C49" s="3">
        <v>204689</v>
      </c>
      <c r="D49" s="4" t="s">
        <v>73</v>
      </c>
      <c r="E49" s="5"/>
      <c r="F49" s="7">
        <v>2.99</v>
      </c>
    </row>
    <row r="50" spans="1:6" x14ac:dyDescent="0.25">
      <c r="A50" s="2" t="s">
        <v>6</v>
      </c>
      <c r="B50" s="2" t="s">
        <v>74</v>
      </c>
      <c r="C50" s="3">
        <v>107645</v>
      </c>
      <c r="D50" s="4" t="s">
        <v>75</v>
      </c>
      <c r="E50" s="5"/>
      <c r="F50" s="7">
        <v>5.19</v>
      </c>
    </row>
    <row r="51" spans="1:6" x14ac:dyDescent="0.25">
      <c r="A51" s="2" t="s">
        <v>6</v>
      </c>
      <c r="B51" s="2" t="s">
        <v>76</v>
      </c>
      <c r="C51" s="3">
        <v>257710</v>
      </c>
      <c r="D51" s="4" t="s">
        <v>77</v>
      </c>
      <c r="E51" s="5"/>
      <c r="F51" s="7">
        <v>14.89</v>
      </c>
    </row>
    <row r="52" spans="1:6" x14ac:dyDescent="0.25">
      <c r="A52" s="2" t="s">
        <v>6</v>
      </c>
      <c r="B52" s="2" t="s">
        <v>76</v>
      </c>
      <c r="C52" s="3">
        <v>212042</v>
      </c>
      <c r="D52" s="4" t="s">
        <v>78</v>
      </c>
      <c r="E52" s="5"/>
      <c r="F52" s="7">
        <v>11.99</v>
      </c>
    </row>
    <row r="53" spans="1:6" x14ac:dyDescent="0.25">
      <c r="A53" s="2" t="s">
        <v>6</v>
      </c>
      <c r="B53" s="2" t="s">
        <v>79</v>
      </c>
      <c r="C53" s="3">
        <v>135352</v>
      </c>
      <c r="D53" s="4" t="s">
        <v>80</v>
      </c>
      <c r="E53" s="5"/>
      <c r="F53" s="7">
        <v>19.89</v>
      </c>
    </row>
    <row r="55" spans="1:6" x14ac:dyDescent="0.25">
      <c r="A55" s="2" t="s">
        <v>6</v>
      </c>
      <c r="B55" s="2" t="s">
        <v>81</v>
      </c>
      <c r="C55" s="3">
        <v>219705</v>
      </c>
      <c r="D55" s="4" t="s">
        <v>82</v>
      </c>
      <c r="E55" s="5"/>
      <c r="F55" s="7">
        <v>20.99</v>
      </c>
    </row>
    <row r="57" spans="1:6" x14ac:dyDescent="0.25">
      <c r="A57" s="2" t="s">
        <v>6</v>
      </c>
      <c r="B57" s="2" t="s">
        <v>83</v>
      </c>
      <c r="C57" s="3">
        <v>104406</v>
      </c>
      <c r="D57" s="4" t="s">
        <v>84</v>
      </c>
      <c r="E57" s="5"/>
      <c r="F57" s="7">
        <v>10.99</v>
      </c>
    </row>
    <row r="58" spans="1:6" x14ac:dyDescent="0.25">
      <c r="A58" s="2" t="s">
        <v>6</v>
      </c>
      <c r="B58" s="2" t="s">
        <v>83</v>
      </c>
      <c r="C58" s="3">
        <v>104410</v>
      </c>
      <c r="D58" s="4" t="s">
        <v>85</v>
      </c>
      <c r="E58" s="5"/>
      <c r="F58" s="7">
        <v>8.69</v>
      </c>
    </row>
    <row r="59" spans="1:6" x14ac:dyDescent="0.25">
      <c r="A59" s="2" t="s">
        <v>6</v>
      </c>
      <c r="B59" s="2" t="s">
        <v>83</v>
      </c>
      <c r="C59" s="3">
        <v>325127</v>
      </c>
      <c r="D59" s="4" t="s">
        <v>86</v>
      </c>
      <c r="E59" s="5"/>
      <c r="F59" s="7">
        <v>6.99</v>
      </c>
    </row>
    <row r="60" spans="1:6" x14ac:dyDescent="0.25">
      <c r="A60" s="2" t="s">
        <v>6</v>
      </c>
      <c r="B60" s="2" t="s">
        <v>87</v>
      </c>
      <c r="C60" s="3">
        <v>156763</v>
      </c>
      <c r="D60" s="4" t="s">
        <v>88</v>
      </c>
      <c r="E60" s="5"/>
      <c r="F60" s="7">
        <v>9.99</v>
      </c>
    </row>
    <row r="61" spans="1:6" x14ac:dyDescent="0.25">
      <c r="A61" s="2" t="s">
        <v>6</v>
      </c>
      <c r="B61" s="2" t="s">
        <v>89</v>
      </c>
      <c r="C61" s="3">
        <v>338379</v>
      </c>
      <c r="D61" s="4" t="s">
        <v>90</v>
      </c>
      <c r="E61" s="5"/>
      <c r="F61" s="7">
        <v>15.69</v>
      </c>
    </row>
    <row r="62" spans="1:6" x14ac:dyDescent="0.25">
      <c r="A62" s="2" t="s">
        <v>6</v>
      </c>
      <c r="B62" s="2" t="s">
        <v>89</v>
      </c>
      <c r="C62" s="3">
        <v>264452</v>
      </c>
      <c r="D62" s="4" t="s">
        <v>91</v>
      </c>
      <c r="E62" s="5"/>
      <c r="F62" s="7">
        <v>5.79</v>
      </c>
    </row>
    <row r="63" spans="1:6" x14ac:dyDescent="0.25">
      <c r="A63" s="2" t="s">
        <v>6</v>
      </c>
      <c r="B63" s="2" t="s">
        <v>92</v>
      </c>
      <c r="C63" s="3">
        <v>298700</v>
      </c>
      <c r="D63" s="4" t="s">
        <v>93</v>
      </c>
      <c r="E63" s="5"/>
      <c r="F63" s="7">
        <v>4.1900000000000004</v>
      </c>
    </row>
    <row r="64" spans="1:6" x14ac:dyDescent="0.25">
      <c r="A64" s="2" t="s">
        <v>6</v>
      </c>
      <c r="B64" s="2" t="s">
        <v>92</v>
      </c>
      <c r="C64" s="3">
        <v>346041</v>
      </c>
      <c r="D64" s="4" t="s">
        <v>94</v>
      </c>
      <c r="E64" s="5"/>
      <c r="F64" s="7">
        <v>6.29</v>
      </c>
    </row>
    <row r="65" spans="1:6" x14ac:dyDescent="0.25">
      <c r="A65" s="2" t="s">
        <v>6</v>
      </c>
      <c r="B65" s="2" t="s">
        <v>92</v>
      </c>
      <c r="C65" s="3">
        <v>247799</v>
      </c>
      <c r="D65" s="4" t="s">
        <v>95</v>
      </c>
      <c r="E65" s="5"/>
      <c r="F65" s="7">
        <v>6.19</v>
      </c>
    </row>
    <row r="66" spans="1:6" x14ac:dyDescent="0.25">
      <c r="A66" s="2" t="s">
        <v>6</v>
      </c>
      <c r="B66" s="2" t="s">
        <v>96</v>
      </c>
      <c r="C66" s="3">
        <v>271001</v>
      </c>
      <c r="D66" s="4" t="s">
        <v>97</v>
      </c>
      <c r="E66" s="5"/>
      <c r="F66" s="7">
        <f>15*3.39</f>
        <v>50.85</v>
      </c>
    </row>
    <row r="67" spans="1:6" x14ac:dyDescent="0.25">
      <c r="A67" s="2" t="s">
        <v>6</v>
      </c>
      <c r="B67" s="2" t="s">
        <v>96</v>
      </c>
      <c r="C67" s="3">
        <v>324556</v>
      </c>
      <c r="D67" s="4" t="s">
        <v>98</v>
      </c>
      <c r="E67" s="5"/>
      <c r="F67" s="7">
        <f>15*2.99</f>
        <v>44.85</v>
      </c>
    </row>
    <row r="68" spans="1:6" x14ac:dyDescent="0.25">
      <c r="A68" s="2" t="s">
        <v>6</v>
      </c>
      <c r="B68" s="2" t="s">
        <v>99</v>
      </c>
      <c r="C68" s="3">
        <v>102085</v>
      </c>
      <c r="D68" s="4" t="s">
        <v>100</v>
      </c>
      <c r="E68" s="5"/>
      <c r="F68" s="7">
        <v>12.99</v>
      </c>
    </row>
    <row r="69" spans="1:6" x14ac:dyDescent="0.25">
      <c r="A69" s="2" t="s">
        <v>6</v>
      </c>
      <c r="B69" s="2" t="s">
        <v>99</v>
      </c>
      <c r="C69" s="3">
        <v>215568</v>
      </c>
      <c r="D69" s="4" t="s">
        <v>101</v>
      </c>
      <c r="E69" s="5"/>
      <c r="F69" s="7">
        <v>35.99</v>
      </c>
    </row>
    <row r="70" spans="1:6" x14ac:dyDescent="0.25">
      <c r="A70" s="2" t="s">
        <v>6</v>
      </c>
      <c r="B70" s="2" t="s">
        <v>102</v>
      </c>
      <c r="C70" s="3">
        <v>139964</v>
      </c>
      <c r="D70" s="4" t="s">
        <v>103</v>
      </c>
      <c r="E70" s="5"/>
      <c r="F70" s="7">
        <v>29.99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2026-07-11T11:01:57Z</dcterms:created>
  <dcterms:modified xsi:type="dcterms:W3CDTF">2026-07-11T12:12:31Z</dcterms:modified>
</cp:coreProperties>
</file>