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203A2752-AE08-48DD-B426-1BBE257FAFBE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Ofertas Finais" sheetId="1" r:id="rId1"/>
  </sheets>
  <calcPr calcId="191029"/>
</workbook>
</file>

<file path=xl/calcChain.xml><?xml version="1.0" encoding="utf-8"?>
<calcChain xmlns="http://schemas.openxmlformats.org/spreadsheetml/2006/main">
  <c r="F67" i="1" l="1"/>
  <c r="F66" i="1"/>
  <c r="F65" i="1"/>
</calcChain>
</file>

<file path=xl/sharedStrings.xml><?xml version="1.0" encoding="utf-8"?>
<sst xmlns="http://schemas.openxmlformats.org/spreadsheetml/2006/main" count="228" uniqueCount="118">
  <si>
    <t>NOME_PROMOÇÃO</t>
  </si>
  <si>
    <t>SESSÃO</t>
  </si>
  <si>
    <t>ID</t>
  </si>
  <si>
    <t>PRODUTO</t>
  </si>
  <si>
    <t>TIPO</t>
  </si>
  <si>
    <t>PROMOÇÃO</t>
  </si>
  <si>
    <t>SEXTA E SABADO - OFERTAS 04 E 05/09/26 MATRIZ</t>
  </si>
  <si>
    <t>#01 MERCEARIA - #01 CEREAIS E GRÃOS</t>
  </si>
  <si>
    <t>ARROZ BREJEIRO PCT 5KG TIPO 1 BRANCO</t>
  </si>
  <si>
    <t>ARROZ KIDELICIA PCT 5KG TIPO 1 BRANCO</t>
  </si>
  <si>
    <t>ARROZ RAMPINELLI PREMIUM PCT 5KG TIPO 1 BRANCO</t>
  </si>
  <si>
    <t>#01 MERCEARIA - #02 FEIJÕES E LEGUMINOSAS</t>
  </si>
  <si>
    <t>FEIJÃO TIO ZÉ 1KG</t>
  </si>
  <si>
    <t>#01 MERCEARIA - #03 ÓLEOS E GORDURAS</t>
  </si>
  <si>
    <t>ÓLEO DE SOJA SOYA 900ML</t>
  </si>
  <si>
    <t>#01 MERCEARIA - #04 AÇÚCAR E ADOÇANTES</t>
  </si>
  <si>
    <t>AÇUCAR ECOÇUCAR 2KG CRISTAL</t>
  </si>
  <si>
    <t>#02 MERCEARIA - ACHOCOLATADOS E CAFÉ</t>
  </si>
  <si>
    <t>ACHOCOLATADO EM PÓ TODDY 750G</t>
  </si>
  <si>
    <t>CAFÉ MARATA 250G TRADICIONAL</t>
  </si>
  <si>
    <t>CAFÉ RANCHEIRO 250G TRADICIONAL</t>
  </si>
  <si>
    <t>#02 MERCEARIA - BISCOITOS E SALGADINHOS</t>
  </si>
  <si>
    <t>BISCOITO BRANDINI SALT PLUS 360G ORIGINAL</t>
  </si>
  <si>
    <t>BISCOITO ROSQUINHA MABEL 600G COCO</t>
  </si>
  <si>
    <t>SEXTA E SABADO - PERECIVEIS 04 E 05/09/26 MATRIZ</t>
  </si>
  <si>
    <t>#02 MERCEARIA - COMIDAS TIPICAS</t>
  </si>
  <si>
    <t>JAMBU PAVÃO 500G</t>
  </si>
  <si>
    <t>#02 MERCEARIA - CONDIMENTOS E TEMPEROS</t>
  </si>
  <si>
    <t>AZEITONAS VERDES MARATA SACHE 210G INTEIRAS</t>
  </si>
  <si>
    <t>MAIONESE HELLMANNS 500G TRADICIONAL</t>
  </si>
  <si>
    <t>MOLHO DE TOMATE PREDILECTA SACHÊ 300G MANJERICÃO</t>
  </si>
  <si>
    <t>TEMPERO COMPLETO ARISCO 1KG COM PIMENTA</t>
  </si>
  <si>
    <t>TEMPERO EM PÓ SAZON SACHÊ 60G CARNES/VERMELHO</t>
  </si>
  <si>
    <t>VINAGRE CASTELO 750ML ALCOOL</t>
  </si>
  <si>
    <t>#02 MERCEARIA - CONGELADOS - BATATAS</t>
  </si>
  <si>
    <t>BATATAS CONGELADAS BOUA PCT 1,05KG PRE-FRITAS</t>
  </si>
  <si>
    <t>#02 MERCEARIA - CONSERVAS - SARDINHAS</t>
  </si>
  <si>
    <t>SARDINHA GOMES DA COSTA 125G TOMATE</t>
  </si>
  <si>
    <t>#02 MERCEARIA - FARINHAS E DERIVADOS</t>
  </si>
  <si>
    <t>CUSCUZ DE MILHO SINHA 500G</t>
  </si>
  <si>
    <t>FARINHA DE MANDIOCA AMAFIL 1KG AMARELA OURO</t>
  </si>
  <si>
    <t>FARINHA DE TRIGO MIRELLA 1KG SEM FERMENTO</t>
  </si>
  <si>
    <t>MASSA PARA TAPIOCA MATUTO 1KG SEMI PRONTO</t>
  </si>
  <si>
    <t>#02 MERCEARIA - GORDURAS E MARGARINAS</t>
  </si>
  <si>
    <t>MANTEIGA QUEIJOLEITE 200G PRIMEIRA QUALIDADE</t>
  </si>
  <si>
    <t>MARGARINA DELICATA 1KG COM SAL</t>
  </si>
  <si>
    <t>#02 MERCEARIA - LATICÍNIOS - BEBIDAS LACTEAS</t>
  </si>
  <si>
    <t>DANONINHO 320G</t>
  </si>
  <si>
    <t>MORANGO, MULTIFRUTAS</t>
  </si>
  <si>
    <t>#02 MERCEARIA - LATICÍNIOS - DERIVADOS LACTEOS</t>
  </si>
  <si>
    <t>CREME DE LEITE PIRACANJUBA 200G</t>
  </si>
  <si>
    <t>LEITE CONDENSADO ITALAC 395G SEMIDESNATADO</t>
  </si>
  <si>
    <t>#02 MERCEARIA - LATICÍNIOS - LEITE</t>
  </si>
  <si>
    <t>LEITE LONGA VIDA ITALAC 1L INTEGRAL</t>
  </si>
  <si>
    <t>#02 MERCEARIA - LATICÍNIOS - LEITE EM PÓ</t>
  </si>
  <si>
    <t>LEITE EM PÓ CCGL 1KG INTEGRAL</t>
  </si>
  <si>
    <t>#02 MERCEARIA - LATICÍNIOS - QUEIJO</t>
  </si>
  <si>
    <t>QUEIJO MUSSARELA GALBANI 150G FATIADO</t>
  </si>
  <si>
    <t>REQUEIJAO TIROLEZ 200G CREMOSO</t>
  </si>
  <si>
    <t xml:space="preserve">REQUEIJÃO CREMOSO TIROLEZ 200G LIGHT </t>
  </si>
  <si>
    <t>#02 MERCEARIA - MASSAS</t>
  </si>
  <si>
    <t>MACARRÃO PAULISTA ESPAGUETE SEMOLA 500G</t>
  </si>
  <si>
    <t>MASSA DE PASTEL JK 500G ROLO</t>
  </si>
  <si>
    <t>#02 MERCEARIA - PÃES E BOLOS</t>
  </si>
  <si>
    <t>PÃO DE ALHO MAIS MIL 300G PICANTE</t>
  </si>
  <si>
    <t>PÃO DE ALHO NUMERO 1 330G</t>
  </si>
  <si>
    <t>BACON, MUSSARELA, TRADICIONAL</t>
  </si>
  <si>
    <t>#03 AÇOUGUE - #01 AVES</t>
  </si>
  <si>
    <t>CORAÇÃO DE PERU PERDIGÃO PCT 1KG</t>
  </si>
  <si>
    <t>FILE DE PEITO DE FRANGO SEARA PCT 1KG</t>
  </si>
  <si>
    <t>FRANGO MARINGA KG CONGELADO</t>
  </si>
  <si>
    <t>MEIO DA ASA DE FRANGO SEARA 1KG</t>
  </si>
  <si>
    <t>SOBRECOXA DE FRANGO SEARA PCT 1KG</t>
  </si>
  <si>
    <t>#03 AÇOUGUE - #04 PEIXES</t>
  </si>
  <si>
    <t>FILÉ DE PANGA COSTA SUL 800G CONGELADO COM GORDURA</t>
  </si>
  <si>
    <t>FILÉ DE TILAPIA BOUA 400G</t>
  </si>
  <si>
    <t>#03 AÇOUGUE - #05 FRUTOS DO MAR</t>
  </si>
  <si>
    <t>CAMARAO COSTA SUL 300G VAN SEM CABEÇA COZIDO</t>
  </si>
  <si>
    <t>CAMARÃO COSTA SUL 300G COM CAUDA DESCASCADO COZIDO</t>
  </si>
  <si>
    <t>#03 AÇOUGUE - #06 EMBUTIDOS E FRIOS</t>
  </si>
  <si>
    <t>EMPANADO DE FRANGO SEARA 275G ORIENTAL NETFLIX</t>
  </si>
  <si>
    <t>LINGUICA TOSCANA FRIELLA KG</t>
  </si>
  <si>
    <t>LINGUIÇA BOUA 215G DEFUMADA FININHA</t>
  </si>
  <si>
    <t>LINGUIÇA CALABRESA SEARA 400G</t>
  </si>
  <si>
    <t>LINGUIÇA SUINA PERDIGÃO KG</t>
  </si>
  <si>
    <t>LINGUIÇA SUPER FRANGO 400G DEFUMADA</t>
  </si>
  <si>
    <t>MORTADELA MISTA SADIA 400G</t>
  </si>
  <si>
    <t xml:space="preserve">MORTADELA PERDIGÃO KG MISTA </t>
  </si>
  <si>
    <t>#03 AÇOUGUE - #07 EMPANADOS E PRATOS PRONTOS</t>
  </si>
  <si>
    <t>MINI HAMBURGUER SEARA 300G CHURRASCO BOVINO E SUINO</t>
  </si>
  <si>
    <t>PIPOQUINHA DE FRANGO SEARA 275G PARA AIRFRYER</t>
  </si>
  <si>
    <t>#05 BEBIDA - #00 BEBIDAS GASEIFICADAS</t>
  </si>
  <si>
    <t>REFRIGERANTE COCA COLA 2L</t>
  </si>
  <si>
    <t>REFRIGERANTE GUARANA ANTARCTICA 2L</t>
  </si>
  <si>
    <t>#05 BEBIDA - #00 ENERGÉTICOS</t>
  </si>
  <si>
    <t>ENERGETICO EXTRA POWER 270ML</t>
  </si>
  <si>
    <t>#05 BEBIDA - CERVEJAS CX</t>
  </si>
  <si>
    <t>CERVEJA ANTARCTICA 15 X 269ML MULTIPACK</t>
  </si>
  <si>
    <t xml:space="preserve">CERVEJA IMPERIO PURO MALTE 15 X 269ML </t>
  </si>
  <si>
    <t>CERVEJA SKOL PILSEN 15 X 269ML</t>
  </si>
  <si>
    <t>#06 LIMPEZA - ALVEJANTES E ÁGUA SANITÁRIA</t>
  </si>
  <si>
    <t>ÁGUA SANITÁRIA QBOA 1L</t>
  </si>
  <si>
    <t>#06 LIMPEZA - AMACIANTES</t>
  </si>
  <si>
    <t>AMACIANTE DE ROUPAS YPÊ 1,6L</t>
  </si>
  <si>
    <t>ACONCHEGO, INTENSO</t>
  </si>
  <si>
    <t>#06 LIMPEZA - DESINFETANTES</t>
  </si>
  <si>
    <t>DESINFETANTE +FAMILIA 5L LAVANDA</t>
  </si>
  <si>
    <t>#06 LIMPEZA - DETERGENTES</t>
  </si>
  <si>
    <t>DETERGENTE LIQUIDO YPÊ 500ML</t>
  </si>
  <si>
    <t>#06 LIMPEZA - SABÃO</t>
  </si>
  <si>
    <t>SABÃO EM BARRA MINUANO 900G NEUTRO GLICERINADO</t>
  </si>
  <si>
    <t>SABÃO EM PÓ BRILHANTE SACHÊ 1,6KG LIMPEZA PODEROSA</t>
  </si>
  <si>
    <t>SABÃO EM PÓ TIXAN YPÊ CAIXA 1,6KG PRIMAVERA</t>
  </si>
  <si>
    <t>#06 LIMPEZA - SODAS CAUSTICAS</t>
  </si>
  <si>
    <t>SODA CAUSTICA KAVEIRA 1KG</t>
  </si>
  <si>
    <t>#07 HIGIENE PESSOAL - PAPEL HIGIENICO</t>
  </si>
  <si>
    <t>PAPEL HIGIENICO MIMMO 12 X 30M PROMOCIONAL NEUTRO</t>
  </si>
  <si>
    <t>PAPEL HIGIENICO NOBLE 12 X 20M FOLHA DUPLA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</si>
</sst>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sz val="7"/>
      <color rgb="FF000000"/>
      <name val="Calibri"/>
    </font>
    <font>
      <sz val="9"/>
      <color rgb="FF000000"/>
      <name val="Calibri"/>
    </font>
    <font>
      <i/>
      <sz val="9"/>
      <color rgb="FF000000"/>
      <name val="Calibri"/>
    </font>
    <font>
      <b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4" fontId="1" fillId="2" borderId="1" xfId="0" applyNumberFormat="1" applyFont="1" applyFill="1" applyBorder="1" applyAlignment="1">
      <alignment horizontal="left" vertical="center"/>
    </xf>
    <xf numFmtId="44" fontId="5" fillId="0" borderId="1" xfId="0" applyNumberFormat="1" applyFont="1" applyBorder="1" applyAlignment="1">
      <alignment horizontal="right" vertical="center"/>
    </xf>
    <xf numFmtId="44" fontId="0" fillId="0" borderId="0" xfId="0" applyNumberFormat="1"/>
    <xf numFmtId="0" fontId="1" fillId="2" borderId="1" xfId="0" applyFont="1" applyFill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9"/>
  <sheetViews>
    <sheetView showGridLines="0" tabSelected="1" topLeftCell="A28" workbookViewId="0">
      <selection activeCell="A28" sqref="A1:XFD1048576"/>
    </sheetView>
  </sheetViews>
  <sheetFormatPr defaultRowHeight="15" x14ac:dyDescent="0.25"/>
  <cols>
    <col min="1" max="1" width="36.28515625" bestFit="1" customWidth="1"/>
    <col min="2" max="2" width="37.5703125" bestFit="1" customWidth="1"/>
    <col min="3" max="3" width="5.28515625" bestFit="1" customWidth="1"/>
    <col min="4" max="4" width="49" bestFit="1" customWidth="1"/>
    <col min="5" max="5" width="27.140625" style="10" bestFit="1" customWidth="1"/>
    <col min="6" max="6" width="10.7109375" style="7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8" t="s">
        <v>4</v>
      </c>
      <c r="F1" s="5" t="s">
        <v>5</v>
      </c>
    </row>
    <row r="2" spans="1:6" x14ac:dyDescent="0.25">
      <c r="A2" s="2" t="s">
        <v>6</v>
      </c>
      <c r="B2" s="2" t="s">
        <v>7</v>
      </c>
      <c r="C2" s="3">
        <v>100038</v>
      </c>
      <c r="D2" s="4" t="s">
        <v>8</v>
      </c>
      <c r="E2" s="9"/>
      <c r="F2" s="6">
        <v>24.99</v>
      </c>
    </row>
    <row r="3" spans="1:6" x14ac:dyDescent="0.25">
      <c r="A3" s="2" t="s">
        <v>6</v>
      </c>
      <c r="B3" s="2" t="s">
        <v>7</v>
      </c>
      <c r="C3" s="3">
        <v>229173</v>
      </c>
      <c r="D3" s="4" t="s">
        <v>9</v>
      </c>
      <c r="E3" s="9"/>
      <c r="F3" s="6">
        <v>19.989999999999998</v>
      </c>
    </row>
    <row r="4" spans="1:6" x14ac:dyDescent="0.25">
      <c r="A4" s="2" t="s">
        <v>6</v>
      </c>
      <c r="B4" s="2" t="s">
        <v>7</v>
      </c>
      <c r="C4" s="3">
        <v>343313</v>
      </c>
      <c r="D4" s="4" t="s">
        <v>10</v>
      </c>
      <c r="E4" s="9"/>
      <c r="F4" s="6">
        <v>22.99</v>
      </c>
    </row>
    <row r="5" spans="1:6" x14ac:dyDescent="0.25">
      <c r="A5" s="2" t="s">
        <v>6</v>
      </c>
      <c r="B5" s="2" t="s">
        <v>11</v>
      </c>
      <c r="C5" s="3">
        <v>279574</v>
      </c>
      <c r="D5" s="4" t="s">
        <v>12</v>
      </c>
      <c r="E5" s="9"/>
      <c r="F5" s="6">
        <v>9.89</v>
      </c>
    </row>
    <row r="6" spans="1:6" x14ac:dyDescent="0.25">
      <c r="A6" s="2" t="s">
        <v>6</v>
      </c>
      <c r="B6" s="2" t="s">
        <v>13</v>
      </c>
      <c r="C6" s="3">
        <v>106680</v>
      </c>
      <c r="D6" s="4" t="s">
        <v>14</v>
      </c>
      <c r="E6" s="9"/>
      <c r="F6" s="6">
        <v>7.99</v>
      </c>
    </row>
    <row r="7" spans="1:6" x14ac:dyDescent="0.25">
      <c r="A7" s="2" t="s">
        <v>6</v>
      </c>
      <c r="B7" s="2" t="s">
        <v>15</v>
      </c>
      <c r="C7" s="3">
        <v>345404</v>
      </c>
      <c r="D7" s="4" t="s">
        <v>16</v>
      </c>
      <c r="E7" s="9"/>
      <c r="F7" s="6">
        <v>5.99</v>
      </c>
    </row>
    <row r="9" spans="1:6" x14ac:dyDescent="0.25">
      <c r="A9" s="2" t="s">
        <v>6</v>
      </c>
      <c r="B9" s="2" t="s">
        <v>17</v>
      </c>
      <c r="C9" s="3">
        <v>255232</v>
      </c>
      <c r="D9" s="4" t="s">
        <v>18</v>
      </c>
      <c r="E9" s="9"/>
      <c r="F9" s="6">
        <v>19.989999999999998</v>
      </c>
    </row>
    <row r="10" spans="1:6" x14ac:dyDescent="0.25">
      <c r="A10" s="2" t="s">
        <v>6</v>
      </c>
      <c r="B10" s="2" t="s">
        <v>17</v>
      </c>
      <c r="C10" s="3">
        <v>101137</v>
      </c>
      <c r="D10" s="4" t="s">
        <v>19</v>
      </c>
      <c r="E10" s="9"/>
      <c r="F10" s="6">
        <v>13.99</v>
      </c>
    </row>
    <row r="11" spans="1:6" x14ac:dyDescent="0.25">
      <c r="A11" s="2" t="s">
        <v>6</v>
      </c>
      <c r="B11" s="2" t="s">
        <v>17</v>
      </c>
      <c r="C11" s="3">
        <v>174298</v>
      </c>
      <c r="D11" s="4" t="s">
        <v>20</v>
      </c>
      <c r="E11" s="9"/>
      <c r="F11" s="6">
        <v>14.69</v>
      </c>
    </row>
    <row r="12" spans="1:6" x14ac:dyDescent="0.25">
      <c r="A12" s="2" t="s">
        <v>6</v>
      </c>
      <c r="B12" s="2" t="s">
        <v>21</v>
      </c>
      <c r="C12" s="3">
        <v>189503</v>
      </c>
      <c r="D12" s="4" t="s">
        <v>22</v>
      </c>
      <c r="E12" s="9"/>
      <c r="F12" s="6">
        <v>6.49</v>
      </c>
    </row>
    <row r="13" spans="1:6" x14ac:dyDescent="0.25">
      <c r="A13" s="2" t="s">
        <v>6</v>
      </c>
      <c r="B13" s="2" t="s">
        <v>21</v>
      </c>
      <c r="C13" s="3">
        <v>286197</v>
      </c>
      <c r="D13" s="4" t="s">
        <v>23</v>
      </c>
      <c r="E13" s="9"/>
      <c r="F13" s="6">
        <v>8.39</v>
      </c>
    </row>
    <row r="14" spans="1:6" x14ac:dyDescent="0.25">
      <c r="A14" s="2" t="s">
        <v>24</v>
      </c>
      <c r="B14" s="2" t="s">
        <v>25</v>
      </c>
      <c r="C14" s="3">
        <v>346331</v>
      </c>
      <c r="D14" s="4" t="s">
        <v>26</v>
      </c>
      <c r="E14" s="9"/>
      <c r="F14" s="6">
        <v>33.99</v>
      </c>
    </row>
    <row r="15" spans="1:6" x14ac:dyDescent="0.25">
      <c r="A15" s="2" t="s">
        <v>6</v>
      </c>
      <c r="B15" s="2" t="s">
        <v>27</v>
      </c>
      <c r="C15" s="3">
        <v>190801</v>
      </c>
      <c r="D15" s="4" t="s">
        <v>28</v>
      </c>
      <c r="E15" s="9"/>
      <c r="F15" s="6">
        <v>5.99</v>
      </c>
    </row>
    <row r="16" spans="1:6" x14ac:dyDescent="0.25">
      <c r="A16" s="2" t="s">
        <v>6</v>
      </c>
      <c r="B16" s="2" t="s">
        <v>27</v>
      </c>
      <c r="C16" s="3">
        <v>101728</v>
      </c>
      <c r="D16" s="4" t="s">
        <v>29</v>
      </c>
      <c r="E16" s="9"/>
      <c r="F16" s="6">
        <v>11.69</v>
      </c>
    </row>
    <row r="17" spans="1:6" x14ac:dyDescent="0.25">
      <c r="A17" s="2" t="s">
        <v>6</v>
      </c>
      <c r="B17" s="2" t="s">
        <v>27</v>
      </c>
      <c r="C17" s="3">
        <v>257024</v>
      </c>
      <c r="D17" s="4" t="s">
        <v>30</v>
      </c>
      <c r="E17" s="9"/>
      <c r="F17" s="6">
        <v>2.69</v>
      </c>
    </row>
    <row r="18" spans="1:6" x14ac:dyDescent="0.25">
      <c r="A18" s="2" t="s">
        <v>6</v>
      </c>
      <c r="B18" s="2" t="s">
        <v>27</v>
      </c>
      <c r="C18" s="3">
        <v>100876</v>
      </c>
      <c r="D18" s="4" t="s">
        <v>31</v>
      </c>
      <c r="E18" s="9"/>
      <c r="F18" s="6">
        <v>19.989999999999998</v>
      </c>
    </row>
    <row r="19" spans="1:6" x14ac:dyDescent="0.25">
      <c r="A19" s="2" t="s">
        <v>6</v>
      </c>
      <c r="B19" s="2" t="s">
        <v>27</v>
      </c>
      <c r="C19" s="3">
        <v>100884</v>
      </c>
      <c r="D19" s="4" t="s">
        <v>32</v>
      </c>
      <c r="E19" s="9"/>
      <c r="F19" s="6">
        <v>5.89</v>
      </c>
    </row>
    <row r="20" spans="1:6" x14ac:dyDescent="0.25">
      <c r="A20" s="2" t="s">
        <v>6</v>
      </c>
      <c r="B20" s="2" t="s">
        <v>27</v>
      </c>
      <c r="C20" s="3">
        <v>106961</v>
      </c>
      <c r="D20" s="4" t="s">
        <v>33</v>
      </c>
      <c r="E20" s="9"/>
      <c r="F20" s="6">
        <v>4.59</v>
      </c>
    </row>
    <row r="21" spans="1:6" x14ac:dyDescent="0.25">
      <c r="A21" s="2" t="s">
        <v>24</v>
      </c>
      <c r="B21" s="2" t="s">
        <v>34</v>
      </c>
      <c r="C21" s="3">
        <v>230387</v>
      </c>
      <c r="D21" s="4" t="s">
        <v>35</v>
      </c>
      <c r="E21" s="9"/>
      <c r="F21" s="6">
        <v>25.99</v>
      </c>
    </row>
    <row r="22" spans="1:6" x14ac:dyDescent="0.25">
      <c r="A22" s="2" t="s">
        <v>6</v>
      </c>
      <c r="B22" s="2" t="s">
        <v>36</v>
      </c>
      <c r="C22" s="3">
        <v>100705</v>
      </c>
      <c r="D22" s="4" t="s">
        <v>37</v>
      </c>
      <c r="E22" s="9"/>
      <c r="F22" s="6">
        <v>6.99</v>
      </c>
    </row>
    <row r="23" spans="1:6" x14ac:dyDescent="0.25">
      <c r="A23" s="2" t="s">
        <v>6</v>
      </c>
      <c r="B23" s="2" t="s">
        <v>38</v>
      </c>
      <c r="C23" s="3">
        <v>112978</v>
      </c>
      <c r="D23" s="4" t="s">
        <v>39</v>
      </c>
      <c r="E23" s="9"/>
      <c r="F23" s="6">
        <v>2.89</v>
      </c>
    </row>
    <row r="24" spans="1:6" x14ac:dyDescent="0.25">
      <c r="A24" s="2" t="s">
        <v>6</v>
      </c>
      <c r="B24" s="2" t="s">
        <v>38</v>
      </c>
      <c r="C24" s="3">
        <v>128930</v>
      </c>
      <c r="D24" s="4" t="s">
        <v>40</v>
      </c>
      <c r="E24" s="9"/>
      <c r="F24" s="6">
        <v>6.19</v>
      </c>
    </row>
    <row r="25" spans="1:6" x14ac:dyDescent="0.25">
      <c r="A25" s="2" t="s">
        <v>6</v>
      </c>
      <c r="B25" s="2" t="s">
        <v>38</v>
      </c>
      <c r="C25" s="3">
        <v>155501</v>
      </c>
      <c r="D25" s="4" t="s">
        <v>41</v>
      </c>
      <c r="E25" s="9"/>
      <c r="F25" s="6">
        <v>5.79</v>
      </c>
    </row>
    <row r="26" spans="1:6" x14ac:dyDescent="0.25">
      <c r="A26" s="2" t="s">
        <v>6</v>
      </c>
      <c r="B26" s="2" t="s">
        <v>38</v>
      </c>
      <c r="C26" s="3">
        <v>313827</v>
      </c>
      <c r="D26" s="4" t="s">
        <v>42</v>
      </c>
      <c r="E26" s="9"/>
      <c r="F26" s="6">
        <v>7.89</v>
      </c>
    </row>
    <row r="27" spans="1:6" x14ac:dyDescent="0.25">
      <c r="A27" s="2" t="s">
        <v>24</v>
      </c>
      <c r="B27" s="2" t="s">
        <v>43</v>
      </c>
      <c r="C27" s="3">
        <v>336816</v>
      </c>
      <c r="D27" s="4" t="s">
        <v>44</v>
      </c>
      <c r="E27" s="9"/>
      <c r="F27" s="6">
        <v>11.79</v>
      </c>
    </row>
    <row r="28" spans="1:6" x14ac:dyDescent="0.25">
      <c r="A28" s="2" t="s">
        <v>24</v>
      </c>
      <c r="B28" s="2" t="s">
        <v>43</v>
      </c>
      <c r="C28" s="3">
        <v>292089</v>
      </c>
      <c r="D28" s="4" t="s">
        <v>45</v>
      </c>
      <c r="E28" s="9"/>
      <c r="F28" s="6">
        <v>10.99</v>
      </c>
    </row>
    <row r="29" spans="1:6" x14ac:dyDescent="0.25">
      <c r="A29" s="2" t="s">
        <v>24</v>
      </c>
      <c r="B29" s="2" t="s">
        <v>46</v>
      </c>
      <c r="C29" s="3">
        <v>173935</v>
      </c>
      <c r="D29" s="4" t="s">
        <v>47</v>
      </c>
      <c r="E29" s="9" t="s">
        <v>48</v>
      </c>
      <c r="F29" s="6">
        <v>12.99</v>
      </c>
    </row>
    <row r="30" spans="1:6" x14ac:dyDescent="0.25">
      <c r="A30" s="2" t="s">
        <v>6</v>
      </c>
      <c r="B30" s="2" t="s">
        <v>49</v>
      </c>
      <c r="C30" s="3">
        <v>101063</v>
      </c>
      <c r="D30" s="4" t="s">
        <v>50</v>
      </c>
      <c r="E30" s="9"/>
      <c r="F30" s="6">
        <v>3.79</v>
      </c>
    </row>
    <row r="31" spans="1:6" x14ac:dyDescent="0.25">
      <c r="A31" s="2" t="s">
        <v>6</v>
      </c>
      <c r="B31" s="2" t="s">
        <v>49</v>
      </c>
      <c r="C31" s="3">
        <v>108434</v>
      </c>
      <c r="D31" s="4" t="s">
        <v>51</v>
      </c>
      <c r="E31" s="9"/>
      <c r="F31" s="6">
        <v>7.49</v>
      </c>
    </row>
    <row r="32" spans="1:6" x14ac:dyDescent="0.25">
      <c r="A32" s="2" t="s">
        <v>6</v>
      </c>
      <c r="B32" s="2" t="s">
        <v>52</v>
      </c>
      <c r="C32" s="3">
        <v>142446</v>
      </c>
      <c r="D32" s="4" t="s">
        <v>53</v>
      </c>
      <c r="E32" s="9"/>
      <c r="F32" s="6">
        <v>6.99</v>
      </c>
    </row>
    <row r="33" spans="1:6" x14ac:dyDescent="0.25">
      <c r="A33" s="2" t="s">
        <v>6</v>
      </c>
      <c r="B33" s="2" t="s">
        <v>54</v>
      </c>
      <c r="C33" s="3">
        <v>106922</v>
      </c>
      <c r="D33" s="4" t="s">
        <v>55</v>
      </c>
      <c r="E33" s="9"/>
      <c r="F33" s="6">
        <v>36.99</v>
      </c>
    </row>
    <row r="34" spans="1:6" x14ac:dyDescent="0.25">
      <c r="A34" s="2" t="s">
        <v>24</v>
      </c>
      <c r="B34" s="2" t="s">
        <v>56</v>
      </c>
      <c r="C34" s="3">
        <v>302380</v>
      </c>
      <c r="D34" s="4" t="s">
        <v>57</v>
      </c>
      <c r="E34" s="9"/>
      <c r="F34" s="6">
        <v>16.489999999999998</v>
      </c>
    </row>
    <row r="35" spans="1:6" x14ac:dyDescent="0.25">
      <c r="A35" s="2" t="s">
        <v>24</v>
      </c>
      <c r="B35" s="2" t="s">
        <v>56</v>
      </c>
      <c r="C35" s="3">
        <v>104770</v>
      </c>
      <c r="D35" s="4" t="s">
        <v>58</v>
      </c>
      <c r="E35" s="9"/>
      <c r="F35" s="6">
        <v>9.69</v>
      </c>
    </row>
    <row r="36" spans="1:6" x14ac:dyDescent="0.25">
      <c r="A36" s="2" t="s">
        <v>24</v>
      </c>
      <c r="B36" s="2" t="s">
        <v>56</v>
      </c>
      <c r="C36" s="3">
        <v>133484</v>
      </c>
      <c r="D36" s="4" t="s">
        <v>59</v>
      </c>
      <c r="E36" s="9"/>
      <c r="F36" s="6">
        <v>9.99</v>
      </c>
    </row>
    <row r="37" spans="1:6" x14ac:dyDescent="0.25">
      <c r="A37" s="2" t="s">
        <v>6</v>
      </c>
      <c r="B37" s="2" t="s">
        <v>60</v>
      </c>
      <c r="C37" s="3">
        <v>100642</v>
      </c>
      <c r="D37" s="4" t="s">
        <v>61</v>
      </c>
      <c r="E37" s="9"/>
      <c r="F37" s="6">
        <v>3.29</v>
      </c>
    </row>
    <row r="38" spans="1:6" x14ac:dyDescent="0.25">
      <c r="A38" s="2" t="s">
        <v>24</v>
      </c>
      <c r="B38" s="2" t="s">
        <v>60</v>
      </c>
      <c r="C38" s="3">
        <v>309332</v>
      </c>
      <c r="D38" s="4" t="s">
        <v>62</v>
      </c>
      <c r="E38" s="9"/>
      <c r="F38" s="6">
        <v>12.99</v>
      </c>
    </row>
    <row r="39" spans="1:6" x14ac:dyDescent="0.25">
      <c r="A39" s="2" t="s">
        <v>24</v>
      </c>
      <c r="B39" s="2" t="s">
        <v>63</v>
      </c>
      <c r="C39" s="3">
        <v>338924</v>
      </c>
      <c r="D39" s="4" t="s">
        <v>64</v>
      </c>
      <c r="E39" s="9"/>
      <c r="F39" s="6">
        <v>10.99</v>
      </c>
    </row>
    <row r="40" spans="1:6" x14ac:dyDescent="0.25">
      <c r="A40" s="2" t="s">
        <v>24</v>
      </c>
      <c r="B40" s="2" t="s">
        <v>63</v>
      </c>
      <c r="C40" s="3">
        <v>313200</v>
      </c>
      <c r="D40" s="4" t="s">
        <v>65</v>
      </c>
      <c r="E40" s="9" t="s">
        <v>66</v>
      </c>
      <c r="F40" s="6">
        <v>10.99</v>
      </c>
    </row>
    <row r="42" spans="1:6" x14ac:dyDescent="0.25">
      <c r="A42" s="2" t="s">
        <v>24</v>
      </c>
      <c r="B42" s="2" t="s">
        <v>67</v>
      </c>
      <c r="C42" s="3">
        <v>345608</v>
      </c>
      <c r="D42" s="4" t="s">
        <v>68</v>
      </c>
      <c r="E42" s="9"/>
      <c r="F42" s="6">
        <v>22.79</v>
      </c>
    </row>
    <row r="43" spans="1:6" x14ac:dyDescent="0.25">
      <c r="A43" s="2" t="s">
        <v>24</v>
      </c>
      <c r="B43" s="2" t="s">
        <v>67</v>
      </c>
      <c r="C43" s="3">
        <v>298784</v>
      </c>
      <c r="D43" s="4" t="s">
        <v>69</v>
      </c>
      <c r="E43" s="9"/>
      <c r="F43" s="6">
        <v>24.69</v>
      </c>
    </row>
    <row r="44" spans="1:6" x14ac:dyDescent="0.25">
      <c r="A44" s="2" t="s">
        <v>24</v>
      </c>
      <c r="B44" s="2" t="s">
        <v>67</v>
      </c>
      <c r="C44" s="3">
        <v>105853</v>
      </c>
      <c r="D44" s="4" t="s">
        <v>70</v>
      </c>
      <c r="E44" s="9"/>
      <c r="F44" s="6">
        <v>10.99</v>
      </c>
    </row>
    <row r="45" spans="1:6" x14ac:dyDescent="0.25">
      <c r="A45" s="2" t="s">
        <v>24</v>
      </c>
      <c r="B45" s="2" t="s">
        <v>67</v>
      </c>
      <c r="C45" s="3">
        <v>289794</v>
      </c>
      <c r="D45" s="4" t="s">
        <v>71</v>
      </c>
      <c r="E45" s="9"/>
      <c r="F45" s="6">
        <v>29.99</v>
      </c>
    </row>
    <row r="46" spans="1:6" x14ac:dyDescent="0.25">
      <c r="A46" s="2" t="s">
        <v>24</v>
      </c>
      <c r="B46" s="2" t="s">
        <v>67</v>
      </c>
      <c r="C46" s="3">
        <v>291441</v>
      </c>
      <c r="D46" s="4" t="s">
        <v>72</v>
      </c>
      <c r="E46" s="9"/>
      <c r="F46" s="6">
        <v>15.99</v>
      </c>
    </row>
    <row r="47" spans="1:6" x14ac:dyDescent="0.25">
      <c r="A47" s="2" t="s">
        <v>24</v>
      </c>
      <c r="B47" s="2" t="s">
        <v>73</v>
      </c>
      <c r="C47" s="3">
        <v>164658</v>
      </c>
      <c r="D47" s="4" t="s">
        <v>74</v>
      </c>
      <c r="E47" s="9"/>
      <c r="F47" s="6">
        <v>35.99</v>
      </c>
    </row>
    <row r="48" spans="1:6" x14ac:dyDescent="0.25">
      <c r="A48" s="2" t="s">
        <v>24</v>
      </c>
      <c r="B48" s="2" t="s">
        <v>73</v>
      </c>
      <c r="C48" s="3">
        <v>204452</v>
      </c>
      <c r="D48" s="4" t="s">
        <v>75</v>
      </c>
      <c r="E48" s="9"/>
      <c r="F48" s="6">
        <v>23.99</v>
      </c>
    </row>
    <row r="49" spans="1:6" x14ac:dyDescent="0.25">
      <c r="A49" s="2" t="s">
        <v>24</v>
      </c>
      <c r="B49" s="2" t="s">
        <v>76</v>
      </c>
      <c r="C49" s="3">
        <v>323487</v>
      </c>
      <c r="D49" s="4" t="s">
        <v>77</v>
      </c>
      <c r="E49" s="9"/>
      <c r="F49" s="6">
        <v>45.69</v>
      </c>
    </row>
    <row r="50" spans="1:6" x14ac:dyDescent="0.25">
      <c r="A50" s="2" t="s">
        <v>24</v>
      </c>
      <c r="B50" s="2" t="s">
        <v>76</v>
      </c>
      <c r="C50" s="3">
        <v>323499</v>
      </c>
      <c r="D50" s="4" t="s">
        <v>78</v>
      </c>
      <c r="E50" s="9"/>
      <c r="F50" s="6">
        <v>62.39</v>
      </c>
    </row>
    <row r="51" spans="1:6" x14ac:dyDescent="0.25">
      <c r="A51" s="2" t="s">
        <v>24</v>
      </c>
      <c r="B51" s="2" t="s">
        <v>79</v>
      </c>
      <c r="C51" s="3">
        <v>343440</v>
      </c>
      <c r="D51" s="4" t="s">
        <v>80</v>
      </c>
      <c r="E51" s="9"/>
      <c r="F51" s="6">
        <v>16.489999999999998</v>
      </c>
    </row>
    <row r="52" spans="1:6" x14ac:dyDescent="0.25">
      <c r="A52" s="2" t="s">
        <v>24</v>
      </c>
      <c r="B52" s="2" t="s">
        <v>79</v>
      </c>
      <c r="C52" s="3">
        <v>330686</v>
      </c>
      <c r="D52" s="4" t="s">
        <v>81</v>
      </c>
      <c r="E52" s="9"/>
      <c r="F52" s="6">
        <v>22.89</v>
      </c>
    </row>
    <row r="53" spans="1:6" x14ac:dyDescent="0.25">
      <c r="A53" s="2" t="s">
        <v>24</v>
      </c>
      <c r="B53" s="2" t="s">
        <v>79</v>
      </c>
      <c r="C53" s="3">
        <v>330578</v>
      </c>
      <c r="D53" s="4" t="s">
        <v>82</v>
      </c>
      <c r="E53" s="9"/>
      <c r="F53" s="6">
        <v>8.39</v>
      </c>
    </row>
    <row r="54" spans="1:6" x14ac:dyDescent="0.25">
      <c r="A54" s="2" t="s">
        <v>24</v>
      </c>
      <c r="B54" s="2" t="s">
        <v>79</v>
      </c>
      <c r="C54" s="3">
        <v>127327</v>
      </c>
      <c r="D54" s="4" t="s">
        <v>83</v>
      </c>
      <c r="E54" s="9"/>
      <c r="F54" s="6">
        <v>13.99</v>
      </c>
    </row>
    <row r="55" spans="1:6" x14ac:dyDescent="0.25">
      <c r="A55" s="2" t="s">
        <v>24</v>
      </c>
      <c r="B55" s="2" t="s">
        <v>79</v>
      </c>
      <c r="C55" s="3">
        <v>146785</v>
      </c>
      <c r="D55" s="4" t="s">
        <v>84</v>
      </c>
      <c r="E55" s="9"/>
      <c r="F55" s="6">
        <v>30.99</v>
      </c>
    </row>
    <row r="56" spans="1:6" x14ac:dyDescent="0.25">
      <c r="A56" s="2" t="s">
        <v>24</v>
      </c>
      <c r="B56" s="2" t="s">
        <v>79</v>
      </c>
      <c r="C56" s="3">
        <v>292399</v>
      </c>
      <c r="D56" s="4" t="s">
        <v>85</v>
      </c>
      <c r="E56" s="9"/>
      <c r="F56" s="6">
        <v>10.49</v>
      </c>
    </row>
    <row r="57" spans="1:6" x14ac:dyDescent="0.25">
      <c r="A57" s="2" t="s">
        <v>24</v>
      </c>
      <c r="B57" s="2" t="s">
        <v>79</v>
      </c>
      <c r="C57" s="3">
        <v>170705</v>
      </c>
      <c r="D57" s="4" t="s">
        <v>86</v>
      </c>
      <c r="E57" s="9"/>
      <c r="F57" s="6">
        <v>5.49</v>
      </c>
    </row>
    <row r="58" spans="1:6" x14ac:dyDescent="0.25">
      <c r="A58" s="2" t="s">
        <v>24</v>
      </c>
      <c r="B58" s="2" t="s">
        <v>79</v>
      </c>
      <c r="C58" s="3">
        <v>105765</v>
      </c>
      <c r="D58" s="4" t="s">
        <v>87</v>
      </c>
      <c r="E58" s="9"/>
      <c r="F58" s="6">
        <v>11.99</v>
      </c>
    </row>
    <row r="59" spans="1:6" x14ac:dyDescent="0.25">
      <c r="A59" s="2" t="s">
        <v>24</v>
      </c>
      <c r="B59" s="2" t="s">
        <v>88</v>
      </c>
      <c r="C59" s="3">
        <v>345268</v>
      </c>
      <c r="D59" s="4" t="s">
        <v>89</v>
      </c>
      <c r="E59" s="9"/>
      <c r="F59" s="6">
        <v>13.69</v>
      </c>
    </row>
    <row r="60" spans="1:6" x14ac:dyDescent="0.25">
      <c r="A60" s="2" t="s">
        <v>24</v>
      </c>
      <c r="B60" s="2" t="s">
        <v>88</v>
      </c>
      <c r="C60" s="3">
        <v>326673</v>
      </c>
      <c r="D60" s="4" t="s">
        <v>90</v>
      </c>
      <c r="E60" s="9"/>
      <c r="F60" s="6">
        <v>14.39</v>
      </c>
    </row>
    <row r="62" spans="1:6" x14ac:dyDescent="0.25">
      <c r="A62" s="2" t="s">
        <v>6</v>
      </c>
      <c r="B62" s="2" t="s">
        <v>91</v>
      </c>
      <c r="C62" s="3">
        <v>104406</v>
      </c>
      <c r="D62" s="4" t="s">
        <v>92</v>
      </c>
      <c r="E62" s="9"/>
      <c r="F62" s="6">
        <v>10.99</v>
      </c>
    </row>
    <row r="63" spans="1:6" x14ac:dyDescent="0.25">
      <c r="A63" s="2" t="s">
        <v>6</v>
      </c>
      <c r="B63" s="2" t="s">
        <v>91</v>
      </c>
      <c r="C63" s="3">
        <v>104410</v>
      </c>
      <c r="D63" s="4" t="s">
        <v>93</v>
      </c>
      <c r="E63" s="9"/>
      <c r="F63" s="6">
        <v>9.89</v>
      </c>
    </row>
    <row r="64" spans="1:6" x14ac:dyDescent="0.25">
      <c r="A64" s="2" t="s">
        <v>6</v>
      </c>
      <c r="B64" s="2" t="s">
        <v>94</v>
      </c>
      <c r="C64" s="3">
        <v>102287</v>
      </c>
      <c r="D64" s="4" t="s">
        <v>95</v>
      </c>
      <c r="E64" s="9"/>
      <c r="F64" s="6">
        <v>4.59</v>
      </c>
    </row>
    <row r="65" spans="1:6" x14ac:dyDescent="0.25">
      <c r="A65" s="2" t="s">
        <v>6</v>
      </c>
      <c r="B65" s="2" t="s">
        <v>96</v>
      </c>
      <c r="C65" s="3">
        <v>341231</v>
      </c>
      <c r="D65" s="4" t="s">
        <v>97</v>
      </c>
      <c r="E65" s="9"/>
      <c r="F65" s="6">
        <f>15*2.99</f>
        <v>44.85</v>
      </c>
    </row>
    <row r="66" spans="1:6" x14ac:dyDescent="0.25">
      <c r="A66" s="2" t="s">
        <v>6</v>
      </c>
      <c r="B66" s="2" t="s">
        <v>96</v>
      </c>
      <c r="C66" s="3">
        <v>271001</v>
      </c>
      <c r="D66" s="4" t="s">
        <v>98</v>
      </c>
      <c r="E66" s="9"/>
      <c r="F66" s="6">
        <f>15*3.29</f>
        <v>49.35</v>
      </c>
    </row>
    <row r="67" spans="1:6" x14ac:dyDescent="0.25">
      <c r="A67" s="2" t="s">
        <v>6</v>
      </c>
      <c r="B67" s="2" t="s">
        <v>96</v>
      </c>
      <c r="C67" s="3">
        <v>324556</v>
      </c>
      <c r="D67" s="4" t="s">
        <v>99</v>
      </c>
      <c r="E67" s="9"/>
      <c r="F67" s="6">
        <f>15*2.99</f>
        <v>44.85</v>
      </c>
    </row>
    <row r="69" spans="1:6" x14ac:dyDescent="0.25">
      <c r="A69" s="2" t="s">
        <v>6</v>
      </c>
      <c r="B69" s="2" t="s">
        <v>100</v>
      </c>
      <c r="C69" s="3">
        <v>100426</v>
      </c>
      <c r="D69" s="4" t="s">
        <v>101</v>
      </c>
      <c r="E69" s="9"/>
      <c r="F69" s="6">
        <v>5.99</v>
      </c>
    </row>
    <row r="70" spans="1:6" x14ac:dyDescent="0.25">
      <c r="A70" s="2" t="s">
        <v>6</v>
      </c>
      <c r="B70" s="2" t="s">
        <v>102</v>
      </c>
      <c r="C70" s="3">
        <v>330053</v>
      </c>
      <c r="D70" s="4" t="s">
        <v>103</v>
      </c>
      <c r="E70" s="9" t="s">
        <v>104</v>
      </c>
      <c r="F70" s="6">
        <v>9.89</v>
      </c>
    </row>
    <row r="71" spans="1:6" x14ac:dyDescent="0.25">
      <c r="A71" s="2" t="s">
        <v>6</v>
      </c>
      <c r="B71" s="2" t="s">
        <v>105</v>
      </c>
      <c r="C71" s="3">
        <v>247502</v>
      </c>
      <c r="D71" s="4" t="s">
        <v>106</v>
      </c>
      <c r="E71" s="9"/>
      <c r="F71" s="6">
        <v>18.989999999999998</v>
      </c>
    </row>
    <row r="72" spans="1:6" x14ac:dyDescent="0.25">
      <c r="A72" s="2" t="s">
        <v>6</v>
      </c>
      <c r="B72" s="2" t="s">
        <v>107</v>
      </c>
      <c r="C72" s="3">
        <v>100391</v>
      </c>
      <c r="D72" s="4" t="s">
        <v>108</v>
      </c>
      <c r="E72" s="9"/>
      <c r="F72" s="6">
        <v>2.99</v>
      </c>
    </row>
    <row r="73" spans="1:6" x14ac:dyDescent="0.25">
      <c r="A73" s="2" t="s">
        <v>6</v>
      </c>
      <c r="B73" s="2" t="s">
        <v>109</v>
      </c>
      <c r="C73" s="3">
        <v>261360</v>
      </c>
      <c r="D73" s="4" t="s">
        <v>110</v>
      </c>
      <c r="E73" s="9"/>
      <c r="F73" s="6">
        <v>10.39</v>
      </c>
    </row>
    <row r="74" spans="1:6" x14ac:dyDescent="0.25">
      <c r="A74" s="2" t="s">
        <v>6</v>
      </c>
      <c r="B74" s="2" t="s">
        <v>109</v>
      </c>
      <c r="C74" s="3">
        <v>231306</v>
      </c>
      <c r="D74" s="4" t="s">
        <v>111</v>
      </c>
      <c r="E74" s="9"/>
      <c r="F74" s="6">
        <v>17.989999999999998</v>
      </c>
    </row>
    <row r="75" spans="1:6" x14ac:dyDescent="0.25">
      <c r="A75" s="2" t="s">
        <v>6</v>
      </c>
      <c r="B75" s="2" t="s">
        <v>109</v>
      </c>
      <c r="C75" s="3">
        <v>259570</v>
      </c>
      <c r="D75" s="4" t="s">
        <v>112</v>
      </c>
      <c r="E75" s="9"/>
      <c r="F75" s="6">
        <v>20.99</v>
      </c>
    </row>
    <row r="76" spans="1:6" x14ac:dyDescent="0.25">
      <c r="A76" s="2" t="s">
        <v>6</v>
      </c>
      <c r="B76" s="2" t="s">
        <v>113</v>
      </c>
      <c r="C76" s="3">
        <v>100372</v>
      </c>
      <c r="D76" s="4" t="s">
        <v>114</v>
      </c>
      <c r="E76" s="9"/>
      <c r="F76" s="6">
        <v>19.89</v>
      </c>
    </row>
    <row r="78" spans="1:6" x14ac:dyDescent="0.25">
      <c r="A78" s="2" t="s">
        <v>6</v>
      </c>
      <c r="B78" s="2" t="s">
        <v>115</v>
      </c>
      <c r="C78" s="3">
        <v>219705</v>
      </c>
      <c r="D78" s="4" t="s">
        <v>116</v>
      </c>
      <c r="E78" s="9"/>
      <c r="F78" s="6">
        <v>20.49</v>
      </c>
    </row>
    <row r="79" spans="1:6" x14ac:dyDescent="0.25">
      <c r="A79" s="2" t="s">
        <v>6</v>
      </c>
      <c r="B79" s="2" t="s">
        <v>115</v>
      </c>
      <c r="C79" s="3">
        <v>346964</v>
      </c>
      <c r="D79" s="4" t="s">
        <v>117</v>
      </c>
      <c r="E79" s="9"/>
      <c r="F79" s="6">
        <v>13.99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dcterms:created xsi:type="dcterms:W3CDTF">2026-09-04T10:15:01Z</dcterms:created>
  <dcterms:modified xsi:type="dcterms:W3CDTF">2026-09-04T10:16:45Z</dcterms:modified>
</cp:coreProperties>
</file>