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workflow\automacao_giro_ofertas\"/>
    </mc:Choice>
  </mc:AlternateContent>
  <xr:revisionPtr revIDLastSave="0" documentId="13_ncr:1_{D155EE5D-8B8B-420E-9702-A3C1ED2E8154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Ofertas Finais" sheetId="1" r:id="rId1"/>
  </sheets>
  <calcPr calcId="191029"/>
</workbook>
</file>

<file path=xl/calcChain.xml><?xml version="1.0" encoding="utf-8"?>
<calcChain xmlns="http://schemas.openxmlformats.org/spreadsheetml/2006/main">
  <c r="F53" i="1" l="1"/>
  <c r="F52" i="1"/>
</calcChain>
</file>

<file path=xl/sharedStrings.xml><?xml version="1.0" encoding="utf-8"?>
<sst xmlns="http://schemas.openxmlformats.org/spreadsheetml/2006/main" count="157" uniqueCount="87">
  <si>
    <t>NOME_PROMOÇÃO</t>
  </si>
  <si>
    <t>SESSÃO</t>
  </si>
  <si>
    <t>ID</t>
  </si>
  <si>
    <t>PRODUTO</t>
  </si>
  <si>
    <t>TIPO</t>
  </si>
  <si>
    <t>PROMOÇÃO</t>
  </si>
  <si>
    <t>QUINTA/SABADO - OFERTAS 08 E 09/05/26</t>
  </si>
  <si>
    <t>#01 MERCEARIA - #01 CEREAIS E GRÃOS</t>
  </si>
  <si>
    <t>ARROZ FLORA PCT 5KG TIPO 1 BRANCO</t>
  </si>
  <si>
    <t>ARROZ RACHA PANELA PCT 5KG TIPO 1 BRANCO</t>
  </si>
  <si>
    <t>#01 MERCEARIA - #02 AÇÚCAR E ADOÇANTES</t>
  </si>
  <si>
    <t>AÇUCAR CRISTAL ECOÇUCAR 2KG</t>
  </si>
  <si>
    <t>#01 MERCEARIA - #02 FEIJÕES E LEGUMINOSAS</t>
  </si>
  <si>
    <t>FEIJÃO CARIOCA KALDINHO 1KG</t>
  </si>
  <si>
    <t xml:space="preserve">FEIJÃO PRETO KICALDO 1KG </t>
  </si>
  <si>
    <t>#01 MERCEARIA - #02 ÓLEOS E GORDURAS</t>
  </si>
  <si>
    <t>ÓLEO DE SOJA BREJEIRO 900ML</t>
  </si>
  <si>
    <t>#02 MERCEARIA - ACHOCOLATADOS E CAFÉ</t>
  </si>
  <si>
    <t>ACHOCOLATADO EM PÓ TODDY 750G</t>
  </si>
  <si>
    <t>CAFÉ PILÃO 250G TRADICIONAL</t>
  </si>
  <si>
    <t>#02 MERCEARIA - BISCOITOS E SALGADINHOS</t>
  </si>
  <si>
    <t>BISCOITO CREAM CRACKER MARILAN 350G ESPECIAL</t>
  </si>
  <si>
    <t>BISCOITO ROSQUINHA MABEL 600G COCO</t>
  </si>
  <si>
    <t>#02 MERCEARIA - CONDIMENTOS E TEMPEROS</t>
  </si>
  <si>
    <t>AZEITONAS VERDES GUNE VIDRO 500G COM CAROCO</t>
  </si>
  <si>
    <t>CATCHUP ARISCO 370G TRADICIONAL</t>
  </si>
  <si>
    <t>EXTRATO DE TOMATE OLE COPO 190G</t>
  </si>
  <si>
    <t>MAIONESE HELLMANNS 500G TRADICIONAL</t>
  </si>
  <si>
    <t>MILHO VERDE OLE VIDRO 120G</t>
  </si>
  <si>
    <t>MOLHO DE TOMATE SABORELLE 300G TRADICIONAL</t>
  </si>
  <si>
    <t>TEMPERO COMPETO AMAFIL 1KG COM PIMENTA</t>
  </si>
  <si>
    <t>#02 MERCEARIA - CONSERVAS - SARDINHAS</t>
  </si>
  <si>
    <t xml:space="preserve">SARDINHA GOMES DA COSTA 250G OLEO </t>
  </si>
  <si>
    <t>#02 MERCEARIA - FARINHAS E DERIVADOS</t>
  </si>
  <si>
    <t>FARINHA DE TRIGO ORQUIDEA 1KG SEM FERMENTO</t>
  </si>
  <si>
    <t>FLOCÃO DE ARROZ BONOARROZ 500G</t>
  </si>
  <si>
    <t>FLOCÃO DE MILHO SINHA 500G</t>
  </si>
  <si>
    <t>POLVILHO MATUTO 1KG DOCE</t>
  </si>
  <si>
    <t>#02 MERCEARIA - LATICÍNIOS - DERIVADOS LACTEOS</t>
  </si>
  <si>
    <t>LEITE CONDENSADO ITALAC 395G SEMIDESNATADO</t>
  </si>
  <si>
    <t>#02 MERCEARIA - LATICÍNIOS - LEITE</t>
  </si>
  <si>
    <t>LEITE LONGA VIDA LEITBOM 1L INTEGRAL</t>
  </si>
  <si>
    <t>#02 MERCEARIA - LATICÍNIOS - LEITE EM PÓ</t>
  </si>
  <si>
    <t>LEITE EM PÓ CCGL 1KG INTEGRAL</t>
  </si>
  <si>
    <t>#02 MERCEARIA - MASSAS</t>
  </si>
  <si>
    <t>MACARRÃO CRISTAL SEMOLA PENNE 500G</t>
  </si>
  <si>
    <t>MACARRÃO PAULISTA ESPAGUETE SEMOLA 500G</t>
  </si>
  <si>
    <t>#03 LIMPEZA - ALVEJANTES E ÁGUA SANITÁRIA</t>
  </si>
  <si>
    <t>ÁGUA SANITÁRIA YPÊ 2L</t>
  </si>
  <si>
    <t>#03 LIMPEZA - AMACIANTES</t>
  </si>
  <si>
    <t>AMACIANTE DE ROUPAS +FAMILIA 5L ORIGINAL</t>
  </si>
  <si>
    <t>#03 LIMPEZA - DESINFETANTES</t>
  </si>
  <si>
    <t>DESINFETANTE +FAMILIA 5L LAVANDA</t>
  </si>
  <si>
    <t>#03 LIMPEZA - DETERGENTES</t>
  </si>
  <si>
    <t>DETERGENTE LIQUIDO LAVABEM 500ML</t>
  </si>
  <si>
    <t>#03 LIMPEZA - SABÃO</t>
  </si>
  <si>
    <t>SABÃO EM BARRA YPÊ 900G NEUTRO</t>
  </si>
  <si>
    <t>SABÃO EM PÓ TIXAN YPÊ SACHÊ 800G</t>
  </si>
  <si>
    <t>MACIEZ, PRIMAVERA</t>
  </si>
  <si>
    <t>SEGUNDA/DOMINGO - PERFUMARIA 04 A 10/05/26</t>
  </si>
  <si>
    <t>#04 HIGIENE PESSOAL - CABELOS</t>
  </si>
  <si>
    <t>CREME DE PENTEAR NIELY GOLD 250G</t>
  </si>
  <si>
    <t>CREME DE PENTEAR NIELY GOLD 500G</t>
  </si>
  <si>
    <t>CREME DE TRATAMENTO CAPILAR NIELY GOLD 430G</t>
  </si>
  <si>
    <t>KIT SHAMPOO E CONDICIONADOR NIELY GOLD 1KIT</t>
  </si>
  <si>
    <t>TINTURA CAPILAR BIOCOLOR MINI KIT 1UN</t>
  </si>
  <si>
    <t>SEGUNDA/DOMINGO - ESMALTE RISQUÊ 04 A 10/05</t>
  </si>
  <si>
    <t>#04 HIGIENE PESSOAL - ESMALTES</t>
  </si>
  <si>
    <t>ESMALTE RISQUE 8ML</t>
  </si>
  <si>
    <t>#04 HIGIENE PESSOAL - TALCOS</t>
  </si>
  <si>
    <t>TALCO DESODORANTE TENYS PÉ 60G</t>
  </si>
  <si>
    <t>#05 BEBIDA - #00 BEBIDAS GASEIFICADAS</t>
  </si>
  <si>
    <t>REFRIGANTE TUCHAUA 2L GUARANA</t>
  </si>
  <si>
    <t>REFRIGERANTE COCA COLA 2L</t>
  </si>
  <si>
    <t>REFRIGERANTE SUKITA 2L LARANJA</t>
  </si>
  <si>
    <t>#05 BEBIDA - #00 ENERGÉTICOS</t>
  </si>
  <si>
    <t>ENERGETICO EXTRA POWER 270ML</t>
  </si>
  <si>
    <t>#05 BEBIDA - #01 SUCOS PRONTOS</t>
  </si>
  <si>
    <t>SUCO AURORA VIDRO 1,5L UVA INTEGRAL TINTO</t>
  </si>
  <si>
    <t>#05 BEBIDA - CERVEJAS</t>
  </si>
  <si>
    <t xml:space="preserve">CERVEJA STELLA ARTOIS PURE GOLD LONG NECK 330ML </t>
  </si>
  <si>
    <t>#05 BEBIDA - CERVEJAS CX</t>
  </si>
  <si>
    <t xml:space="preserve">CERVEJA AMSTEL LAGER 12 X 269ML </t>
  </si>
  <si>
    <t>CERVEJA SKOL PILSEN 15 X 269ML</t>
  </si>
  <si>
    <t>#05 BEBIDA - DESTILADOS</t>
  </si>
  <si>
    <t>CACHAÇA 51 965ML</t>
  </si>
  <si>
    <t>WHISKY BUCHANANS 750ML DELUXE 12 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</si>
</sst>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Calibri"/>
      <family val="2"/>
      <scheme val="minor"/>
    </font>
    <font>
      <b/>
      <sz val="9"/>
      <color rgb="FF000000"/>
      <name val="Calibri"/>
    </font>
    <font>
      <sz val="7"/>
      <color rgb="FF000000"/>
      <name val="Calibri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i/>
      <sz val="16"/>
      <color rgb="FF000000"/>
      <name val="Calibri"/>
      <family val="2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44" fontId="3" fillId="2" borderId="1" xfId="0" applyNumberFormat="1" applyFont="1" applyFill="1" applyBorder="1" applyAlignment="1">
      <alignment horizontal="left" vertical="center"/>
    </xf>
    <xf numFmtId="1" fontId="4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/>
    </xf>
    <xf numFmtId="44" fontId="3" fillId="0" borderId="1" xfId="0" applyNumberFormat="1" applyFont="1" applyBorder="1" applyAlignment="1">
      <alignment horizontal="right" vertical="center"/>
    </xf>
    <xf numFmtId="0" fontId="6" fillId="0" borderId="0" xfId="0" applyFont="1"/>
    <xf numFmtId="44" fontId="6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55"/>
  <sheetViews>
    <sheetView showGridLines="0" tabSelected="1" topLeftCell="C1" workbookViewId="0">
      <selection activeCell="E3" sqref="E3"/>
    </sheetView>
  </sheetViews>
  <sheetFormatPr defaultRowHeight="42" customHeight="1" x14ac:dyDescent="0.35"/>
  <cols>
    <col min="1" max="1" width="34.140625" hidden="1" customWidth="1"/>
    <col min="2" max="2" width="36.5703125" hidden="1" customWidth="1"/>
    <col min="3" max="3" width="10.7109375" style="9" bestFit="1" customWidth="1"/>
    <col min="4" max="4" width="72.7109375" style="9" bestFit="1" customWidth="1"/>
    <col min="5" max="5" width="28.42578125" style="9" bestFit="1" customWidth="1"/>
    <col min="6" max="6" width="18.5703125" style="10" bestFit="1" customWidth="1"/>
  </cols>
  <sheetData>
    <row r="1" spans="1:6" ht="42" customHeight="1" x14ac:dyDescent="0.25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 ht="42" customHeight="1" x14ac:dyDescent="0.25">
      <c r="A2" s="2" t="s">
        <v>6</v>
      </c>
      <c r="B2" s="2" t="s">
        <v>7</v>
      </c>
      <c r="C2" s="5">
        <v>325990</v>
      </c>
      <c r="D2" s="6" t="s">
        <v>8</v>
      </c>
      <c r="E2" s="7"/>
      <c r="F2" s="8">
        <v>20.99</v>
      </c>
    </row>
    <row r="3" spans="1:6" ht="42" customHeight="1" x14ac:dyDescent="0.25">
      <c r="A3" s="2" t="s">
        <v>6</v>
      </c>
      <c r="B3" s="2" t="s">
        <v>7</v>
      </c>
      <c r="C3" s="5">
        <v>199439</v>
      </c>
      <c r="D3" s="6" t="s">
        <v>9</v>
      </c>
      <c r="E3" s="7"/>
      <c r="F3" s="8">
        <v>19.989999999999998</v>
      </c>
    </row>
    <row r="4" spans="1:6" ht="42" customHeight="1" x14ac:dyDescent="0.25">
      <c r="A4" s="2" t="s">
        <v>6</v>
      </c>
      <c r="B4" s="2" t="s">
        <v>10</v>
      </c>
      <c r="C4" s="5">
        <v>342706</v>
      </c>
      <c r="D4" s="6" t="s">
        <v>11</v>
      </c>
      <c r="E4" s="7"/>
      <c r="F4" s="8">
        <v>6.99</v>
      </c>
    </row>
    <row r="5" spans="1:6" ht="42" customHeight="1" x14ac:dyDescent="0.25">
      <c r="A5" s="2" t="s">
        <v>6</v>
      </c>
      <c r="B5" s="2" t="s">
        <v>12</v>
      </c>
      <c r="C5" s="5">
        <v>327443</v>
      </c>
      <c r="D5" s="6" t="s">
        <v>13</v>
      </c>
      <c r="E5" s="7"/>
      <c r="F5" s="8">
        <v>8.59</v>
      </c>
    </row>
    <row r="6" spans="1:6" ht="42" customHeight="1" x14ac:dyDescent="0.25">
      <c r="A6" s="2" t="s">
        <v>6</v>
      </c>
      <c r="B6" s="2" t="s">
        <v>12</v>
      </c>
      <c r="C6" s="5">
        <v>140665</v>
      </c>
      <c r="D6" s="6" t="s">
        <v>14</v>
      </c>
      <c r="E6" s="7"/>
      <c r="F6" s="8">
        <v>7.69</v>
      </c>
    </row>
    <row r="7" spans="1:6" ht="42" customHeight="1" x14ac:dyDescent="0.25">
      <c r="A7" s="2" t="s">
        <v>6</v>
      </c>
      <c r="B7" s="2" t="s">
        <v>15</v>
      </c>
      <c r="C7" s="5">
        <v>100054</v>
      </c>
      <c r="D7" s="6" t="s">
        <v>16</v>
      </c>
      <c r="E7" s="7"/>
      <c r="F7" s="8">
        <v>8.49</v>
      </c>
    </row>
    <row r="9" spans="1:6" ht="42" customHeight="1" x14ac:dyDescent="0.25">
      <c r="A9" s="2" t="s">
        <v>6</v>
      </c>
      <c r="B9" s="2" t="s">
        <v>17</v>
      </c>
      <c r="C9" s="5">
        <v>255232</v>
      </c>
      <c r="D9" s="6" t="s">
        <v>18</v>
      </c>
      <c r="E9" s="7"/>
      <c r="F9" s="8">
        <v>21.99</v>
      </c>
    </row>
    <row r="10" spans="1:6" ht="42" customHeight="1" x14ac:dyDescent="0.25">
      <c r="A10" s="2" t="s">
        <v>6</v>
      </c>
      <c r="B10" s="2" t="s">
        <v>17</v>
      </c>
      <c r="C10" s="5">
        <v>101136</v>
      </c>
      <c r="D10" s="6" t="s">
        <v>19</v>
      </c>
      <c r="E10" s="7"/>
      <c r="F10" s="8">
        <v>15.99</v>
      </c>
    </row>
    <row r="11" spans="1:6" ht="42" customHeight="1" x14ac:dyDescent="0.25">
      <c r="A11" s="2" t="s">
        <v>6</v>
      </c>
      <c r="B11" s="2" t="s">
        <v>20</v>
      </c>
      <c r="C11" s="5">
        <v>250013</v>
      </c>
      <c r="D11" s="6" t="s">
        <v>21</v>
      </c>
      <c r="E11" s="7"/>
      <c r="F11" s="8">
        <v>5.19</v>
      </c>
    </row>
    <row r="12" spans="1:6" ht="42" customHeight="1" x14ac:dyDescent="0.25">
      <c r="A12" s="2" t="s">
        <v>6</v>
      </c>
      <c r="B12" s="2" t="s">
        <v>20</v>
      </c>
      <c r="C12" s="5">
        <v>286197</v>
      </c>
      <c r="D12" s="6" t="s">
        <v>22</v>
      </c>
      <c r="E12" s="7"/>
      <c r="F12" s="8">
        <v>8.69</v>
      </c>
    </row>
    <row r="13" spans="1:6" ht="42" customHeight="1" x14ac:dyDescent="0.25">
      <c r="A13" s="2" t="s">
        <v>6</v>
      </c>
      <c r="B13" s="2" t="s">
        <v>23</v>
      </c>
      <c r="C13" s="5">
        <v>338763</v>
      </c>
      <c r="D13" s="6" t="s">
        <v>24</v>
      </c>
      <c r="E13" s="7"/>
      <c r="F13" s="8">
        <v>19.989999999999998</v>
      </c>
    </row>
    <row r="14" spans="1:6" ht="42" customHeight="1" x14ac:dyDescent="0.25">
      <c r="A14" s="2" t="s">
        <v>6</v>
      </c>
      <c r="B14" s="2" t="s">
        <v>23</v>
      </c>
      <c r="C14" s="5">
        <v>242311</v>
      </c>
      <c r="D14" s="6" t="s">
        <v>25</v>
      </c>
      <c r="E14" s="7"/>
      <c r="F14" s="8">
        <v>7.19</v>
      </c>
    </row>
    <row r="15" spans="1:6" ht="42" customHeight="1" x14ac:dyDescent="0.25">
      <c r="A15" s="2" t="s">
        <v>6</v>
      </c>
      <c r="B15" s="2" t="s">
        <v>23</v>
      </c>
      <c r="C15" s="5">
        <v>100780</v>
      </c>
      <c r="D15" s="6" t="s">
        <v>26</v>
      </c>
      <c r="E15" s="7"/>
      <c r="F15" s="8">
        <v>3.39</v>
      </c>
    </row>
    <row r="16" spans="1:6" ht="42" customHeight="1" x14ac:dyDescent="0.25">
      <c r="A16" s="2" t="s">
        <v>6</v>
      </c>
      <c r="B16" s="2" t="s">
        <v>23</v>
      </c>
      <c r="C16" s="5">
        <v>101728</v>
      </c>
      <c r="D16" s="6" t="s">
        <v>27</v>
      </c>
      <c r="E16" s="7"/>
      <c r="F16" s="8">
        <v>14.49</v>
      </c>
    </row>
    <row r="17" spans="1:6" ht="42" customHeight="1" x14ac:dyDescent="0.25">
      <c r="A17" s="2" t="s">
        <v>6</v>
      </c>
      <c r="B17" s="2" t="s">
        <v>23</v>
      </c>
      <c r="C17" s="5">
        <v>147164</v>
      </c>
      <c r="D17" s="6" t="s">
        <v>28</v>
      </c>
      <c r="E17" s="7"/>
      <c r="F17" s="8">
        <v>4.59</v>
      </c>
    </row>
    <row r="18" spans="1:6" ht="42" customHeight="1" x14ac:dyDescent="0.25">
      <c r="A18" s="2" t="s">
        <v>6</v>
      </c>
      <c r="B18" s="2" t="s">
        <v>23</v>
      </c>
      <c r="C18" s="5">
        <v>287073</v>
      </c>
      <c r="D18" s="6" t="s">
        <v>29</v>
      </c>
      <c r="E18" s="7"/>
      <c r="F18" s="8">
        <v>2.19</v>
      </c>
    </row>
    <row r="19" spans="1:6" ht="42" customHeight="1" x14ac:dyDescent="0.25">
      <c r="A19" s="2" t="s">
        <v>6</v>
      </c>
      <c r="B19" s="2" t="s">
        <v>23</v>
      </c>
      <c r="C19" s="5">
        <v>128939</v>
      </c>
      <c r="D19" s="6" t="s">
        <v>30</v>
      </c>
      <c r="E19" s="7"/>
      <c r="F19" s="8">
        <v>14.99</v>
      </c>
    </row>
    <row r="20" spans="1:6" ht="42" customHeight="1" x14ac:dyDescent="0.25">
      <c r="A20" s="2" t="s">
        <v>6</v>
      </c>
      <c r="B20" s="2" t="s">
        <v>31</v>
      </c>
      <c r="C20" s="5">
        <v>116996</v>
      </c>
      <c r="D20" s="6" t="s">
        <v>32</v>
      </c>
      <c r="E20" s="7"/>
      <c r="F20" s="8">
        <v>11.99</v>
      </c>
    </row>
    <row r="21" spans="1:6" ht="42" customHeight="1" x14ac:dyDescent="0.25">
      <c r="A21" s="2" t="s">
        <v>6</v>
      </c>
      <c r="B21" s="2" t="s">
        <v>33</v>
      </c>
      <c r="C21" s="5">
        <v>100027</v>
      </c>
      <c r="D21" s="6" t="s">
        <v>34</v>
      </c>
      <c r="E21" s="7"/>
      <c r="F21" s="8">
        <v>8.19</v>
      </c>
    </row>
    <row r="22" spans="1:6" ht="42" customHeight="1" x14ac:dyDescent="0.25">
      <c r="A22" s="2" t="s">
        <v>6</v>
      </c>
      <c r="B22" s="2" t="s">
        <v>33</v>
      </c>
      <c r="C22" s="5">
        <v>111571</v>
      </c>
      <c r="D22" s="6" t="s">
        <v>35</v>
      </c>
      <c r="E22" s="7"/>
      <c r="F22" s="8">
        <v>3.19</v>
      </c>
    </row>
    <row r="23" spans="1:6" ht="42" customHeight="1" x14ac:dyDescent="0.25">
      <c r="A23" s="2" t="s">
        <v>6</v>
      </c>
      <c r="B23" s="2" t="s">
        <v>33</v>
      </c>
      <c r="C23" s="5">
        <v>100119</v>
      </c>
      <c r="D23" s="6" t="s">
        <v>36</v>
      </c>
      <c r="E23" s="7"/>
      <c r="F23" s="8">
        <v>2.69</v>
      </c>
    </row>
    <row r="24" spans="1:6" ht="42" customHeight="1" x14ac:dyDescent="0.25">
      <c r="A24" s="2" t="s">
        <v>6</v>
      </c>
      <c r="B24" s="2" t="s">
        <v>33</v>
      </c>
      <c r="C24" s="5">
        <v>128920</v>
      </c>
      <c r="D24" s="6" t="s">
        <v>37</v>
      </c>
      <c r="E24" s="7"/>
      <c r="F24" s="8">
        <v>7.99</v>
      </c>
    </row>
    <row r="25" spans="1:6" ht="42" customHeight="1" x14ac:dyDescent="0.25">
      <c r="A25" s="2" t="s">
        <v>6</v>
      </c>
      <c r="B25" s="2" t="s">
        <v>38</v>
      </c>
      <c r="C25" s="5">
        <v>108434</v>
      </c>
      <c r="D25" s="6" t="s">
        <v>39</v>
      </c>
      <c r="E25" s="7"/>
      <c r="F25" s="8">
        <v>7.49</v>
      </c>
    </row>
    <row r="26" spans="1:6" ht="42" customHeight="1" x14ac:dyDescent="0.25">
      <c r="A26" s="2" t="s">
        <v>6</v>
      </c>
      <c r="B26" s="2" t="s">
        <v>40</v>
      </c>
      <c r="C26" s="5">
        <v>170363</v>
      </c>
      <c r="D26" s="6" t="s">
        <v>41</v>
      </c>
      <c r="E26" s="7"/>
      <c r="F26" s="8">
        <v>8.99</v>
      </c>
    </row>
    <row r="27" spans="1:6" ht="42" customHeight="1" x14ac:dyDescent="0.25">
      <c r="A27" s="2" t="s">
        <v>6</v>
      </c>
      <c r="B27" s="2" t="s">
        <v>42</v>
      </c>
      <c r="C27" s="5">
        <v>106922</v>
      </c>
      <c r="D27" s="6" t="s">
        <v>43</v>
      </c>
      <c r="E27" s="7"/>
      <c r="F27" s="8">
        <v>38.99</v>
      </c>
    </row>
    <row r="28" spans="1:6" ht="42" customHeight="1" x14ac:dyDescent="0.25">
      <c r="A28" s="2" t="s">
        <v>6</v>
      </c>
      <c r="B28" s="2" t="s">
        <v>44</v>
      </c>
      <c r="C28" s="5">
        <v>110904</v>
      </c>
      <c r="D28" s="6" t="s">
        <v>45</v>
      </c>
      <c r="E28" s="7"/>
      <c r="F28" s="8">
        <v>4.1900000000000004</v>
      </c>
    </row>
    <row r="29" spans="1:6" ht="42" customHeight="1" x14ac:dyDescent="0.25">
      <c r="A29" s="2" t="s">
        <v>6</v>
      </c>
      <c r="B29" s="2" t="s">
        <v>44</v>
      </c>
      <c r="C29" s="5">
        <v>100642</v>
      </c>
      <c r="D29" s="6" t="s">
        <v>46</v>
      </c>
      <c r="E29" s="7"/>
      <c r="F29" s="8">
        <v>2.99</v>
      </c>
    </row>
    <row r="31" spans="1:6" ht="42" customHeight="1" x14ac:dyDescent="0.25">
      <c r="A31" s="2" t="s">
        <v>6</v>
      </c>
      <c r="B31" s="2" t="s">
        <v>47</v>
      </c>
      <c r="C31" s="5">
        <v>107943</v>
      </c>
      <c r="D31" s="6" t="s">
        <v>48</v>
      </c>
      <c r="E31" s="7"/>
      <c r="F31" s="8">
        <v>8.99</v>
      </c>
    </row>
    <row r="32" spans="1:6" ht="42" customHeight="1" x14ac:dyDescent="0.25">
      <c r="A32" s="2" t="s">
        <v>6</v>
      </c>
      <c r="B32" s="2" t="s">
        <v>49</v>
      </c>
      <c r="C32" s="5">
        <v>133368</v>
      </c>
      <c r="D32" s="6" t="s">
        <v>50</v>
      </c>
      <c r="E32" s="7"/>
      <c r="F32" s="8">
        <v>20.99</v>
      </c>
    </row>
    <row r="33" spans="1:6" ht="42" customHeight="1" x14ac:dyDescent="0.25">
      <c r="A33" s="2" t="s">
        <v>6</v>
      </c>
      <c r="B33" s="2" t="s">
        <v>51</v>
      </c>
      <c r="C33" s="5">
        <v>247502</v>
      </c>
      <c r="D33" s="6" t="s">
        <v>52</v>
      </c>
      <c r="E33" s="7"/>
      <c r="F33" s="8">
        <v>18.989999999999998</v>
      </c>
    </row>
    <row r="34" spans="1:6" ht="42" customHeight="1" x14ac:dyDescent="0.25">
      <c r="A34" s="2" t="s">
        <v>6</v>
      </c>
      <c r="B34" s="2" t="s">
        <v>53</v>
      </c>
      <c r="C34" s="5">
        <v>256724</v>
      </c>
      <c r="D34" s="6" t="s">
        <v>54</v>
      </c>
      <c r="E34" s="7"/>
      <c r="F34" s="8">
        <v>1.79</v>
      </c>
    </row>
    <row r="35" spans="1:6" ht="42" customHeight="1" x14ac:dyDescent="0.25">
      <c r="A35" s="2" t="s">
        <v>6</v>
      </c>
      <c r="B35" s="2" t="s">
        <v>55</v>
      </c>
      <c r="C35" s="5">
        <v>257710</v>
      </c>
      <c r="D35" s="6" t="s">
        <v>56</v>
      </c>
      <c r="E35" s="7"/>
      <c r="F35" s="8">
        <v>11.99</v>
      </c>
    </row>
    <row r="36" spans="1:6" ht="42" customHeight="1" x14ac:dyDescent="0.25">
      <c r="A36" s="2" t="s">
        <v>6</v>
      </c>
      <c r="B36" s="2" t="s">
        <v>55</v>
      </c>
      <c r="C36" s="5">
        <v>259568</v>
      </c>
      <c r="D36" s="6" t="s">
        <v>57</v>
      </c>
      <c r="E36" s="7" t="s">
        <v>58</v>
      </c>
      <c r="F36" s="8">
        <v>10.99</v>
      </c>
    </row>
    <row r="38" spans="1:6" ht="42" customHeight="1" x14ac:dyDescent="0.25">
      <c r="A38" s="2" t="s">
        <v>59</v>
      </c>
      <c r="B38" s="2" t="s">
        <v>60</v>
      </c>
      <c r="C38" s="5">
        <v>312361</v>
      </c>
      <c r="D38" s="6" t="s">
        <v>61</v>
      </c>
      <c r="E38" s="7"/>
      <c r="F38" s="8">
        <v>7.99</v>
      </c>
    </row>
    <row r="39" spans="1:6" ht="42" customHeight="1" x14ac:dyDescent="0.25">
      <c r="A39" s="2" t="s">
        <v>59</v>
      </c>
      <c r="B39" s="2" t="s">
        <v>60</v>
      </c>
      <c r="C39" s="5">
        <v>316970</v>
      </c>
      <c r="D39" s="6" t="s">
        <v>62</v>
      </c>
      <c r="E39" s="7"/>
      <c r="F39" s="8">
        <v>13.99</v>
      </c>
    </row>
    <row r="40" spans="1:6" ht="42" customHeight="1" x14ac:dyDescent="0.25">
      <c r="A40" s="2" t="s">
        <v>59</v>
      </c>
      <c r="B40" s="2" t="s">
        <v>60</v>
      </c>
      <c r="C40" s="5">
        <v>213094</v>
      </c>
      <c r="D40" s="6" t="s">
        <v>63</v>
      </c>
      <c r="E40" s="7"/>
      <c r="F40" s="8">
        <v>12.99</v>
      </c>
    </row>
    <row r="41" spans="1:6" ht="42" customHeight="1" x14ac:dyDescent="0.25">
      <c r="A41" s="2" t="s">
        <v>59</v>
      </c>
      <c r="B41" s="2" t="s">
        <v>60</v>
      </c>
      <c r="C41" s="5">
        <v>255029</v>
      </c>
      <c r="D41" s="6" t="s">
        <v>64</v>
      </c>
      <c r="E41" s="7"/>
      <c r="F41" s="8">
        <v>15.99</v>
      </c>
    </row>
    <row r="42" spans="1:6" ht="42" customHeight="1" x14ac:dyDescent="0.25">
      <c r="A42" s="2" t="s">
        <v>59</v>
      </c>
      <c r="B42" s="2" t="s">
        <v>60</v>
      </c>
      <c r="C42" s="5">
        <v>215573</v>
      </c>
      <c r="D42" s="6" t="s">
        <v>65</v>
      </c>
      <c r="E42" s="7"/>
      <c r="F42" s="8">
        <v>12</v>
      </c>
    </row>
    <row r="43" spans="1:6" ht="42" customHeight="1" x14ac:dyDescent="0.25">
      <c r="A43" s="2" t="s">
        <v>66</v>
      </c>
      <c r="B43" s="2" t="s">
        <v>67</v>
      </c>
      <c r="C43" s="5">
        <v>308384</v>
      </c>
      <c r="D43" s="6" t="s">
        <v>68</v>
      </c>
      <c r="E43" s="7"/>
      <c r="F43" s="8">
        <v>4.99</v>
      </c>
    </row>
    <row r="44" spans="1:6" ht="42" customHeight="1" x14ac:dyDescent="0.25">
      <c r="A44" s="2" t="s">
        <v>59</v>
      </c>
      <c r="B44" s="2" t="s">
        <v>69</v>
      </c>
      <c r="C44" s="5">
        <v>187000</v>
      </c>
      <c r="D44" s="6" t="s">
        <v>70</v>
      </c>
      <c r="E44" s="7"/>
      <c r="F44" s="8">
        <v>4.99</v>
      </c>
    </row>
    <row r="46" spans="1:6" ht="42" customHeight="1" x14ac:dyDescent="0.25">
      <c r="A46" s="2" t="s">
        <v>6</v>
      </c>
      <c r="B46" s="2" t="s">
        <v>71</v>
      </c>
      <c r="C46" s="5">
        <v>161871</v>
      </c>
      <c r="D46" s="6" t="s">
        <v>72</v>
      </c>
      <c r="E46" s="7"/>
      <c r="F46" s="8">
        <v>8</v>
      </c>
    </row>
    <row r="47" spans="1:6" ht="42" customHeight="1" x14ac:dyDescent="0.25">
      <c r="A47" s="2" t="s">
        <v>6</v>
      </c>
      <c r="B47" s="2" t="s">
        <v>71</v>
      </c>
      <c r="C47" s="5">
        <v>104406</v>
      </c>
      <c r="D47" s="6" t="s">
        <v>73</v>
      </c>
      <c r="E47" s="7"/>
      <c r="F47" s="8">
        <v>10.99</v>
      </c>
    </row>
    <row r="48" spans="1:6" ht="42" customHeight="1" x14ac:dyDescent="0.25">
      <c r="A48" s="2" t="s">
        <v>6</v>
      </c>
      <c r="B48" s="2" t="s">
        <v>71</v>
      </c>
      <c r="C48" s="5">
        <v>104405</v>
      </c>
      <c r="D48" s="6" t="s">
        <v>74</v>
      </c>
      <c r="E48" s="7"/>
      <c r="F48" s="8">
        <v>6.99</v>
      </c>
    </row>
    <row r="49" spans="1:6" ht="42" customHeight="1" x14ac:dyDescent="0.25">
      <c r="A49" s="2" t="s">
        <v>6</v>
      </c>
      <c r="B49" s="2" t="s">
        <v>75</v>
      </c>
      <c r="C49" s="5">
        <v>102287</v>
      </c>
      <c r="D49" s="6" t="s">
        <v>76</v>
      </c>
      <c r="E49" s="7"/>
      <c r="F49" s="8">
        <v>4.99</v>
      </c>
    </row>
    <row r="50" spans="1:6" ht="42" customHeight="1" x14ac:dyDescent="0.25">
      <c r="A50" s="2" t="s">
        <v>6</v>
      </c>
      <c r="B50" s="2" t="s">
        <v>77</v>
      </c>
      <c r="C50" s="5">
        <v>102237</v>
      </c>
      <c r="D50" s="6" t="s">
        <v>78</v>
      </c>
      <c r="E50" s="7"/>
      <c r="F50" s="8">
        <v>24.99</v>
      </c>
    </row>
    <row r="51" spans="1:6" ht="42" customHeight="1" x14ac:dyDescent="0.25">
      <c r="A51" s="2" t="s">
        <v>6</v>
      </c>
      <c r="B51" s="2" t="s">
        <v>79</v>
      </c>
      <c r="C51" s="5">
        <v>288739</v>
      </c>
      <c r="D51" s="6" t="s">
        <v>80</v>
      </c>
      <c r="E51" s="7"/>
      <c r="F51" s="8">
        <v>7.59</v>
      </c>
    </row>
    <row r="52" spans="1:6" ht="42" customHeight="1" x14ac:dyDescent="0.25">
      <c r="A52" s="2" t="s">
        <v>6</v>
      </c>
      <c r="B52" s="2" t="s">
        <v>81</v>
      </c>
      <c r="C52" s="5">
        <v>239446</v>
      </c>
      <c r="D52" s="6" t="s">
        <v>82</v>
      </c>
      <c r="E52" s="7"/>
      <c r="F52" s="8">
        <f>12*3.39</f>
        <v>40.68</v>
      </c>
    </row>
    <row r="53" spans="1:6" ht="42" customHeight="1" x14ac:dyDescent="0.25">
      <c r="A53" s="2" t="s">
        <v>6</v>
      </c>
      <c r="B53" s="2" t="s">
        <v>81</v>
      </c>
      <c r="C53" s="5">
        <v>324556</v>
      </c>
      <c r="D53" s="6" t="s">
        <v>83</v>
      </c>
      <c r="E53" s="7"/>
      <c r="F53" s="8">
        <f>15*3.05</f>
        <v>45.75</v>
      </c>
    </row>
    <row r="54" spans="1:6" ht="42" customHeight="1" x14ac:dyDescent="0.25">
      <c r="A54" s="2" t="s">
        <v>6</v>
      </c>
      <c r="B54" s="2" t="s">
        <v>84</v>
      </c>
      <c r="C54" s="5">
        <v>102085</v>
      </c>
      <c r="D54" s="6" t="s">
        <v>85</v>
      </c>
      <c r="E54" s="7"/>
      <c r="F54" s="8">
        <v>13.99</v>
      </c>
    </row>
    <row r="55" spans="1:6" ht="42" customHeight="1" x14ac:dyDescent="0.25">
      <c r="A55" s="2" t="s">
        <v>6</v>
      </c>
      <c r="B55" s="2" t="s">
        <v>84</v>
      </c>
      <c r="C55" s="5">
        <v>262730</v>
      </c>
      <c r="D55" s="6" t="s">
        <v>86</v>
      </c>
      <c r="E55" s="7"/>
      <c r="F55" s="8">
        <v>189.99</v>
      </c>
    </row>
  </sheetData>
  <pageMargins left="0.74803149606299213" right="0.74803149606299213" top="0.98425196850393704" bottom="0.98425196850393704" header="0.51181102362204722" footer="0.51181102362204722"/>
  <pageSetup paperSize="9" scale="99" fitToHeight="0" orientation="landscape" horizontalDpi="0" verticalDpi="0" r:id="rId1"/>
  <headerFooter>
    <oddHeader>&amp;LGIRO DA PRAÇA - SEXTA E SABADO - DIA DAS MÃES&amp;C&amp;P -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Ofertas Finais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MidiaGiro</cp:lastModifiedBy>
  <cp:lastPrinted>2026-05-08T11:39:53Z</cp:lastPrinted>
  <dcterms:created xsi:type="dcterms:W3CDTF">2026-05-08T01:48:34Z</dcterms:created>
  <dcterms:modified xsi:type="dcterms:W3CDTF">2026-05-08T11:59:50Z</dcterms:modified>
</cp:coreProperties>
</file>