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F4EA1BEF-637B-485B-8D20-58249B8D29C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25" i="1" l="1"/>
  <c r="F24" i="1"/>
</calcChain>
</file>

<file path=xl/sharedStrings.xml><?xml version="1.0" encoding="utf-8"?>
<sst xmlns="http://schemas.openxmlformats.org/spreadsheetml/2006/main" count="82" uniqueCount="49">
  <si>
    <t>SESSÃO</t>
  </si>
  <si>
    <t>ID</t>
  </si>
  <si>
    <t>PRODUTO</t>
  </si>
  <si>
    <t>TIPO</t>
  </si>
  <si>
    <t>PROMOÇÃO</t>
  </si>
  <si>
    <t>QUINTA  E SEXTA 09 E 10/07</t>
  </si>
  <si>
    <t>#01 MERCEARIA - #01 CEREAIS E GRÃOS</t>
  </si>
  <si>
    <t>ARROZ REI ARTHUR PCT 5KG TIPO 1 BRANCO</t>
  </si>
  <si>
    <t>QUINTA A SABADO 09 A 11/07</t>
  </si>
  <si>
    <t>#02 MERCEARIA - BISCOITOS E SALGADINHOS</t>
  </si>
  <si>
    <t>BISCOITO MARILAN DA FAZENDA 300G LEITE</t>
  </si>
  <si>
    <t>BISCOITO MARILAN TORTINHA 140G</t>
  </si>
  <si>
    <t>#02 MERCEARIA - CONDIMENTOS E TEMPEROS</t>
  </si>
  <si>
    <t>AZEITONA RIVOLI SACHÊ 120G SEM CAROÇO</t>
  </si>
  <si>
    <t>AZEITONAS VERDES VALE FERTIL DP 120G FATIADAS</t>
  </si>
  <si>
    <t>AZEITONAS VERDES VALE FERTIL SACHÊ 150G COM PIMENTÃO</t>
  </si>
  <si>
    <t>MOLHO DE PIMENTA MARATA GOTA 150ML</t>
  </si>
  <si>
    <t>TEMPERO EM PÓ SINHA 50G</t>
  </si>
  <si>
    <t>ARROZ, AVES, FEIJÃO, MASSAS</t>
  </si>
  <si>
    <t>TEMPERO MAGICO SINHA 50G CARNE LEGUMES</t>
  </si>
  <si>
    <t>#02 MERCEARIA - CONSERVAS - SARDINHAS</t>
  </si>
  <si>
    <t xml:space="preserve">SARDINHA GOMES DA COSTA 250G OLEO </t>
  </si>
  <si>
    <t>#02 MERCEARIA - FARINHAS E DERIVADOS</t>
  </si>
  <si>
    <t>GOMA DE MANDIOCA NANA E CIA 1KG PARA TAPIOCA</t>
  </si>
  <si>
    <t>#03 LIMPEZA - AMACIANTES</t>
  </si>
  <si>
    <t>AMACIANTE DE ROUPAS +FAMILIA 5L ORIGINAL</t>
  </si>
  <si>
    <t>AMACIANTE DE ROUPAS DOWNY CONCENTRADO 1,5L FRESCOR PRIMAVERA</t>
  </si>
  <si>
    <t>#03 LIMPEZA - LIMPADORES</t>
  </si>
  <si>
    <t>LIMPADOR VEJA MULTI USO 500ML ORIGINAL</t>
  </si>
  <si>
    <t>#03 LIMPEZA - SABÃO</t>
  </si>
  <si>
    <t>SABÃO EM PÓ BRILHANTE CAIXA 1,6KG LIMPEZA TOTAL</t>
  </si>
  <si>
    <t>#05 BEBIDA - #00 BEBIDAS GASEIFICADAS</t>
  </si>
  <si>
    <t>REFRIGERANTE FANTA 2L UVA</t>
  </si>
  <si>
    <t>REFRIGERANTE GUARANA ANTARCTICA 2L</t>
  </si>
  <si>
    <t>#05 BEBIDA - #00 ENERGÉTICOS</t>
  </si>
  <si>
    <t>ENERGETICO EXTRA POWER 1L PROMOCIONAL</t>
  </si>
  <si>
    <t>#05 BEBIDA - CERVEJAS</t>
  </si>
  <si>
    <t xml:space="preserve">CERVEJA HEINEKEN LAGER LONG NECK 250ML </t>
  </si>
  <si>
    <t>#05 BEBIDA - CERVEJAS CX</t>
  </si>
  <si>
    <t xml:space="preserve">CERVEJA AMSTEL LAGER 12 X 269ML </t>
  </si>
  <si>
    <t xml:space="preserve">CERVEJA ANTARCTICA ORIGINAL 12 X 350ML </t>
  </si>
  <si>
    <t>#05 BEBIDA - DESTILADOS</t>
  </si>
  <si>
    <t>BEBIDA ALCOOLICA FIU FIU 750ML TANGERINA ACEROLA</t>
  </si>
  <si>
    <t>CACHAÇA 51 965ML</t>
  </si>
  <si>
    <t>#05 BEBIDA - FERMENTADOS</t>
  </si>
  <si>
    <t>VINHO GALIOTTO 1L TINTO SUAVE</t>
  </si>
  <si>
    <t>SABADO 11/07</t>
  </si>
  <si>
    <t>ARROZ BREJEIRO PCT 5KG TIPO 1 BRANCO</t>
  </si>
  <si>
    <t>DATA PROMOÇÃO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</si>
</sst>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4" fontId="1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4" fontId="1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wrapText="1"/>
    </xf>
    <xf numFmtId="4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workbookViewId="0">
      <selection activeCell="A3" sqref="A3"/>
    </sheetView>
  </sheetViews>
  <sheetFormatPr defaultRowHeight="37.5" customHeight="1" x14ac:dyDescent="0.35"/>
  <cols>
    <col min="1" max="1" width="39.85546875" style="8" bestFit="1" customWidth="1"/>
    <col min="2" max="2" width="60.140625" style="8" hidden="1" customWidth="1"/>
    <col min="3" max="3" width="10.7109375" style="8" bestFit="1" customWidth="1"/>
    <col min="4" max="4" width="97.42578125" style="8" bestFit="1" customWidth="1"/>
    <col min="5" max="5" width="12.7109375" style="9" bestFit="1" customWidth="1"/>
    <col min="6" max="6" width="18.5703125" style="10" bestFit="1" customWidth="1"/>
  </cols>
  <sheetData>
    <row r="1" spans="1:6" ht="37.5" customHeight="1" x14ac:dyDescent="0.25">
      <c r="A1" s="1" t="s">
        <v>48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</row>
    <row r="2" spans="1:6" ht="37.5" customHeight="1" x14ac:dyDescent="0.25">
      <c r="A2" s="4" t="s">
        <v>5</v>
      </c>
      <c r="B2" s="4" t="s">
        <v>6</v>
      </c>
      <c r="C2" s="5">
        <v>100031</v>
      </c>
      <c r="D2" s="4" t="s">
        <v>7</v>
      </c>
      <c r="E2" s="6"/>
      <c r="F2" s="7">
        <v>24.99</v>
      </c>
    </row>
    <row r="4" spans="1:6" ht="37.5" customHeight="1" x14ac:dyDescent="0.25">
      <c r="A4" s="4" t="s">
        <v>8</v>
      </c>
      <c r="B4" s="4" t="s">
        <v>9</v>
      </c>
      <c r="C4" s="5">
        <v>332235</v>
      </c>
      <c r="D4" s="4" t="s">
        <v>10</v>
      </c>
      <c r="E4" s="6"/>
      <c r="F4" s="7">
        <v>8.39</v>
      </c>
    </row>
    <row r="5" spans="1:6" ht="37.5" customHeight="1" x14ac:dyDescent="0.25">
      <c r="A5" s="4" t="s">
        <v>8</v>
      </c>
      <c r="B5" s="4" t="s">
        <v>9</v>
      </c>
      <c r="C5" s="5">
        <v>252137</v>
      </c>
      <c r="D5" s="4" t="s">
        <v>11</v>
      </c>
      <c r="E5" s="6"/>
      <c r="F5" s="7">
        <v>5.59</v>
      </c>
    </row>
    <row r="6" spans="1:6" ht="37.5" customHeight="1" x14ac:dyDescent="0.25">
      <c r="A6" s="4" t="s">
        <v>8</v>
      </c>
      <c r="B6" s="4" t="s">
        <v>12</v>
      </c>
      <c r="C6" s="5">
        <v>345991</v>
      </c>
      <c r="D6" s="4" t="s">
        <v>13</v>
      </c>
      <c r="E6" s="6"/>
      <c r="F6" s="7">
        <v>6.49</v>
      </c>
    </row>
    <row r="7" spans="1:6" ht="37.5" customHeight="1" x14ac:dyDescent="0.25">
      <c r="A7" s="4" t="s">
        <v>8</v>
      </c>
      <c r="B7" s="4" t="s">
        <v>12</v>
      </c>
      <c r="C7" s="5">
        <v>253534</v>
      </c>
      <c r="D7" s="4" t="s">
        <v>14</v>
      </c>
      <c r="E7" s="6"/>
      <c r="F7" s="7">
        <v>6.59</v>
      </c>
    </row>
    <row r="8" spans="1:6" ht="37.5" customHeight="1" x14ac:dyDescent="0.25">
      <c r="A8" s="4" t="s">
        <v>8</v>
      </c>
      <c r="B8" s="4" t="s">
        <v>12</v>
      </c>
      <c r="C8" s="5">
        <v>253532</v>
      </c>
      <c r="D8" s="4" t="s">
        <v>15</v>
      </c>
      <c r="E8" s="6"/>
      <c r="F8" s="7">
        <v>9.19</v>
      </c>
    </row>
    <row r="9" spans="1:6" ht="37.5" customHeight="1" x14ac:dyDescent="0.25">
      <c r="A9" s="4" t="s">
        <v>8</v>
      </c>
      <c r="B9" s="4" t="s">
        <v>12</v>
      </c>
      <c r="C9" s="5">
        <v>100851</v>
      </c>
      <c r="D9" s="4" t="s">
        <v>16</v>
      </c>
      <c r="E9" s="6"/>
      <c r="F9" s="7">
        <v>2.39</v>
      </c>
    </row>
    <row r="10" spans="1:6" ht="37.5" customHeight="1" x14ac:dyDescent="0.25">
      <c r="A10" s="4" t="s">
        <v>8</v>
      </c>
      <c r="B10" s="4" t="s">
        <v>12</v>
      </c>
      <c r="C10" s="5">
        <v>257536</v>
      </c>
      <c r="D10" s="4" t="s">
        <v>17</v>
      </c>
      <c r="E10" s="6" t="s">
        <v>18</v>
      </c>
      <c r="F10" s="7">
        <v>3.49</v>
      </c>
    </row>
    <row r="11" spans="1:6" ht="37.5" customHeight="1" x14ac:dyDescent="0.25">
      <c r="A11" s="4" t="s">
        <v>8</v>
      </c>
      <c r="B11" s="4" t="s">
        <v>12</v>
      </c>
      <c r="C11" s="5">
        <v>148270</v>
      </c>
      <c r="D11" s="4" t="s">
        <v>19</v>
      </c>
      <c r="E11" s="6"/>
      <c r="F11" s="7">
        <v>3.49</v>
      </c>
    </row>
    <row r="12" spans="1:6" ht="37.5" customHeight="1" x14ac:dyDescent="0.25">
      <c r="A12" s="4" t="s">
        <v>8</v>
      </c>
      <c r="B12" s="4" t="s">
        <v>20</v>
      </c>
      <c r="C12" s="5">
        <v>116996</v>
      </c>
      <c r="D12" s="4" t="s">
        <v>21</v>
      </c>
      <c r="E12" s="6"/>
      <c r="F12" s="7">
        <v>11.19</v>
      </c>
    </row>
    <row r="13" spans="1:6" ht="37.5" customHeight="1" x14ac:dyDescent="0.25">
      <c r="A13" s="4" t="s">
        <v>8</v>
      </c>
      <c r="B13" s="4" t="s">
        <v>22</v>
      </c>
      <c r="C13" s="5">
        <v>334130</v>
      </c>
      <c r="D13" s="4" t="s">
        <v>23</v>
      </c>
      <c r="E13" s="6"/>
      <c r="F13" s="7">
        <v>8.59</v>
      </c>
    </row>
    <row r="15" spans="1:6" ht="37.5" customHeight="1" x14ac:dyDescent="0.25">
      <c r="A15" s="4" t="s">
        <v>8</v>
      </c>
      <c r="B15" s="4" t="s">
        <v>24</v>
      </c>
      <c r="C15" s="5">
        <v>133368</v>
      </c>
      <c r="D15" s="4" t="s">
        <v>25</v>
      </c>
      <c r="E15" s="6"/>
      <c r="F15" s="7">
        <v>20.99</v>
      </c>
    </row>
    <row r="16" spans="1:6" ht="37.5" customHeight="1" x14ac:dyDescent="0.25">
      <c r="A16" s="4" t="s">
        <v>8</v>
      </c>
      <c r="B16" s="4" t="s">
        <v>24</v>
      </c>
      <c r="C16" s="5">
        <v>226474</v>
      </c>
      <c r="D16" s="4" t="s">
        <v>26</v>
      </c>
      <c r="E16" s="6"/>
      <c r="F16" s="7">
        <v>35.99</v>
      </c>
    </row>
    <row r="17" spans="1:6" ht="37.5" customHeight="1" x14ac:dyDescent="0.25">
      <c r="A17" s="4" t="s">
        <v>8</v>
      </c>
      <c r="B17" s="4" t="s">
        <v>27</v>
      </c>
      <c r="C17" s="5">
        <v>107645</v>
      </c>
      <c r="D17" s="4" t="s">
        <v>28</v>
      </c>
      <c r="E17" s="6"/>
      <c r="F17" s="7">
        <v>5.19</v>
      </c>
    </row>
    <row r="18" spans="1:6" ht="37.5" customHeight="1" x14ac:dyDescent="0.25">
      <c r="A18" s="4" t="s">
        <v>8</v>
      </c>
      <c r="B18" s="4" t="s">
        <v>29</v>
      </c>
      <c r="C18" s="5">
        <v>261980</v>
      </c>
      <c r="D18" s="4" t="s">
        <v>30</v>
      </c>
      <c r="E18" s="6"/>
      <c r="F18" s="7">
        <v>18.989999999999998</v>
      </c>
    </row>
    <row r="20" spans="1:6" ht="37.5" customHeight="1" x14ac:dyDescent="0.25">
      <c r="A20" s="4" t="s">
        <v>8</v>
      </c>
      <c r="B20" s="4" t="s">
        <v>31</v>
      </c>
      <c r="C20" s="5">
        <v>104403</v>
      </c>
      <c r="D20" s="4" t="s">
        <v>32</v>
      </c>
      <c r="E20" s="6"/>
      <c r="F20" s="7">
        <v>9.59</v>
      </c>
    </row>
    <row r="21" spans="1:6" ht="37.5" customHeight="1" x14ac:dyDescent="0.25">
      <c r="A21" s="4" t="s">
        <v>8</v>
      </c>
      <c r="B21" s="4" t="s">
        <v>31</v>
      </c>
      <c r="C21" s="5">
        <v>104410</v>
      </c>
      <c r="D21" s="4" t="s">
        <v>33</v>
      </c>
      <c r="E21" s="6"/>
      <c r="F21" s="7">
        <v>8.99</v>
      </c>
    </row>
    <row r="22" spans="1:6" ht="37.5" customHeight="1" x14ac:dyDescent="0.25">
      <c r="A22" s="4" t="s">
        <v>8</v>
      </c>
      <c r="B22" s="4" t="s">
        <v>34</v>
      </c>
      <c r="C22" s="5">
        <v>156763</v>
      </c>
      <c r="D22" s="4" t="s">
        <v>35</v>
      </c>
      <c r="E22" s="6"/>
      <c r="F22" s="7">
        <v>9.89</v>
      </c>
    </row>
    <row r="23" spans="1:6" ht="37.5" customHeight="1" x14ac:dyDescent="0.25">
      <c r="A23" s="4" t="s">
        <v>8</v>
      </c>
      <c r="B23" s="4" t="s">
        <v>36</v>
      </c>
      <c r="C23" s="5">
        <v>184034</v>
      </c>
      <c r="D23" s="4" t="s">
        <v>37</v>
      </c>
      <c r="E23" s="6"/>
      <c r="F23" s="7">
        <v>5.89</v>
      </c>
    </row>
    <row r="24" spans="1:6" ht="37.5" customHeight="1" x14ac:dyDescent="0.25">
      <c r="A24" s="4" t="s">
        <v>8</v>
      </c>
      <c r="B24" s="4" t="s">
        <v>38</v>
      </c>
      <c r="C24" s="5">
        <v>239446</v>
      </c>
      <c r="D24" s="4" t="s">
        <v>39</v>
      </c>
      <c r="E24" s="6"/>
      <c r="F24" s="7">
        <f>12*3.49</f>
        <v>41.88</v>
      </c>
    </row>
    <row r="25" spans="1:6" ht="37.5" customHeight="1" x14ac:dyDescent="0.25">
      <c r="A25" s="4" t="s">
        <v>8</v>
      </c>
      <c r="B25" s="4" t="s">
        <v>38</v>
      </c>
      <c r="C25" s="5">
        <v>249507</v>
      </c>
      <c r="D25" s="4" t="s">
        <v>40</v>
      </c>
      <c r="E25" s="6"/>
      <c r="F25" s="7">
        <f>12*5.39</f>
        <v>64.679999999999993</v>
      </c>
    </row>
    <row r="26" spans="1:6" ht="37.5" customHeight="1" x14ac:dyDescent="0.25">
      <c r="A26" s="4" t="s">
        <v>8</v>
      </c>
      <c r="B26" s="4" t="s">
        <v>41</v>
      </c>
      <c r="C26" s="5">
        <v>236673</v>
      </c>
      <c r="D26" s="4" t="s">
        <v>42</v>
      </c>
      <c r="E26" s="6"/>
      <c r="F26" s="7">
        <v>40.99</v>
      </c>
    </row>
    <row r="27" spans="1:6" ht="37.5" customHeight="1" x14ac:dyDescent="0.25">
      <c r="A27" s="4" t="s">
        <v>8</v>
      </c>
      <c r="B27" s="4" t="s">
        <v>41</v>
      </c>
      <c r="C27" s="5">
        <v>102085</v>
      </c>
      <c r="D27" s="4" t="s">
        <v>43</v>
      </c>
      <c r="E27" s="6"/>
      <c r="F27" s="7">
        <v>12.99</v>
      </c>
    </row>
    <row r="28" spans="1:6" ht="37.5" customHeight="1" x14ac:dyDescent="0.25">
      <c r="A28" s="4" t="s">
        <v>8</v>
      </c>
      <c r="B28" s="4" t="s">
        <v>44</v>
      </c>
      <c r="C28" s="5">
        <v>102036</v>
      </c>
      <c r="D28" s="4" t="s">
        <v>45</v>
      </c>
      <c r="E28" s="6"/>
      <c r="F28" s="7">
        <v>28.99</v>
      </c>
    </row>
    <row r="30" spans="1:6" ht="37.5" customHeight="1" x14ac:dyDescent="0.25">
      <c r="A30" s="4" t="s">
        <v>46</v>
      </c>
      <c r="B30" s="4" t="s">
        <v>6</v>
      </c>
      <c r="C30" s="5">
        <v>100038</v>
      </c>
      <c r="D30" s="4" t="s">
        <v>47</v>
      </c>
      <c r="E30" s="6"/>
      <c r="F30" s="7">
        <v>24.99</v>
      </c>
    </row>
  </sheetData>
  <pageMargins left="0.74803149606299213" right="0.74803149606299213" top="0.98425196850393704" bottom="0.98425196850393704" header="0.51181102362204722" footer="0.51181102362204722"/>
  <pageSetup paperSize="9" scale="72" fitToHeight="0" orientation="landscape" horizontalDpi="0" verticalDpi="0" r:id="rId1"/>
  <headerFooter>
    <oddHeader>&amp;LPROMOÇOES DIVERSAS DATAS&amp;C&amp;P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2026-07-09T13:22:49Z</cp:lastPrinted>
  <dcterms:created xsi:type="dcterms:W3CDTF">2026-07-09T12:34:29Z</dcterms:created>
  <dcterms:modified xsi:type="dcterms:W3CDTF">2026-07-09T13:26:10Z</dcterms:modified>
</cp:coreProperties>
</file>