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Config" sheetId="1" state="hidden" r:id="rId2"/>
    <sheet name="Test_01" sheetId="2" state="visible" r:id="rId3"/>
    <sheet name="Test_02" sheetId="3" state="visible" r:id="rId4"/>
  </sheets>
  <definedNames>
    <definedName function="false" hidden="false" name="EOL_DATE_STATUS" vbProcedure="false">Config!$D$2:$D$4</definedName>
    <definedName function="false" hidden="false" name="LU_LAYER" vbProcedure="false">Config!$A$2:$A$16</definedName>
    <definedName function="false" hidden="false" name="LU_MISSING_EOL_DATE_REASON" vbProcedure="false">Config!$D$2:$D$4</definedName>
    <definedName function="false" hidden="false" name="LU_PROVIDER" vbProcedure="false">Config!$B$2:$B$5</definedName>
    <definedName function="false" hidden="false" name="LU_REF_DATE" vbProcedure="false">Config!$E$2</definedName>
    <definedName function="false" hidden="false" name="LU_SUPPORT_TYPE" vbProcedure="false">Config!$C$2:$C$8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13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  <comment ref="F17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  <comment ref="F28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13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  <comment ref="F17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  <comment ref="F28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</commentList>
</comments>
</file>

<file path=xl/sharedStrings.xml><?xml version="1.0" encoding="utf-8"?>
<sst xmlns="http://schemas.openxmlformats.org/spreadsheetml/2006/main" count="132" uniqueCount="71">
  <si>
    <t xml:space="preserve">↓ Layer ↓</t>
  </si>
  <si>
    <t xml:space="preserve">↓ Operator/Provider ↓</t>
  </si>
  <si>
    <t xml:space="preserve">↓ Support Type ↓</t>
  </si>
  <si>
    <t xml:space="preserve">↓ EOL Date Status ↓</t>
  </si>
  <si>
    <t xml:space="preserve">↓ Reference Date ↓</t>
  </si>
  <si>
    <t xml:space="preserve">Database System</t>
  </si>
  <si>
    <t xml:space="preserve">Inhouse</t>
  </si>
  <si>
    <t xml:space="preserve">Vendor Support</t>
  </si>
  <si>
    <t xml:space="preserve">To be announced</t>
  </si>
  <si>
    <t xml:space="preserve">Network System - Firewall</t>
  </si>
  <si>
    <r>
      <rPr>
        <sz val="11"/>
        <color rgb="FF000000"/>
        <rFont val="Inter"/>
        <family val="0"/>
        <charset val="1"/>
      </rPr>
      <t xml:space="preserve">Intra-group</t>
    </r>
    <r>
      <rPr>
        <sz val="11"/>
        <color rgb="FF000000"/>
        <rFont val="Inter"/>
        <family val="2"/>
        <charset val="1"/>
      </rPr>
      <t xml:space="preserve"> ⇨</t>
    </r>
  </si>
  <si>
    <t xml:space="preserve">Open Source - Community Support</t>
  </si>
  <si>
    <t xml:space="preserve">No EOL date</t>
  </si>
  <si>
    <t xml:space="preserve">Network System - PKI</t>
  </si>
  <si>
    <t xml:space="preserve">Extra-group ⇨</t>
  </si>
  <si>
    <t xml:space="preserve">Open Source - Commercial Support</t>
  </si>
  <si>
    <t xml:space="preserve">Other</t>
  </si>
  <si>
    <t xml:space="preserve">Network System - Router / Switch</t>
  </si>
  <si>
    <t xml:space="preserve">Other ⇨</t>
  </si>
  <si>
    <t xml:space="preserve">Internal Support</t>
  </si>
  <si>
    <t xml:space="preserve">Network System - VPN</t>
  </si>
  <si>
    <t xml:space="preserve">Unsupported</t>
  </si>
  <si>
    <t xml:space="preserve">Server Operating System - Linux/Unix</t>
  </si>
  <si>
    <t xml:space="preserve">Unknown</t>
  </si>
  <si>
    <t xml:space="preserve">Server Operating System - Mainframe</t>
  </si>
  <si>
    <t xml:space="preserve">Server Operating System - Microsoft</t>
  </si>
  <si>
    <t xml:space="preserve">Underlying Software - Application Server</t>
  </si>
  <si>
    <t xml:space="preserve">Underlying Software - Web Server</t>
  </si>
  <si>
    <t xml:space="preserve">Underlying Software - Virtualisation or Container Platform</t>
  </si>
  <si>
    <t xml:space="preserve">Workstation Operating System</t>
  </si>
  <si>
    <t xml:space="preserve">Mobile Phone OS - Android</t>
  </si>
  <si>
    <t xml:space="preserve">Mobile Phone OS - Apple</t>
  </si>
  <si>
    <t xml:space="preserve">Reference Date:</t>
  </si>
  <si>
    <t xml:space="preserve">Assessment Date:</t>
  </si>
  <si>
    <t xml:space="preserve">Assessor (Entity / OrgUnit / Name):</t>
  </si>
  <si>
    <t xml:space="preserve">Assessor 01</t>
  </si>
  <si>
    <t xml:space="preserve">System Type:</t>
  </si>
  <si>
    <t xml:space="preserve">System Name:</t>
  </si>
  <si>
    <t xml:space="preserve">Apache Tomcat 11</t>
  </si>
  <si>
    <t xml:space="preserve">Support Type:</t>
  </si>
  <si>
    <t xml:space="preserve">EOL Date:</t>
  </si>
  <si>
    <t xml:space="preserve">Reason for missing EOL Date:</t>
  </si>
  <si>
    <t xml:space="preserve">System Provider/Operator Type and Name:</t>
  </si>
  <si>
    <t xml:space="preserve">Intra-group ⇨</t>
  </si>
  <si>
    <t xml:space="preserve">Operator Name</t>
  </si>
  <si>
    <t xml:space="preserve">PROD environment only</t>
  </si>
  <si>
    <t xml:space="preserve">Total</t>
  </si>
  <si>
    <t xml:space="preserve">Critical</t>
  </si>
  <si>
    <t xml:space="preserve">Number of instances</t>
  </si>
  <si>
    <r>
      <rPr>
        <sz val="11"/>
        <color rgb="FF000000"/>
        <rFont val="Inter"/>
        <family val="0"/>
        <charset val="1"/>
      </rPr>
      <t xml:space="preserve">↳ </t>
    </r>
    <r>
      <rPr>
        <sz val="11"/>
        <color rgb="FF000000"/>
        <rFont val="Inter"/>
        <family val="2"/>
        <charset val="1"/>
      </rPr>
      <t xml:space="preserve">of which: connected to at least 1 untrusted network</t>
    </r>
  </si>
  <si>
    <t xml:space="preserve">ONLY if in PROD environment AND already EOL</t>
  </si>
  <si>
    <t xml:space="preserve">Reason / Explanation</t>
  </si>
  <si>
    <t xml:space="preserve">replaced until</t>
  </si>
  <si>
    <t xml:space="preserve">Number of instances to be replaced</t>
  </si>
  <si>
    <t xml:space="preserve">↳ of which: connected to at least 1 untrusted network</t>
  </si>
  <si>
    <t xml:space="preserve">Reason 300</t>
  </si>
  <si>
    <t xml:space="preserve">replaced after</t>
  </si>
  <si>
    <t xml:space="preserve">Number of instances to be replaced after</t>
  </si>
  <si>
    <t xml:space="preserve">Reason 400</t>
  </si>
  <si>
    <t xml:space="preserve">ONLY if in PROD environment AND becoming EOL until 2026-12-31</t>
  </si>
  <si>
    <t xml:space="preserve">replaced within</t>
  </si>
  <si>
    <t xml:space="preserve">Number of instances to be replaced within 6 months after EOL date</t>
  </si>
  <si>
    <t xml:space="preserve">6 months</t>
  </si>
  <si>
    <t xml:space="preserve">Number of instances to be replaced after 6 months after EOL date</t>
  </si>
  <si>
    <t xml:space="preserve">Reason 600</t>
  </si>
  <si>
    <t xml:space="preserve">Assessor 02</t>
  </si>
  <si>
    <t xml:space="preserve">RHEL 9</t>
  </si>
  <si>
    <t xml:space="preserve">Operator Name 02</t>
  </si>
  <si>
    <t xml:space="preserve">Reason 310</t>
  </si>
  <si>
    <t xml:space="preserve">Reason 410</t>
  </si>
  <si>
    <t xml:space="preserve">Reason 610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</si>
</sst>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C07]DD/MM/YYYY"/>
    <numFmt numFmtId="166" formatCode="YYYY\-MM\-DD;@"/>
    <numFmt numFmtId="167" formatCode="@"/>
    <numFmt numFmtId="168" formatCode="#,##0"/>
  </numFmts>
  <fonts count="10">
    <font>
      <sz val="11"/>
      <color rgb="FF000000"/>
      <name val="Inte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Inter"/>
      <family val="0"/>
      <charset val="1"/>
    </font>
    <font>
      <sz val="11"/>
      <color rgb="FF000000"/>
      <name val="Inter"/>
      <family val="0"/>
      <charset val="1"/>
    </font>
    <font>
      <sz val="11"/>
      <color rgb="FF000000"/>
      <name val="Wingdings"/>
      <family val="0"/>
      <charset val="2"/>
    </font>
    <font>
      <b val="true"/>
      <sz val="11"/>
      <name val="Wingdings"/>
      <family val="0"/>
      <charset val="2"/>
    </font>
    <font>
      <sz val="10"/>
      <color rgb="FF000000"/>
      <name val="Inter"/>
      <family val="2"/>
      <charset val="1"/>
    </font>
    <font>
      <sz val="9"/>
      <color rgb="FF000000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BF7"/>
        <bgColor rgb="FFCC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dashed"/>
      <top style="medium"/>
      <bottom style="dashed"/>
      <diagonal/>
    </border>
    <border diagonalUp="false" diagonalDown="false">
      <left style="dashed"/>
      <right style="medium"/>
      <top style="medium"/>
      <bottom style="dashed"/>
      <diagonal/>
    </border>
    <border diagonalUp="false" diagonalDown="false">
      <left style="medium"/>
      <right style="dashed"/>
      <top style="dashed"/>
      <bottom style="dashed"/>
      <diagonal/>
    </border>
    <border diagonalUp="false" diagonalDown="false">
      <left style="dashed"/>
      <right style="medium"/>
      <top style="dashed"/>
      <bottom style="dashed"/>
      <diagonal/>
    </border>
    <border diagonalUp="false" diagonalDown="false">
      <left style="medium"/>
      <right style="dashed"/>
      <top style="dashed"/>
      <bottom style="medium"/>
      <diagonal/>
    </border>
    <border diagonalUp="false" diagonalDown="false">
      <left style="dashed"/>
      <right style="medium"/>
      <top style="dashed"/>
      <bottom style="medium"/>
      <diagonal/>
    </border>
    <border diagonalUp="false" diagonalDown="false">
      <left style="dashed"/>
      <right style="dashed"/>
      <top style="dashed"/>
      <bottom style="medium"/>
      <diagonal/>
    </border>
    <border diagonalUp="false" diagonalDown="false">
      <left style="dashed"/>
      <right style="dashed"/>
      <top style="medium"/>
      <bottom style="dashed"/>
      <diagonal/>
    </border>
    <border diagonalUp="false" diagonalDown="false">
      <left style="medium"/>
      <right/>
      <top style="dashed"/>
      <bottom style="dashed"/>
      <diagonal/>
    </border>
    <border diagonalUp="false" diagonalDown="false">
      <left/>
      <right style="dashed"/>
      <top style="dashed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medium"/>
      <right style="dashed"/>
      <top style="medium"/>
      <bottom style="medium"/>
      <diagonal/>
    </border>
    <border diagonalUp="false" diagonalDown="false">
      <left style="dashed"/>
      <right style="dashed"/>
      <top style="medium"/>
      <bottom style="medium"/>
      <diagonal/>
    </border>
    <border diagonalUp="false" diagonalDown="false">
      <left style="dashed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dashed"/>
      <top style="thin"/>
      <bottom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dashed"/>
      <right style="thin"/>
      <top style="thin"/>
      <bottom style="dashed"/>
      <diagonal/>
    </border>
    <border diagonalUp="false" diagonalDown="false">
      <left style="thin"/>
      <right style="dashed"/>
      <top/>
      <bottom style="thin"/>
      <diagonal/>
    </border>
    <border diagonalUp="false" diagonalDown="false">
      <left style="dashed"/>
      <right style="dashed"/>
      <top style="dashed"/>
      <bottom style="thin"/>
      <diagonal/>
    </border>
    <border diagonalUp="false" diagonalDown="false">
      <left style="dashed"/>
      <right style="thin"/>
      <top style="dashed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0" fillId="2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5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7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0" fillId="2" borderId="6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5" shrinkToFit="false"/>
      <protection locked="true" hidden="false"/>
    </xf>
    <xf numFmtId="166" fontId="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7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0" fillId="2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0" fillId="2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0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8" fontId="0" fillId="2" borderId="2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0" fillId="2" borderId="2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2" activeCellId="0" sqref="D2"/>
    </sheetView>
  </sheetViews>
  <sheetFormatPr defaultRowHeight="17.25" zeroHeight="true" outlineLevelRow="0" outlineLevelCol="0"/>
  <cols>
    <col collapsed="false" customWidth="true" hidden="false" outlineLevel="0" max="1" min="1" style="0" width="40.4"/>
    <col collapsed="false" customWidth="true" hidden="false" outlineLevel="0" max="2" min="2" style="0" width="20.79"/>
    <col collapsed="false" customWidth="true" hidden="false" outlineLevel="0" max="3" min="3" style="0" width="26.2"/>
    <col collapsed="false" customWidth="true" hidden="false" outlineLevel="0" max="4" min="4" style="0" width="16.3"/>
    <col collapsed="false" customWidth="true" hidden="false" outlineLevel="0" max="1025" min="5" style="0" width="11.2"/>
  </cols>
  <sheetData>
    <row r="1" customFormat="false" ht="18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2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2" t="n">
        <v>46022</v>
      </c>
    </row>
    <row r="3" customFormat="false" ht="17.25" hidden="false" customHeight="false" outlineLevel="0" collapsed="false">
      <c r="A3" s="0" t="s">
        <v>9</v>
      </c>
      <c r="B3" s="3" t="s">
        <v>10</v>
      </c>
      <c r="C3" s="0" t="s">
        <v>11</v>
      </c>
      <c r="D3" s="0" t="s">
        <v>12</v>
      </c>
    </row>
    <row r="4" customFormat="false" ht="17.2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</row>
    <row r="5" customFormat="false" ht="17.25" hidden="false" customHeight="false" outlineLevel="0" collapsed="false">
      <c r="A5" s="0" t="s">
        <v>17</v>
      </c>
      <c r="B5" s="0" t="s">
        <v>18</v>
      </c>
      <c r="C5" s="0" t="s">
        <v>19</v>
      </c>
    </row>
    <row r="6" customFormat="false" ht="17.25" hidden="false" customHeight="false" outlineLevel="0" collapsed="false">
      <c r="A6" s="0" t="s">
        <v>20</v>
      </c>
      <c r="C6" s="0" t="s">
        <v>21</v>
      </c>
    </row>
    <row r="7" customFormat="false" ht="17.25" hidden="false" customHeight="false" outlineLevel="0" collapsed="false">
      <c r="A7" s="0" t="s">
        <v>22</v>
      </c>
      <c r="C7" s="0" t="s">
        <v>23</v>
      </c>
    </row>
    <row r="8" customFormat="false" ht="17.25" hidden="false" customHeight="false" outlineLevel="0" collapsed="false">
      <c r="A8" s="0" t="s">
        <v>24</v>
      </c>
      <c r="C8" s="0" t="s">
        <v>16</v>
      </c>
    </row>
    <row r="9" customFormat="false" ht="17.25" hidden="false" customHeight="false" outlineLevel="0" collapsed="false">
      <c r="A9" s="0" t="s">
        <v>25</v>
      </c>
    </row>
    <row r="10" customFormat="false" ht="17.25" hidden="false" customHeight="false" outlineLevel="0" collapsed="false">
      <c r="A10" s="0" t="s">
        <v>26</v>
      </c>
    </row>
    <row r="11" customFormat="false" ht="17.25" hidden="false" customHeight="false" outlineLevel="0" collapsed="false">
      <c r="A11" s="0" t="s">
        <v>27</v>
      </c>
    </row>
    <row r="12" customFormat="false" ht="17.25" hidden="false" customHeight="false" outlineLevel="0" collapsed="false">
      <c r="A12" s="0" t="s">
        <v>28</v>
      </c>
    </row>
    <row r="13" customFormat="false" ht="17.25" hidden="false" customHeight="false" outlineLevel="0" collapsed="false">
      <c r="A13" s="0" t="s">
        <v>29</v>
      </c>
    </row>
    <row r="14" customFormat="false" ht="17.25" hidden="false" customHeight="false" outlineLevel="0" collapsed="false">
      <c r="A14" s="0" t="s">
        <v>30</v>
      </c>
    </row>
    <row r="15" customFormat="false" ht="17.25" hidden="false" customHeight="false" outlineLevel="0" collapsed="false">
      <c r="A15" s="0" t="s">
        <v>31</v>
      </c>
    </row>
    <row r="16" customFormat="false" ht="17.25" hidden="false" customHeight="false" outlineLevel="0" collapsed="false">
      <c r="A16" s="0" t="s">
        <v>16</v>
      </c>
    </row>
  </sheetData>
  <dataValidations count="1">
    <dataValidation allowBlank="true" operator="greaterThanOrEqual" showDropDown="false" showErrorMessage="true" showInputMessage="true" sqref="E2" type="date">
      <formula1>45962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4" colorId="64" zoomScale="90" zoomScaleNormal="90" zoomScalePageLayoutView="100" workbookViewId="0">
      <selection pane="topLeft" activeCell="H31" activeCellId="0" sqref="H31"/>
    </sheetView>
  </sheetViews>
  <sheetFormatPr defaultRowHeight="12.8" zeroHeight="true" outlineLevelRow="0" outlineLevelCol="0"/>
  <cols>
    <col collapsed="false" customWidth="true" hidden="false" outlineLevel="0" max="2" min="1" style="0" width="7.5"/>
    <col collapsed="false" customWidth="true" hidden="false" outlineLevel="0" max="3" min="3" style="0" width="10.5"/>
    <col collapsed="false" customWidth="true" hidden="false" outlineLevel="0" max="4" min="4" style="0" width="56.59"/>
    <col collapsed="false" customWidth="true" hidden="false" outlineLevel="0" max="6" min="5" style="0" width="20"/>
    <col collapsed="false" customWidth="true" hidden="false" outlineLevel="0" max="7" min="7" style="0" width="2"/>
    <col collapsed="false" customWidth="true" hidden="false" outlineLevel="0" max="8" min="8" style="0" width="20"/>
    <col collapsed="false" customWidth="true" hidden="false" outlineLevel="0" max="9" min="9" style="0" width="5.6"/>
    <col collapsed="false" customWidth="true" hidden="true" outlineLevel="0" max="1025" min="10" style="0" width="11.2"/>
  </cols>
  <sheetData>
    <row r="1" customFormat="false" ht="13.1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</row>
    <row r="2" customFormat="false" ht="18.75" hidden="false" customHeight="false" outlineLevel="0" collapsed="false">
      <c r="A2" s="4"/>
      <c r="B2" s="4"/>
      <c r="C2" s="5" t="s">
        <v>32</v>
      </c>
      <c r="D2" s="5"/>
      <c r="E2" s="6" t="n">
        <v>46022</v>
      </c>
      <c r="F2" s="6"/>
      <c r="G2" s="6"/>
      <c r="H2" s="6"/>
      <c r="I2" s="4"/>
    </row>
    <row r="3" customFormat="false" ht="18.75" hidden="false" customHeight="false" outlineLevel="0" collapsed="false">
      <c r="A3" s="4"/>
      <c r="B3" s="4"/>
      <c r="C3" s="7" t="s">
        <v>33</v>
      </c>
      <c r="D3" s="7"/>
      <c r="E3" s="8" t="n">
        <v>46113</v>
      </c>
      <c r="F3" s="8"/>
      <c r="G3" s="8"/>
      <c r="H3" s="8"/>
      <c r="I3" s="4"/>
    </row>
    <row r="4" customFormat="false" ht="19.5" hidden="false" customHeight="false" outlineLevel="0" collapsed="false">
      <c r="A4" s="4"/>
      <c r="B4" s="4"/>
      <c r="C4" s="9" t="s">
        <v>34</v>
      </c>
      <c r="D4" s="9"/>
      <c r="E4" s="10" t="s">
        <v>35</v>
      </c>
      <c r="F4" s="10"/>
      <c r="G4" s="10"/>
      <c r="H4" s="10"/>
      <c r="I4" s="4"/>
    </row>
    <row r="5" customFormat="false" ht="22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18.75" hidden="false" customHeight="false" outlineLevel="0" collapsed="false">
      <c r="A6" s="4"/>
      <c r="B6" s="4"/>
      <c r="C6" s="5" t="s">
        <v>36</v>
      </c>
      <c r="D6" s="5"/>
      <c r="E6" s="11" t="s">
        <v>26</v>
      </c>
      <c r="F6" s="11"/>
      <c r="G6" s="11"/>
      <c r="H6" s="11"/>
      <c r="I6" s="4"/>
    </row>
    <row r="7" customFormat="false" ht="18.75" hidden="false" customHeight="false" outlineLevel="0" collapsed="false">
      <c r="A7" s="4"/>
      <c r="B7" s="4"/>
      <c r="C7" s="7" t="s">
        <v>37</v>
      </c>
      <c r="D7" s="7"/>
      <c r="E7" s="12" t="s">
        <v>38</v>
      </c>
      <c r="F7" s="12"/>
      <c r="G7" s="12"/>
      <c r="H7" s="12"/>
      <c r="I7" s="4"/>
    </row>
    <row r="8" customFormat="false" ht="18.75" hidden="false" customHeight="false" outlineLevel="0" collapsed="false">
      <c r="A8" s="4"/>
      <c r="B8" s="4"/>
      <c r="C8" s="7" t="s">
        <v>39</v>
      </c>
      <c r="D8" s="7"/>
      <c r="E8" s="12" t="s">
        <v>11</v>
      </c>
      <c r="F8" s="12"/>
      <c r="G8" s="12"/>
      <c r="H8" s="12"/>
      <c r="I8" s="4"/>
    </row>
    <row r="9" customFormat="false" ht="18.75" hidden="false" customHeight="false" outlineLevel="0" collapsed="false">
      <c r="A9" s="4"/>
      <c r="B9" s="4"/>
      <c r="C9" s="7" t="s">
        <v>40</v>
      </c>
      <c r="D9" s="7"/>
      <c r="E9" s="8" t="n">
        <v>46752</v>
      </c>
      <c r="F9" s="8"/>
      <c r="G9" s="8"/>
      <c r="H9" s="8"/>
      <c r="I9" s="4"/>
    </row>
    <row r="10" customFormat="false" ht="18.75" hidden="false" customHeight="false" outlineLevel="0" collapsed="false">
      <c r="A10" s="4"/>
      <c r="B10" s="4"/>
      <c r="C10" s="7" t="s">
        <v>41</v>
      </c>
      <c r="D10" s="7"/>
      <c r="E10" s="12" t="s">
        <v>16</v>
      </c>
      <c r="F10" s="12"/>
      <c r="G10" s="12"/>
      <c r="H10" s="12"/>
      <c r="I10" s="4"/>
    </row>
    <row r="11" customFormat="false" ht="19.5" hidden="false" customHeight="false" outlineLevel="0" collapsed="false">
      <c r="A11" s="4"/>
      <c r="B11" s="4"/>
      <c r="C11" s="13" t="s">
        <v>42</v>
      </c>
      <c r="D11" s="13"/>
      <c r="E11" s="14" t="s">
        <v>43</v>
      </c>
      <c r="F11" s="15" t="s">
        <v>44</v>
      </c>
      <c r="G11" s="15"/>
      <c r="H11" s="15"/>
      <c r="I11" s="4"/>
    </row>
    <row r="12" customFormat="false" ht="22.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</row>
    <row r="13" customFormat="false" ht="18.75" hidden="false" customHeight="false" outlineLevel="0" collapsed="false">
      <c r="A13" s="4"/>
      <c r="B13" s="16"/>
      <c r="C13" s="17" t="s">
        <v>45</v>
      </c>
      <c r="D13" s="17"/>
      <c r="E13" s="18" t="s">
        <v>46</v>
      </c>
      <c r="F13" s="19" t="s">
        <v>47</v>
      </c>
      <c r="G13" s="20"/>
      <c r="H13" s="21"/>
      <c r="I13" s="4"/>
    </row>
    <row r="14" customFormat="false" ht="17.25" hidden="false" customHeight="false" outlineLevel="0" collapsed="false">
      <c r="A14" s="4"/>
      <c r="B14" s="4"/>
      <c r="C14" s="22" t="s">
        <v>48</v>
      </c>
      <c r="D14" s="23"/>
      <c r="E14" s="24" t="n">
        <v>104</v>
      </c>
      <c r="F14" s="25" t="n">
        <v>103</v>
      </c>
      <c r="G14" s="26"/>
      <c r="H14" s="4"/>
      <c r="I14" s="4"/>
    </row>
    <row r="15" customFormat="false" ht="18" hidden="false" customHeight="false" outlineLevel="0" collapsed="false">
      <c r="A15" s="4"/>
      <c r="B15" s="4"/>
      <c r="C15" s="27" t="s">
        <v>49</v>
      </c>
      <c r="D15" s="28"/>
      <c r="E15" s="29" t="n">
        <v>102</v>
      </c>
      <c r="F15" s="30" t="n">
        <v>101</v>
      </c>
      <c r="G15" s="26"/>
      <c r="H15" s="4"/>
      <c r="I15" s="4"/>
    </row>
    <row r="16" customFormat="false" ht="22.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</row>
    <row r="17" customFormat="false" ht="19.5" hidden="false" customHeight="false" outlineLevel="0" collapsed="false">
      <c r="A17" s="4"/>
      <c r="B17" s="31"/>
      <c r="C17" s="32" t="s">
        <v>50</v>
      </c>
      <c r="D17" s="32"/>
      <c r="E17" s="33" t="s">
        <v>46</v>
      </c>
      <c r="F17" s="34" t="s">
        <v>47</v>
      </c>
      <c r="G17" s="20"/>
      <c r="H17" s="35" t="s">
        <v>51</v>
      </c>
      <c r="I17" s="36"/>
    </row>
    <row r="18" customFormat="false" ht="9" hidden="false" customHeight="true" outlineLevel="0" collapsed="false">
      <c r="A18" s="4"/>
      <c r="B18" s="4"/>
      <c r="C18" s="4"/>
      <c r="D18" s="37"/>
      <c r="E18" s="26"/>
      <c r="F18" s="26"/>
      <c r="G18" s="26"/>
      <c r="H18" s="4"/>
      <c r="I18" s="4"/>
    </row>
    <row r="19" customFormat="false" ht="17.25" hidden="false" customHeight="false" outlineLevel="0" collapsed="false">
      <c r="A19" s="4"/>
      <c r="B19" s="4"/>
      <c r="C19" s="38" t="s">
        <v>52</v>
      </c>
      <c r="D19" s="39" t="s">
        <v>53</v>
      </c>
      <c r="E19" s="40" t="n">
        <v>204</v>
      </c>
      <c r="F19" s="41" t="n">
        <v>203</v>
      </c>
      <c r="G19" s="26"/>
      <c r="H19" s="4"/>
      <c r="I19" s="4"/>
    </row>
    <row r="20" customFormat="false" ht="17.25" hidden="false" customHeight="false" outlineLevel="0" collapsed="false">
      <c r="A20" s="4"/>
      <c r="B20" s="4"/>
      <c r="C20" s="42" t="n">
        <v>46387</v>
      </c>
      <c r="D20" s="43" t="s">
        <v>54</v>
      </c>
      <c r="E20" s="44" t="n">
        <v>202</v>
      </c>
      <c r="F20" s="45" t="n">
        <v>201</v>
      </c>
      <c r="G20" s="26"/>
      <c r="H20" s="4"/>
      <c r="I20" s="4"/>
    </row>
    <row r="21" customFormat="false" ht="9" hidden="false" customHeight="true" outlineLevel="0" collapsed="false">
      <c r="A21" s="4"/>
      <c r="B21" s="4"/>
      <c r="C21" s="4"/>
      <c r="D21" s="37"/>
      <c r="E21" s="26"/>
      <c r="F21" s="26"/>
      <c r="G21" s="26"/>
      <c r="H21" s="4"/>
      <c r="I21" s="4"/>
    </row>
    <row r="22" customFormat="false" ht="17.25" hidden="false" customHeight="false" outlineLevel="0" collapsed="false">
      <c r="A22" s="4"/>
      <c r="B22" s="4"/>
      <c r="C22" s="38" t="s">
        <v>52</v>
      </c>
      <c r="D22" s="39" t="s">
        <v>53</v>
      </c>
      <c r="E22" s="40" t="n">
        <v>304</v>
      </c>
      <c r="F22" s="41" t="n">
        <v>303</v>
      </c>
      <c r="G22" s="26"/>
      <c r="H22" s="46" t="s">
        <v>55</v>
      </c>
      <c r="I22" s="4"/>
    </row>
    <row r="23" customFormat="false" ht="17.25" hidden="false" customHeight="false" outlineLevel="0" collapsed="false">
      <c r="A23" s="4"/>
      <c r="B23" s="4"/>
      <c r="C23" s="42" t="n">
        <v>47118</v>
      </c>
      <c r="D23" s="43" t="s">
        <v>54</v>
      </c>
      <c r="E23" s="44" t="n">
        <v>302</v>
      </c>
      <c r="F23" s="45" t="n">
        <v>301</v>
      </c>
      <c r="G23" s="26"/>
      <c r="H23" s="46"/>
      <c r="I23" s="4"/>
    </row>
    <row r="24" customFormat="false" ht="9" hidden="false" customHeight="true" outlineLevel="0" collapsed="false">
      <c r="A24" s="4"/>
      <c r="B24" s="4"/>
      <c r="C24" s="4"/>
      <c r="D24" s="37"/>
      <c r="E24" s="26"/>
      <c r="F24" s="26"/>
      <c r="G24" s="26"/>
      <c r="H24" s="4"/>
      <c r="I24" s="4"/>
    </row>
    <row r="25" customFormat="false" ht="17.25" hidden="false" customHeight="false" outlineLevel="0" collapsed="false">
      <c r="A25" s="4"/>
      <c r="B25" s="4"/>
      <c r="C25" s="38" t="s">
        <v>56</v>
      </c>
      <c r="D25" s="39" t="s">
        <v>57</v>
      </c>
      <c r="E25" s="40" t="n">
        <v>404</v>
      </c>
      <c r="F25" s="41" t="n">
        <v>403</v>
      </c>
      <c r="G25" s="26"/>
      <c r="H25" s="46" t="s">
        <v>58</v>
      </c>
      <c r="I25" s="4"/>
    </row>
    <row r="26" customFormat="false" ht="17.25" hidden="false" customHeight="false" outlineLevel="0" collapsed="false">
      <c r="A26" s="4"/>
      <c r="B26" s="4"/>
      <c r="C26" s="42" t="n">
        <v>47118</v>
      </c>
      <c r="D26" s="43" t="s">
        <v>54</v>
      </c>
      <c r="E26" s="44" t="n">
        <v>402</v>
      </c>
      <c r="F26" s="45" t="n">
        <v>401</v>
      </c>
      <c r="G26" s="26"/>
      <c r="H26" s="46"/>
      <c r="I26" s="4"/>
    </row>
    <row r="27" customFormat="false" ht="22.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9.5" hidden="false" customHeight="false" outlineLevel="0" collapsed="false">
      <c r="A28" s="4"/>
      <c r="B28" s="31"/>
      <c r="C28" s="32" t="s">
        <v>59</v>
      </c>
      <c r="D28" s="32"/>
      <c r="E28" s="33" t="s">
        <v>46</v>
      </c>
      <c r="F28" s="34" t="s">
        <v>47</v>
      </c>
      <c r="G28" s="20"/>
      <c r="H28" s="35" t="s">
        <v>51</v>
      </c>
      <c r="I28" s="36"/>
    </row>
    <row r="29" customFormat="false" ht="9" hidden="false" customHeight="true" outlineLevel="0" collapsed="false">
      <c r="A29" s="4"/>
      <c r="B29" s="4"/>
      <c r="C29" s="4"/>
      <c r="D29" s="37"/>
      <c r="E29" s="26"/>
      <c r="F29" s="26"/>
      <c r="G29" s="26"/>
      <c r="H29" s="4"/>
      <c r="I29" s="4"/>
    </row>
    <row r="30" customFormat="false" ht="17.25" hidden="false" customHeight="false" outlineLevel="0" collapsed="false">
      <c r="A30" s="4"/>
      <c r="B30" s="4"/>
      <c r="C30" s="38" t="s">
        <v>60</v>
      </c>
      <c r="D30" s="39" t="s">
        <v>61</v>
      </c>
      <c r="E30" s="40" t="n">
        <v>504</v>
      </c>
      <c r="F30" s="41" t="n">
        <v>503</v>
      </c>
      <c r="G30" s="26"/>
      <c r="H30" s="4"/>
      <c r="I30" s="4"/>
    </row>
    <row r="31" customFormat="false" ht="17.25" hidden="false" customHeight="false" outlineLevel="0" collapsed="false">
      <c r="A31" s="4"/>
      <c r="B31" s="4"/>
      <c r="C31" s="42" t="s">
        <v>62</v>
      </c>
      <c r="D31" s="43" t="s">
        <v>54</v>
      </c>
      <c r="E31" s="44" t="n">
        <v>502</v>
      </c>
      <c r="F31" s="45" t="n">
        <v>501</v>
      </c>
      <c r="G31" s="26"/>
      <c r="H31" s="4"/>
      <c r="I31" s="4"/>
    </row>
    <row r="32" customFormat="false" ht="9" hidden="false" customHeight="true" outlineLevel="0" collapsed="false">
      <c r="A32" s="4"/>
      <c r="B32" s="4"/>
      <c r="C32" s="4"/>
      <c r="D32" s="37"/>
      <c r="E32" s="26"/>
      <c r="F32" s="26"/>
      <c r="G32" s="26"/>
      <c r="H32" s="4"/>
      <c r="I32" s="4"/>
    </row>
    <row r="33" customFormat="false" ht="17.25" hidden="false" customHeight="false" outlineLevel="0" collapsed="false">
      <c r="A33" s="4"/>
      <c r="B33" s="4"/>
      <c r="C33" s="38" t="s">
        <v>56</v>
      </c>
      <c r="D33" s="39" t="s">
        <v>63</v>
      </c>
      <c r="E33" s="40" t="n">
        <v>604</v>
      </c>
      <c r="F33" s="41" t="n">
        <v>603</v>
      </c>
      <c r="G33" s="26"/>
      <c r="H33" s="46" t="s">
        <v>64</v>
      </c>
      <c r="I33" s="4"/>
    </row>
    <row r="34" customFormat="false" ht="17.25" hidden="false" customHeight="false" outlineLevel="0" collapsed="false">
      <c r="A34" s="4"/>
      <c r="B34" s="4"/>
      <c r="C34" s="42" t="s">
        <v>62</v>
      </c>
      <c r="D34" s="43" t="s">
        <v>54</v>
      </c>
      <c r="E34" s="44" t="n">
        <v>602</v>
      </c>
      <c r="F34" s="45" t="n">
        <v>601</v>
      </c>
      <c r="G34" s="26"/>
      <c r="H34" s="46"/>
      <c r="I34" s="4"/>
    </row>
    <row r="35" customFormat="false" ht="17.25" hidden="false" customHeight="false" outlineLevel="0" collapsed="false">
      <c r="A35" s="4"/>
      <c r="B35" s="4"/>
      <c r="C35" s="4"/>
      <c r="D35" s="37"/>
      <c r="E35" s="26"/>
      <c r="F35" s="26"/>
      <c r="G35" s="26"/>
      <c r="H35" s="4"/>
      <c r="I35" s="4"/>
    </row>
  </sheetData>
  <mergeCells count="24">
    <mergeCell ref="C2:D2"/>
    <mergeCell ref="E2:H2"/>
    <mergeCell ref="C3:D3"/>
    <mergeCell ref="E3:H3"/>
    <mergeCell ref="C4:D4"/>
    <mergeCell ref="E4:H4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F11:H11"/>
    <mergeCell ref="C13:D13"/>
    <mergeCell ref="C17:D17"/>
    <mergeCell ref="H22:H23"/>
    <mergeCell ref="H25:H26"/>
    <mergeCell ref="C28:D28"/>
    <mergeCell ref="H33:H34"/>
  </mergeCells>
  <dataValidations count="7">
    <dataValidation allowBlank="true" operator="between" showDropDown="false" showErrorMessage="true" showInputMessage="true" sqref="E10:H10" type="list">
      <formula1>EOL_DATE_STATUS</formula1>
      <formula2>0</formula2>
    </dataValidation>
    <dataValidation allowBlank="true" operator="between" showDropDown="false" showErrorMessage="true" showInputMessage="true" sqref="E8:H8" type="list">
      <formula1>LU_SUPPORT_TYPE</formula1>
      <formula2>0</formula2>
    </dataValidation>
    <dataValidation allowBlank="true" error="Expected: Integer (whole number) greater than or equal to 0." errorTitle="Data Error" operator="between" showDropDown="false" showErrorMessage="true" showInputMessage="true" sqref="E14:G15 E18:G26 E29:G35" type="whole">
      <formula1>0</formula1>
      <formula2>999999</formula2>
    </dataValidation>
    <dataValidation allowBlank="true" operator="between" showDropDown="false" showErrorMessage="true" showInputMessage="true" sqref="E11" type="list">
      <formula1>LU_PROVIDER</formula1>
      <formula2>0</formula2>
    </dataValidation>
    <dataValidation allowBlank="true" operator="between" showDropDown="false" showErrorMessage="true" showInputMessage="true" sqref="E2:H3" type="date">
      <formula1>45597</formula1>
      <formula2>73050</formula2>
    </dataValidation>
    <dataValidation allowBlank="true" operator="between" showDropDown="false" showErrorMessage="true" showInputMessage="true" sqref="E9:H9" type="date">
      <formula1>36526</formula1>
      <formula2>73050</formula2>
    </dataValidation>
    <dataValidation allowBlank="true" operator="between" showDropDown="false" showErrorMessage="true" showInputMessage="true" sqref="E6" type="list">
      <formula1>LU_LAYER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0" activeCellId="0" sqref="C20"/>
    </sheetView>
  </sheetViews>
  <sheetFormatPr defaultRowHeight="12.8" zeroHeight="true" outlineLevelRow="0" outlineLevelCol="0"/>
  <cols>
    <col collapsed="false" customWidth="true" hidden="false" outlineLevel="0" max="2" min="1" style="0" width="7.5"/>
    <col collapsed="false" customWidth="true" hidden="false" outlineLevel="0" max="3" min="3" style="0" width="10.5"/>
    <col collapsed="false" customWidth="true" hidden="false" outlineLevel="0" max="4" min="4" style="0" width="56.59"/>
    <col collapsed="false" customWidth="true" hidden="false" outlineLevel="0" max="6" min="5" style="0" width="20"/>
    <col collapsed="false" customWidth="true" hidden="false" outlineLevel="0" max="7" min="7" style="0" width="2"/>
    <col collapsed="false" customWidth="true" hidden="false" outlineLevel="0" max="8" min="8" style="0" width="20"/>
    <col collapsed="false" customWidth="true" hidden="false" outlineLevel="0" max="9" min="9" style="0" width="5.6"/>
    <col collapsed="false" customWidth="true" hidden="true" outlineLevel="0" max="1025" min="10" style="0" width="11.2"/>
  </cols>
  <sheetData>
    <row r="1" customFormat="false" ht="13.1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</row>
    <row r="2" customFormat="false" ht="18.75" hidden="false" customHeight="false" outlineLevel="0" collapsed="false">
      <c r="A2" s="4"/>
      <c r="B2" s="4"/>
      <c r="C2" s="5" t="s">
        <v>32</v>
      </c>
      <c r="D2" s="5"/>
      <c r="E2" s="6" t="n">
        <v>45657</v>
      </c>
      <c r="F2" s="6"/>
      <c r="G2" s="6"/>
      <c r="H2" s="6"/>
      <c r="I2" s="4"/>
    </row>
    <row r="3" customFormat="false" ht="18.75" hidden="false" customHeight="false" outlineLevel="0" collapsed="false">
      <c r="A3" s="4"/>
      <c r="B3" s="4"/>
      <c r="C3" s="7" t="s">
        <v>33</v>
      </c>
      <c r="D3" s="7"/>
      <c r="E3" s="8" t="n">
        <v>46082</v>
      </c>
      <c r="F3" s="8"/>
      <c r="G3" s="8"/>
      <c r="H3" s="8"/>
      <c r="I3" s="4"/>
    </row>
    <row r="4" customFormat="false" ht="19.5" hidden="false" customHeight="false" outlineLevel="0" collapsed="false">
      <c r="A4" s="4"/>
      <c r="B4" s="4"/>
      <c r="C4" s="9" t="s">
        <v>34</v>
      </c>
      <c r="D4" s="9"/>
      <c r="E4" s="10" t="s">
        <v>65</v>
      </c>
      <c r="F4" s="10"/>
      <c r="G4" s="10"/>
      <c r="H4" s="10"/>
      <c r="I4" s="4"/>
    </row>
    <row r="5" customFormat="false" ht="22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18.75" hidden="false" customHeight="false" outlineLevel="0" collapsed="false">
      <c r="A6" s="4"/>
      <c r="B6" s="4"/>
      <c r="C6" s="5" t="s">
        <v>36</v>
      </c>
      <c r="D6" s="5"/>
      <c r="E6" s="11" t="s">
        <v>22</v>
      </c>
      <c r="F6" s="11"/>
      <c r="G6" s="11"/>
      <c r="H6" s="11"/>
      <c r="I6" s="4"/>
    </row>
    <row r="7" customFormat="false" ht="18.75" hidden="false" customHeight="false" outlineLevel="0" collapsed="false">
      <c r="A7" s="4"/>
      <c r="B7" s="4"/>
      <c r="C7" s="7" t="s">
        <v>37</v>
      </c>
      <c r="D7" s="7"/>
      <c r="E7" s="12" t="s">
        <v>66</v>
      </c>
      <c r="F7" s="12"/>
      <c r="G7" s="12"/>
      <c r="H7" s="12"/>
      <c r="I7" s="4"/>
    </row>
    <row r="8" customFormat="false" ht="18.75" hidden="false" customHeight="false" outlineLevel="0" collapsed="false">
      <c r="A8" s="4"/>
      <c r="B8" s="4"/>
      <c r="C8" s="7" t="s">
        <v>39</v>
      </c>
      <c r="D8" s="7"/>
      <c r="E8" s="12" t="s">
        <v>15</v>
      </c>
      <c r="F8" s="12"/>
      <c r="G8" s="12"/>
      <c r="H8" s="12"/>
      <c r="I8" s="4"/>
    </row>
    <row r="9" customFormat="false" ht="18.75" hidden="false" customHeight="false" outlineLevel="0" collapsed="false">
      <c r="A9" s="4"/>
      <c r="B9" s="4"/>
      <c r="C9" s="7" t="s">
        <v>40</v>
      </c>
      <c r="D9" s="7"/>
      <c r="E9" s="8" t="n">
        <v>49460</v>
      </c>
      <c r="F9" s="8"/>
      <c r="G9" s="8"/>
      <c r="H9" s="8"/>
      <c r="I9" s="4"/>
    </row>
    <row r="10" customFormat="false" ht="18.75" hidden="false" customHeight="false" outlineLevel="0" collapsed="false">
      <c r="A10" s="4"/>
      <c r="B10" s="4"/>
      <c r="C10" s="7" t="s">
        <v>41</v>
      </c>
      <c r="D10" s="7"/>
      <c r="E10" s="12" t="s">
        <v>8</v>
      </c>
      <c r="F10" s="12"/>
      <c r="G10" s="12"/>
      <c r="H10" s="12"/>
      <c r="I10" s="4"/>
    </row>
    <row r="11" customFormat="false" ht="19.5" hidden="false" customHeight="false" outlineLevel="0" collapsed="false">
      <c r="A11" s="4"/>
      <c r="B11" s="4"/>
      <c r="C11" s="13" t="s">
        <v>42</v>
      </c>
      <c r="D11" s="13"/>
      <c r="E11" s="14" t="s">
        <v>14</v>
      </c>
      <c r="F11" s="15" t="s">
        <v>67</v>
      </c>
      <c r="G11" s="15"/>
      <c r="H11" s="15"/>
      <c r="I11" s="4"/>
    </row>
    <row r="12" customFormat="false" ht="22.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</row>
    <row r="13" customFormat="false" ht="18.75" hidden="false" customHeight="false" outlineLevel="0" collapsed="false">
      <c r="A13" s="4"/>
      <c r="B13" s="16"/>
      <c r="C13" s="17" t="s">
        <v>45</v>
      </c>
      <c r="D13" s="17"/>
      <c r="E13" s="18" t="s">
        <v>46</v>
      </c>
      <c r="F13" s="19" t="s">
        <v>47</v>
      </c>
      <c r="G13" s="20"/>
      <c r="H13" s="21"/>
      <c r="I13" s="4"/>
    </row>
    <row r="14" customFormat="false" ht="17.25" hidden="false" customHeight="false" outlineLevel="0" collapsed="false">
      <c r="A14" s="4"/>
      <c r="B14" s="4"/>
      <c r="C14" s="22" t="s">
        <v>48</v>
      </c>
      <c r="D14" s="23"/>
      <c r="E14" s="24" t="n">
        <v>114</v>
      </c>
      <c r="F14" s="25" t="n">
        <v>113</v>
      </c>
      <c r="G14" s="26"/>
      <c r="H14" s="4"/>
      <c r="I14" s="4"/>
    </row>
    <row r="15" customFormat="false" ht="18" hidden="false" customHeight="false" outlineLevel="0" collapsed="false">
      <c r="A15" s="4"/>
      <c r="B15" s="4"/>
      <c r="C15" s="27" t="s">
        <v>49</v>
      </c>
      <c r="D15" s="28"/>
      <c r="E15" s="29" t="n">
        <v>112</v>
      </c>
      <c r="F15" s="30" t="n">
        <v>111</v>
      </c>
      <c r="G15" s="26"/>
      <c r="H15" s="4"/>
      <c r="I15" s="4"/>
    </row>
    <row r="16" customFormat="false" ht="22.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</row>
    <row r="17" customFormat="false" ht="19.5" hidden="false" customHeight="false" outlineLevel="0" collapsed="false">
      <c r="A17" s="4"/>
      <c r="B17" s="31"/>
      <c r="C17" s="32" t="s">
        <v>50</v>
      </c>
      <c r="D17" s="32"/>
      <c r="E17" s="33" t="s">
        <v>46</v>
      </c>
      <c r="F17" s="34" t="s">
        <v>47</v>
      </c>
      <c r="G17" s="20"/>
      <c r="H17" s="35" t="s">
        <v>51</v>
      </c>
      <c r="I17" s="36"/>
    </row>
    <row r="18" customFormat="false" ht="9" hidden="false" customHeight="true" outlineLevel="0" collapsed="false">
      <c r="A18" s="4"/>
      <c r="B18" s="4"/>
      <c r="C18" s="4"/>
      <c r="D18" s="37"/>
      <c r="E18" s="26"/>
      <c r="F18" s="26"/>
      <c r="G18" s="26"/>
      <c r="H18" s="4"/>
      <c r="I18" s="4"/>
    </row>
    <row r="19" customFormat="false" ht="17.25" hidden="false" customHeight="false" outlineLevel="0" collapsed="false">
      <c r="A19" s="4"/>
      <c r="B19" s="4"/>
      <c r="C19" s="38" t="s">
        <v>52</v>
      </c>
      <c r="D19" s="39" t="s">
        <v>53</v>
      </c>
      <c r="E19" s="40" t="n">
        <v>214</v>
      </c>
      <c r="F19" s="41" t="n">
        <v>213</v>
      </c>
      <c r="G19" s="26"/>
      <c r="H19" s="4"/>
      <c r="I19" s="4"/>
    </row>
    <row r="20" customFormat="false" ht="17.25" hidden="false" customHeight="false" outlineLevel="0" collapsed="false">
      <c r="A20" s="4"/>
      <c r="B20" s="4"/>
      <c r="C20" s="42" t="n">
        <v>46387</v>
      </c>
      <c r="D20" s="43" t="s">
        <v>54</v>
      </c>
      <c r="E20" s="44" t="n">
        <v>212</v>
      </c>
      <c r="F20" s="45" t="n">
        <v>211</v>
      </c>
      <c r="G20" s="26"/>
      <c r="H20" s="4"/>
      <c r="I20" s="4"/>
    </row>
    <row r="21" customFormat="false" ht="9" hidden="false" customHeight="true" outlineLevel="0" collapsed="false">
      <c r="A21" s="4"/>
      <c r="B21" s="4"/>
      <c r="C21" s="4"/>
      <c r="D21" s="37"/>
      <c r="E21" s="26"/>
      <c r="F21" s="26"/>
      <c r="G21" s="26"/>
      <c r="H21" s="4"/>
      <c r="I21" s="4"/>
    </row>
    <row r="22" customFormat="false" ht="17.25" hidden="false" customHeight="false" outlineLevel="0" collapsed="false">
      <c r="A22" s="4"/>
      <c r="B22" s="4"/>
      <c r="C22" s="38" t="s">
        <v>52</v>
      </c>
      <c r="D22" s="39" t="s">
        <v>53</v>
      </c>
      <c r="E22" s="40" t="n">
        <v>314</v>
      </c>
      <c r="F22" s="41" t="n">
        <v>313</v>
      </c>
      <c r="G22" s="26"/>
      <c r="H22" s="46" t="s">
        <v>68</v>
      </c>
      <c r="I22" s="4"/>
    </row>
    <row r="23" customFormat="false" ht="17.25" hidden="false" customHeight="false" outlineLevel="0" collapsed="false">
      <c r="A23" s="4"/>
      <c r="B23" s="4"/>
      <c r="C23" s="42" t="n">
        <v>47118</v>
      </c>
      <c r="D23" s="43" t="s">
        <v>54</v>
      </c>
      <c r="E23" s="44" t="n">
        <v>312</v>
      </c>
      <c r="F23" s="45" t="n">
        <v>311</v>
      </c>
      <c r="G23" s="26"/>
      <c r="H23" s="46"/>
      <c r="I23" s="4"/>
    </row>
    <row r="24" customFormat="false" ht="9" hidden="false" customHeight="true" outlineLevel="0" collapsed="false">
      <c r="A24" s="4"/>
      <c r="B24" s="4"/>
      <c r="C24" s="4"/>
      <c r="D24" s="37"/>
      <c r="E24" s="26"/>
      <c r="F24" s="26"/>
      <c r="G24" s="26"/>
      <c r="H24" s="4"/>
      <c r="I24" s="4"/>
    </row>
    <row r="25" customFormat="false" ht="17.25" hidden="false" customHeight="false" outlineLevel="0" collapsed="false">
      <c r="A25" s="4"/>
      <c r="B25" s="4"/>
      <c r="C25" s="38" t="s">
        <v>56</v>
      </c>
      <c r="D25" s="39" t="s">
        <v>57</v>
      </c>
      <c r="E25" s="40" t="n">
        <v>414</v>
      </c>
      <c r="F25" s="41" t="n">
        <v>413</v>
      </c>
      <c r="G25" s="26"/>
      <c r="H25" s="46" t="s">
        <v>69</v>
      </c>
      <c r="I25" s="4"/>
    </row>
    <row r="26" customFormat="false" ht="17.25" hidden="false" customHeight="false" outlineLevel="0" collapsed="false">
      <c r="A26" s="4"/>
      <c r="B26" s="4"/>
      <c r="C26" s="42" t="n">
        <v>47118</v>
      </c>
      <c r="D26" s="43" t="s">
        <v>54</v>
      </c>
      <c r="E26" s="44" t="n">
        <v>412</v>
      </c>
      <c r="F26" s="45" t="n">
        <v>411</v>
      </c>
      <c r="G26" s="26"/>
      <c r="H26" s="46"/>
      <c r="I26" s="4"/>
    </row>
    <row r="27" customFormat="false" ht="22.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9.5" hidden="false" customHeight="false" outlineLevel="0" collapsed="false">
      <c r="A28" s="4"/>
      <c r="B28" s="31"/>
      <c r="C28" s="32" t="s">
        <v>59</v>
      </c>
      <c r="D28" s="32"/>
      <c r="E28" s="33" t="s">
        <v>46</v>
      </c>
      <c r="F28" s="34" t="s">
        <v>47</v>
      </c>
      <c r="G28" s="20"/>
      <c r="H28" s="35" t="s">
        <v>51</v>
      </c>
      <c r="I28" s="36"/>
    </row>
    <row r="29" customFormat="false" ht="9" hidden="false" customHeight="true" outlineLevel="0" collapsed="false">
      <c r="A29" s="4"/>
      <c r="B29" s="4"/>
      <c r="C29" s="4"/>
      <c r="D29" s="37"/>
      <c r="E29" s="26"/>
      <c r="F29" s="26"/>
      <c r="G29" s="26"/>
      <c r="H29" s="4"/>
      <c r="I29" s="4"/>
    </row>
    <row r="30" customFormat="false" ht="17.25" hidden="false" customHeight="false" outlineLevel="0" collapsed="false">
      <c r="A30" s="4"/>
      <c r="B30" s="4"/>
      <c r="C30" s="38" t="s">
        <v>60</v>
      </c>
      <c r="D30" s="39" t="s">
        <v>61</v>
      </c>
      <c r="E30" s="40" t="n">
        <v>514</v>
      </c>
      <c r="F30" s="41" t="n">
        <v>513</v>
      </c>
      <c r="G30" s="26"/>
      <c r="H30" s="4"/>
      <c r="I30" s="4"/>
    </row>
    <row r="31" customFormat="false" ht="17.25" hidden="false" customHeight="false" outlineLevel="0" collapsed="false">
      <c r="A31" s="4"/>
      <c r="B31" s="4"/>
      <c r="C31" s="42" t="s">
        <v>62</v>
      </c>
      <c r="D31" s="43" t="s">
        <v>54</v>
      </c>
      <c r="E31" s="44" t="n">
        <v>512</v>
      </c>
      <c r="F31" s="45" t="n">
        <v>511</v>
      </c>
      <c r="G31" s="26"/>
      <c r="H31" s="4"/>
      <c r="I31" s="4"/>
    </row>
    <row r="32" customFormat="false" ht="9" hidden="false" customHeight="true" outlineLevel="0" collapsed="false">
      <c r="A32" s="4"/>
      <c r="B32" s="4"/>
      <c r="C32" s="4"/>
      <c r="D32" s="37"/>
      <c r="E32" s="26"/>
      <c r="F32" s="26"/>
      <c r="G32" s="26"/>
      <c r="H32" s="4"/>
      <c r="I32" s="4"/>
    </row>
    <row r="33" customFormat="false" ht="17.25" hidden="false" customHeight="false" outlineLevel="0" collapsed="false">
      <c r="A33" s="4"/>
      <c r="B33" s="4"/>
      <c r="C33" s="38" t="s">
        <v>56</v>
      </c>
      <c r="D33" s="39" t="s">
        <v>63</v>
      </c>
      <c r="E33" s="40" t="n">
        <v>614</v>
      </c>
      <c r="F33" s="41" t="n">
        <v>613</v>
      </c>
      <c r="G33" s="26"/>
      <c r="H33" s="46" t="s">
        <v>70</v>
      </c>
      <c r="I33" s="4"/>
    </row>
    <row r="34" customFormat="false" ht="17.25" hidden="false" customHeight="false" outlineLevel="0" collapsed="false">
      <c r="A34" s="4"/>
      <c r="B34" s="4"/>
      <c r="C34" s="42" t="s">
        <v>62</v>
      </c>
      <c r="D34" s="43" t="s">
        <v>54</v>
      </c>
      <c r="E34" s="44" t="n">
        <v>612</v>
      </c>
      <c r="F34" s="45" t="n">
        <v>611</v>
      </c>
      <c r="G34" s="26"/>
      <c r="H34" s="46"/>
      <c r="I34" s="4"/>
    </row>
    <row r="35" customFormat="false" ht="17.25" hidden="false" customHeight="false" outlineLevel="0" collapsed="false">
      <c r="A35" s="4"/>
      <c r="B35" s="4"/>
      <c r="C35" s="4"/>
      <c r="D35" s="37"/>
      <c r="E35" s="26"/>
      <c r="F35" s="26"/>
      <c r="G35" s="26"/>
      <c r="H35" s="4"/>
      <c r="I35" s="4"/>
    </row>
  </sheetData>
  <mergeCells count="24">
    <mergeCell ref="C2:D2"/>
    <mergeCell ref="E2:H2"/>
    <mergeCell ref="C3:D3"/>
    <mergeCell ref="E3:H3"/>
    <mergeCell ref="C4:D4"/>
    <mergeCell ref="E4:H4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F11:H11"/>
    <mergeCell ref="C13:D13"/>
    <mergeCell ref="C17:D17"/>
    <mergeCell ref="H22:H23"/>
    <mergeCell ref="H25:H26"/>
    <mergeCell ref="C28:D28"/>
    <mergeCell ref="H33:H34"/>
  </mergeCells>
  <dataValidations count="7">
    <dataValidation allowBlank="true" operator="between" showDropDown="false" showErrorMessage="true" showInputMessage="true" sqref="E10:H10" type="list">
      <formula1>EOL_DATE_STATUS</formula1>
      <formula2>0</formula2>
    </dataValidation>
    <dataValidation allowBlank="true" operator="between" showDropDown="false" showErrorMessage="true" showInputMessage="true" sqref="E8:H8" type="list">
      <formula1>LU_SUPPORT_TYPE</formula1>
      <formula2>0</formula2>
    </dataValidation>
    <dataValidation allowBlank="true" error="Expected: Integer (whole number) greater than or equal to 0." errorTitle="Data Error" operator="between" showDropDown="false" showErrorMessage="true" showInputMessage="true" sqref="E14:G15 E18:G26 E29:G35" type="whole">
      <formula1>0</formula1>
      <formula2>999999</formula2>
    </dataValidation>
    <dataValidation allowBlank="true" operator="between" showDropDown="false" showErrorMessage="true" showInputMessage="true" sqref="E11" type="list">
      <formula1>LU_PROVIDER</formula1>
      <formula2>0</formula2>
    </dataValidation>
    <dataValidation allowBlank="true" operator="between" showDropDown="false" showErrorMessage="true" showInputMessage="true" sqref="E2:H3" type="date">
      <formula1>45597</formula1>
      <formula2>73050</formula2>
    </dataValidation>
    <dataValidation allowBlank="true" operator="between" showDropDown="false" showErrorMessage="true" showInputMessage="true" sqref="E9:H9" type="date">
      <formula1>36526</formula1>
      <formula2>73050</formula2>
    </dataValidation>
    <dataValidation allowBlank="true" operator="between" showDropDown="false" showErrorMessage="true" showInputMessage="true" sqref="E6" type="list">
      <formula1>LU_LAYER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39613a2-3d5a-413d-b24c-3de79f656beb" xsi:nil="true"/>
    <lcf76f155ced4ddcb4097134ff3c332f xmlns="69776b15-be95-4b14-9d16-9e5e138230cf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7D27D8D29D0EA4191455704DB3A1DBA" ma:contentTypeVersion="22" ma:contentTypeDescription="Ein neues Dokument erstellen." ma:contentTypeScope="" ma:versionID="875e3a524e157ea85766a55264daeda9">
  <xsd:schema xmlns:xsd="http://www.w3.org/2001/XMLSchema" xmlns:xs="http://www.w3.org/2001/XMLSchema" xmlns:p="http://schemas.microsoft.com/office/2006/metadata/properties" xmlns:ns1="http://schemas.microsoft.com/sharepoint/v3" xmlns:ns2="69776b15-be95-4b14-9d16-9e5e138230cf" xmlns:ns3="c39613a2-3d5a-413d-b24c-3de79f656beb" targetNamespace="http://schemas.microsoft.com/office/2006/metadata/properties" ma:root="true" ma:fieldsID="080015175d59ab9d7e04848934e588b3" ns1:_="" ns2:_="" ns3:_="">
    <xsd:import namespace="http://schemas.microsoft.com/sharepoint/v3"/>
    <xsd:import namespace="69776b15-be95-4b14-9d16-9e5e138230cf"/>
    <xsd:import namespace="c39613a2-3d5a-413d-b24c-3de79f656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Eigenschaften der einheitlichen Compliancerichtlinie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I-Aktion der einheitlichen Compliancerichtlini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76b15-be95-4b14-9d16-9e5e13823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8e7e5b6c-b918-456f-bde5-0dbd0052dc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613a2-3d5a-413d-b24c-3de79f656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a64e0f2-0bd6-43ad-bc84-c38db90cdb38}" ma:internalName="TaxCatchAll" ma:showField="CatchAllData" ma:web="c39613a2-3d5a-413d-b24c-3de79f656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69F16A-E78A-4C32-97FE-E311A9F4F8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23FE8E-E39F-4E0A-853A-05F486D87C79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purl.org/dc/terms/"/>
    <ds:schemaRef ds:uri="http://purl.org/dc/dcmitype/"/>
    <ds:schemaRef ds:uri="c39613a2-3d5a-413d-b24c-3de79f656beb"/>
    <ds:schemaRef ds:uri="69776b15-be95-4b14-9d16-9e5e138230c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2A678D3-8D60-498D-8067-755497C792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9776b15-be95-4b14-9d16-9e5e138230cf"/>
    <ds:schemaRef ds:uri="c39613a2-3d5a-413d-b24c-3de79f656b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LibreOffice/6.2.8.2$Windows_X86_64 LibreOffice_project/f82ddfca21ebc1e222a662a32b25c0c9d20169ee</Application>
  <Company>s IT Solutions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2024-09-23T19:04:52Z</dcterms:created>
  <dc:creator>Kielhauser Gernot 1742 EH</dc:creator>
  <dc:description/>
  <dc:language>de-AT</dc:language>
  <cp:lastModifiedBy/>
  <dcterms:modified xsi:type="dcterms:W3CDTF">2026-04-24T21:28:25Z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s IT Solutions</vt:lpwstr>
  </property>
  <property fmtid="{D5CDD505-2E9C-101B-9397-08002B2CF9AE}" pid="4" name="ContentTypeId">
    <vt:lpwstr>0x010100F7D27D8D29D0EA4191455704DB3A1DBA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MSIP_Label_38939b85-7e40-4a1d-91e1-0e84c3b219d7_ActionId">
    <vt:lpwstr>19e17506-c486-4f29-a40a-d9aa752235e4</vt:lpwstr>
  </property>
  <property fmtid="{D5CDD505-2E9C-101B-9397-08002B2CF9AE}" pid="9" name="MSIP_Label_38939b85-7e40-4a1d-91e1-0e84c3b219d7_ContentBits">
    <vt:lpwstr>0</vt:lpwstr>
  </property>
  <property fmtid="{D5CDD505-2E9C-101B-9397-08002B2CF9AE}" pid="10" name="MSIP_Label_38939b85-7e40-4a1d-91e1-0e84c3b219d7_Enabled">
    <vt:lpwstr>true</vt:lpwstr>
  </property>
  <property fmtid="{D5CDD505-2E9C-101B-9397-08002B2CF9AE}" pid="11" name="MSIP_Label_38939b85-7e40-4a1d-91e1-0e84c3b219d7_Method">
    <vt:lpwstr>Standard</vt:lpwstr>
  </property>
  <property fmtid="{D5CDD505-2E9C-101B-9397-08002B2CF9AE}" pid="12" name="MSIP_Label_38939b85-7e40-4a1d-91e1-0e84c3b219d7_Name">
    <vt:lpwstr>38939b85-7e40-4a1d-91e1-0e84c3b219d7</vt:lpwstr>
  </property>
  <property fmtid="{D5CDD505-2E9C-101B-9397-08002B2CF9AE}" pid="13" name="MSIP_Label_38939b85-7e40-4a1d-91e1-0e84c3b219d7_SetDate">
    <vt:lpwstr>2024-09-23T19:04:57Z</vt:lpwstr>
  </property>
  <property fmtid="{D5CDD505-2E9C-101B-9397-08002B2CF9AE}" pid="14" name="MSIP_Label_38939b85-7e40-4a1d-91e1-0e84c3b219d7_SiteId">
    <vt:lpwstr>3ad0376a-54d3-49a6-9e20-52de0a92fc89</vt:lpwstr>
  </property>
  <property fmtid="{D5CDD505-2E9C-101B-9397-08002B2CF9AE}" pid="15" name="MediaServiceImageTags">
    <vt:lpwstr/>
  </property>
  <property fmtid="{D5CDD505-2E9C-101B-9397-08002B2CF9AE}" pid="16" name="ScaleCrop">
    <vt:bool>0</vt:bool>
  </property>
  <property fmtid="{D5CDD505-2E9C-101B-9397-08002B2CF9AE}" pid="17" name="ShareDoc">
    <vt:bool>0</vt:bool>
  </property>
</Properties>
</file>