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ICAI_Audit_Tool\nw\SRM_Pro\"/>
    </mc:Choice>
  </mc:AlternateContent>
  <xr:revisionPtr revIDLastSave="0" documentId="13_ncr:1_{CDEF1D94-B57F-42A7-9E46-FBC596653249}" xr6:coauthVersionLast="47" xr6:coauthVersionMax="47" xr10:uidLastSave="{00000000-0000-0000-0000-000000000000}"/>
  <bookViews>
    <workbookView xWindow="-108" yWindow="-108" windowWidth="23256" windowHeight="12456" xr2:uid="{56213D8B-AF7B-482B-98E5-D022E97D781A}"/>
  </bookViews>
  <sheets>
    <sheet name="SCH III Additional Disclosures"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0" i="1" l="1"/>
  <c r="F390" i="1"/>
  <c r="I320" i="1"/>
  <c r="I321" i="1" s="1"/>
  <c r="H320" i="1"/>
  <c r="H321" i="1" s="1"/>
  <c r="I314" i="1"/>
  <c r="H314" i="1"/>
  <c r="I308" i="1"/>
  <c r="H308" i="1"/>
</calcChain>
</file>

<file path=xl/sharedStrings.xml><?xml version="1.0" encoding="utf-8"?>
<sst xmlns="http://schemas.openxmlformats.org/spreadsheetml/2006/main" count="706" uniqueCount="248">
  <si>
    <t>Share Capital</t>
  </si>
  <si>
    <t>(` in '00)</t>
  </si>
  <si>
    <t>Particulars</t>
  </si>
  <si>
    <t>31-March-2025</t>
  </si>
  <si>
    <t>31-March-2024</t>
  </si>
  <si>
    <t>Authorised Share Capital</t>
  </si>
  <si>
    <t>Equity Shares, of Rs. 10 each, No. of Equity Shares</t>
  </si>
  <si>
    <t>Issued, Subscribed and Fully Paid up Share Capital</t>
  </si>
  <si>
    <t>Total</t>
  </si>
  <si>
    <t>(i)</t>
  </si>
  <si>
    <t>Reconciliation of number of shares</t>
  </si>
  <si>
    <t>Equity Shares</t>
  </si>
  <si>
    <t>No. of shares</t>
  </si>
  <si>
    <t>Opening Balance</t>
  </si>
  <si>
    <t>Issued during the year</t>
  </si>
  <si>
    <t>Deletion</t>
  </si>
  <si>
    <t>Closing balance</t>
  </si>
  <si>
    <t>(ii)</t>
  </si>
  <si>
    <t>Rights, preferences and restrictions attached to shares</t>
  </si>
  <si>
    <t>Equity Shares: The Company has one class of equity shares. Each shareholder is eligible for one vote per share held. The dividend proposed by the Board of Directors is subject to the approval of the shareholders in the ensuing Annual General Meeting, except in case of interim dividend. In the event of liquidation, the equity shareholders are eligible to receive the remaining assets of the Company after distribution of all preferential amounts, in proportion to their shareholding.</t>
  </si>
  <si>
    <t xml:space="preserve"> </t>
  </si>
  <si>
    <t>(iii)</t>
  </si>
  <si>
    <t>Shares held by Holding company, its Subsidiaries and Associates</t>
  </si>
  <si>
    <t>No of Shares</t>
  </si>
  <si>
    <t>Details of Shares held by shareholders holding more than 5% of the aggregate shares in the company</t>
  </si>
  <si>
    <t>Name of Shareholder</t>
  </si>
  <si>
    <t>In %</t>
  </si>
  <si>
    <t>(iv)</t>
  </si>
  <si>
    <t>Shares held by Promoters at the end of the year 31-March-2025</t>
  </si>
  <si>
    <t>Name of Promoter</t>
  </si>
  <si>
    <t>Class of Shares</t>
  </si>
  <si>
    <t>No. of Shares</t>
  </si>
  <si>
    <t>% of total shares</t>
  </si>
  <si>
    <t>% Change during the year</t>
  </si>
  <si>
    <t>Shares held by Promoters at the end of the year 31-March-2024</t>
  </si>
  <si>
    <t>Reserves and Surplus</t>
  </si>
  <si>
    <t>Capital Reserves</t>
  </si>
  <si>
    <t xml:space="preserve">      Opening Balance</t>
  </si>
  <si>
    <t xml:space="preserve">      Add: Transfer from P&amp;L</t>
  </si>
  <si>
    <t xml:space="preserve">      Less: Deletion</t>
  </si>
  <si>
    <t xml:space="preserve">      (Add)/Less: Adjustment</t>
  </si>
  <si>
    <t xml:space="preserve">      Closing Balance</t>
  </si>
  <si>
    <t>Capital Reserve on Consolidation</t>
  </si>
  <si>
    <t>Capital Redemption Reserve</t>
  </si>
  <si>
    <t>Securities Premium</t>
  </si>
  <si>
    <t xml:space="preserve">      Add: Issue of Shares</t>
  </si>
  <si>
    <t>Debenture Redemption Reserve</t>
  </si>
  <si>
    <t>General Reserve</t>
  </si>
  <si>
    <t>Revaluation Reserve</t>
  </si>
  <si>
    <t xml:space="preserve">      Add: On Revaluation of Assets</t>
  </si>
  <si>
    <t>Share Options Outstanding Account</t>
  </si>
  <si>
    <t>MAT Credit Entitlement Reserve</t>
  </si>
  <si>
    <t>Other Reserves</t>
  </si>
  <si>
    <t>Other Reserves 1</t>
  </si>
  <si>
    <t>Statement of Profit and loss</t>
  </si>
  <si>
    <t xml:space="preserve">    Balance at the beginning of the year</t>
  </si>
  <si>
    <t xml:space="preserve">    Add: Profit/(loss) during the year</t>
  </si>
  <si>
    <t xml:space="preserve">    Add: Adjustment 1</t>
  </si>
  <si>
    <t xml:space="preserve">    Add: Adjustment 2</t>
  </si>
  <si>
    <t xml:space="preserve">    Less: Appropriation</t>
  </si>
  <si>
    <t xml:space="preserve">    Transfer to General Reserve</t>
  </si>
  <si>
    <t xml:space="preserve">    Dividend on Equity Shares (Incl. DDT)</t>
  </si>
  <si>
    <t xml:space="preserve">    Dividend on Preference Shares (Incl. DDT)</t>
  </si>
  <si>
    <t xml:space="preserve">    Other Appropriation 1</t>
  </si>
  <si>
    <t xml:space="preserve">    Other Appropriation 2</t>
  </si>
  <si>
    <t xml:space="preserve">    Other Appropriation 3</t>
  </si>
  <si>
    <t xml:space="preserve">    Other Appropriation 4</t>
  </si>
  <si>
    <t xml:space="preserve">    Other Appropriation 5</t>
  </si>
  <si>
    <t xml:space="preserve">    Balance at the end of the year</t>
  </si>
  <si>
    <t xml:space="preserve"> Total</t>
  </si>
  <si>
    <t/>
  </si>
  <si>
    <t>Nature of Reserve and Surplus</t>
  </si>
  <si>
    <t>Trade Payable ageing schedule as at 31-March-2025</t>
  </si>
  <si>
    <t>Outstanding for following periods from due date of payment</t>
  </si>
  <si>
    <t>Less than 1 year</t>
  </si>
  <si>
    <t>1-2 years</t>
  </si>
  <si>
    <t>2-3 years</t>
  </si>
  <si>
    <t>More than 3 years</t>
  </si>
  <si>
    <t>MSME</t>
  </si>
  <si>
    <t>Others</t>
  </si>
  <si>
    <t>Disputed dues- MSME</t>
  </si>
  <si>
    <t>Disputed dues- Others</t>
  </si>
  <si>
    <t>Sub total</t>
  </si>
  <si>
    <t>MSME - Undue</t>
  </si>
  <si>
    <t>Others - Undue</t>
  </si>
  <si>
    <t>MSME - Unbilled dues</t>
  </si>
  <si>
    <t>Others - Unbilled dues</t>
  </si>
  <si>
    <t xml:space="preserve">Total   </t>
  </si>
  <si>
    <t>Trade Payable ageing schedule as at 31-March-2024</t>
  </si>
  <si>
    <t>Property, Plant and Equipment</t>
  </si>
  <si>
    <t>Name of Assets</t>
  </si>
  <si>
    <t>Gross Block</t>
  </si>
  <si>
    <t>Depreciation and Amortization</t>
  </si>
  <si>
    <t>Net Block</t>
  </si>
  <si>
    <t>As on</t>
  </si>
  <si>
    <t>Addition</t>
  </si>
  <si>
    <t>Deduction</t>
  </si>
  <si>
    <t xml:space="preserve">for the </t>
  </si>
  <si>
    <t>year</t>
  </si>
  <si>
    <t>(i) Property, Plant and Equipment</t>
  </si>
  <si>
    <t>Plant &amp; Machinery</t>
  </si>
  <si>
    <t>Furniture &amp; Fixture</t>
  </si>
  <si>
    <t>Office Equipment</t>
  </si>
  <si>
    <t>Computer</t>
  </si>
  <si>
    <t>Factory Building</t>
  </si>
  <si>
    <t>Air Conditioner</t>
  </si>
  <si>
    <t>Office Premises</t>
  </si>
  <si>
    <t>Motor Car</t>
  </si>
  <si>
    <t>Previous Year</t>
  </si>
  <si>
    <t>(ii) Intangible Assets</t>
  </si>
  <si>
    <t>Computer Software</t>
  </si>
  <si>
    <t>(iii) Capital Work-in-progress</t>
  </si>
  <si>
    <t>Add: Addition during the year</t>
  </si>
  <si>
    <t>Less: Capitalised during the year</t>
  </si>
  <si>
    <t>Closing Balance</t>
  </si>
  <si>
    <t>Capital Work-in-Progress Ageing Schedule</t>
  </si>
  <si>
    <t>Capital Work-in-Progress</t>
  </si>
  <si>
    <t>Amount in CWIP for a period of</t>
  </si>
  <si>
    <t>1 -2 Years</t>
  </si>
  <si>
    <t>2-3 Years</t>
  </si>
  <si>
    <t>More than 3 Years</t>
  </si>
  <si>
    <t>Projects in progress</t>
  </si>
  <si>
    <t>Projects temporarily suspended</t>
  </si>
  <si>
    <t>Trade Receivables ageing schedule as at 31-March-2025</t>
  </si>
  <si>
    <t>Less than 6 months</t>
  </si>
  <si>
    <t>6 months- 1 year</t>
  </si>
  <si>
    <t>Undisputed Trade receivables- considered good</t>
  </si>
  <si>
    <t>Undisputed Trade Receivables- considered doubtful</t>
  </si>
  <si>
    <t>Disputed Trade Receivables considered good</t>
  </si>
  <si>
    <t>Disputed Trade Receivables considered doubtful</t>
  </si>
  <si>
    <t>Undue - considered good</t>
  </si>
  <si>
    <t>Undue - considered doubtful</t>
  </si>
  <si>
    <t>Provision for doubtful debts</t>
  </si>
  <si>
    <t>Trade Receivables ageing schedule as at 31-March-2024</t>
  </si>
  <si>
    <t>Change in Inventories of work in progress and finished goods</t>
  </si>
  <si>
    <t>Opening Inventories</t>
  </si>
  <si>
    <t>Finished Goods</t>
  </si>
  <si>
    <t>Work-in-progress</t>
  </si>
  <si>
    <t>Stock-in-trade</t>
  </si>
  <si>
    <t>Goods-in-transit</t>
  </si>
  <si>
    <t>Loose Tool</t>
  </si>
  <si>
    <t>Other Stock 1</t>
  </si>
  <si>
    <t>Less: Closing Inventories</t>
  </si>
  <si>
    <t xml:space="preserve">Cost of goods sold </t>
  </si>
  <si>
    <t>31 March 20XX</t>
  </si>
  <si>
    <t>Cost of raw material consumed</t>
  </si>
  <si>
    <t>Raw material consumed</t>
  </si>
  <si>
    <t>Inventory at the beginning of the year</t>
  </si>
  <si>
    <t>Add : Purchases during the year</t>
  </si>
  <si>
    <t>Less: Inventory at the end of the year</t>
  </si>
  <si>
    <t>(I)</t>
  </si>
  <si>
    <t>Packing material consumed (if considered as part of raw material)</t>
  </si>
  <si>
    <t>Cost of packing material consumed</t>
  </si>
  <si>
    <t>(II)</t>
  </si>
  <si>
    <t>Other materials (purchased intermediates and components)</t>
  </si>
  <si>
    <t>Cost of other material consumed</t>
  </si>
  <si>
    <t>(III)</t>
  </si>
  <si>
    <t>Total raw material consumed (A)</t>
  </si>
  <si>
    <t>(I+II+III)</t>
  </si>
  <si>
    <t>Deferred tax liabilities/(asset) (Net)</t>
  </si>
  <si>
    <t>Charge/ (benefit) for the year</t>
  </si>
  <si>
    <t>Deferred tax asset</t>
  </si>
  <si>
    <t>Expenses provided but allowable in Income Tax on payment basis</t>
  </si>
  <si>
    <t>-</t>
  </si>
  <si>
    <t>Difference between book depreciation &amp; tax depreciation</t>
  </si>
  <si>
    <t>Others (please specify)</t>
  </si>
  <si>
    <t>Gross deferred tax asset (A)</t>
  </si>
  <si>
    <t>Deferred tax liability</t>
  </si>
  <si>
    <t>Gross deferred tax liability (B)</t>
  </si>
  <si>
    <t>Net deferred tax liability/(asset) (B-A)</t>
  </si>
  <si>
    <t>Auditors' Remuneration</t>
  </si>
  <si>
    <t xml:space="preserve">Current year </t>
  </si>
  <si>
    <t xml:space="preserve">Previous year </t>
  </si>
  <si>
    <t>Payments to auditor as</t>
  </si>
  <si>
    <t xml:space="preserve"> - Auditor</t>
  </si>
  <si>
    <t xml:space="preserve"> - for taxation matters</t>
  </si>
  <si>
    <t xml:space="preserve"> - for company law matters</t>
  </si>
  <si>
    <t xml:space="preserve"> - for management services</t>
  </si>
  <si>
    <t xml:space="preserve"> - for other services</t>
  </si>
  <si>
    <t xml:space="preserve"> - for reimbursement of expenses</t>
  </si>
  <si>
    <t>Related Party Transactions</t>
  </si>
  <si>
    <t>Name of Related Party</t>
  </si>
  <si>
    <t>Relationship</t>
  </si>
  <si>
    <t>Shri V Kumar Agarwal</t>
  </si>
  <si>
    <t>Key Management Personnel</t>
  </si>
  <si>
    <t>Smt Madhu Agarwal</t>
  </si>
  <si>
    <t>Nature of Transaction</t>
  </si>
  <si>
    <t>Name of Party</t>
  </si>
  <si>
    <t>Current Year</t>
  </si>
  <si>
    <t>Director Remuneration</t>
  </si>
  <si>
    <t>Nature of Balance</t>
  </si>
  <si>
    <t>Loan Taken</t>
  </si>
  <si>
    <t>Non Current Investments</t>
  </si>
  <si>
    <t>Name of Entity</t>
  </si>
  <si>
    <t>Eg.</t>
  </si>
  <si>
    <t>Trade Investment</t>
  </si>
  <si>
    <t xml:space="preserve">    ABC Infrastructures Private Limited, Unquoted</t>
  </si>
  <si>
    <t xml:space="preserve">    Equity Shares of Rs.10 each fully paid up</t>
  </si>
  <si>
    <t>Aggregate details of Investment</t>
  </si>
  <si>
    <t>Aggregate amount of quoted investments</t>
  </si>
  <si>
    <t>Market Value value of quoted investments</t>
  </si>
  <si>
    <t>Aggregate amount of unquoted investments</t>
  </si>
  <si>
    <t>Provision for diminution in value of investments</t>
  </si>
  <si>
    <t>Details of Investment in Partnership Firm</t>
  </si>
  <si>
    <t>Name of Partners</t>
  </si>
  <si>
    <t>Name of Partnership Firm</t>
  </si>
  <si>
    <t>ABC Pvt Ltd</t>
  </si>
  <si>
    <t>ABC Infra LLP</t>
  </si>
  <si>
    <t>Mr.A</t>
  </si>
  <si>
    <t>Ratio Analysis</t>
  </si>
  <si>
    <t>Numerator/Denominator</t>
  </si>
  <si>
    <t>Change in %</t>
  </si>
  <si>
    <t>(a) Current Ratio</t>
  </si>
  <si>
    <t xml:space="preserve">   Current Assets   </t>
  </si>
  <si>
    <t>Current Liabilities</t>
  </si>
  <si>
    <t>(b) Debt-Equity Ratio</t>
  </si>
  <si>
    <t xml:space="preserve">   Total Debts   </t>
  </si>
  <si>
    <t>Shareholder’s Equity</t>
  </si>
  <si>
    <t>(c) Debt Service Coverage Ratio</t>
  </si>
  <si>
    <t>Earning available for Debt Service</t>
  </si>
  <si>
    <t>Debt Service</t>
  </si>
  <si>
    <t>(d) Return on Equity Ratio</t>
  </si>
  <si>
    <t>Profit after Tax</t>
  </si>
  <si>
    <t>Average Shareholder’s Equity</t>
  </si>
  <si>
    <t>(e) Inventory turnover ratio</t>
  </si>
  <si>
    <t>Total Turnover</t>
  </si>
  <si>
    <t>Average Inventories</t>
  </si>
  <si>
    <t>(f) Trade receivables turnover ratio</t>
  </si>
  <si>
    <t>Average Trade Receivable</t>
  </si>
  <si>
    <t>(g) Trade payables turnover ratio</t>
  </si>
  <si>
    <t>Total Purchases</t>
  </si>
  <si>
    <t>Average Trade Payable</t>
  </si>
  <si>
    <t>(h) Net capital turnover ratio</t>
  </si>
  <si>
    <t>Closing Working Capital</t>
  </si>
  <si>
    <t>(i) Net profit ratio</t>
  </si>
  <si>
    <t xml:space="preserve">   Net Profit   </t>
  </si>
  <si>
    <t>(j) Return on Capital employed</t>
  </si>
  <si>
    <t xml:space="preserve">   Earning before interest and taxes   </t>
  </si>
  <si>
    <t>Capital Employed</t>
  </si>
  <si>
    <t>(k) Return on investment</t>
  </si>
  <si>
    <t>Return on Investment</t>
  </si>
  <si>
    <t>Total Investment</t>
  </si>
  <si>
    <t>Reasons for Variances</t>
  </si>
  <si>
    <t>Current Ratio has changed due to increases in the current assets and increases in the current liabilities.</t>
  </si>
  <si>
    <t>Debt equity Ratio has changed due to increases in the Total Debt during the year.</t>
  </si>
  <si>
    <t>Inventories Turnover Ratio has impacted due to increase in total turnover during the year.</t>
  </si>
  <si>
    <t>Trade payable turnover ratio changed due to increases in the total purchases and increases in the trade payable during the year.</t>
  </si>
  <si>
    <t>Net Capital Turnover Ratio is increase due to increment in the turnover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</si>
</sst>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0.00E+00"/>
    <numFmt numFmtId="165" formatCode="[$-F800]dddd\,\ mmmm\ dd\,\ yyyy"/>
    <numFmt numFmtId="166" formatCode="_(* #,##0_);_(* \(#,##0\);_(* &quot;-&quot;??_);_(@_)"/>
    <numFmt numFmtId="167" formatCode="_ * #,##0_ ;_ * \-#,##0_ ;_ * &quot;-&quot;??_ ;_ @_ "/>
  </numFmts>
  <fonts count="32">
    <font>
      <sz val="11"/>
      <color theme="1"/>
      <name val="Aptos Narrow"/>
      <family val="2"/>
      <scheme val="minor"/>
    </font>
    <font>
      <sz val="11"/>
      <color theme="1"/>
      <name val="Aptos Narrow"/>
      <family val="2"/>
      <scheme val="minor"/>
    </font>
    <font>
      <b/>
      <sz val="11"/>
      <color theme="1"/>
      <name val="Aptos Narrow"/>
      <family val="2"/>
      <scheme val="minor"/>
    </font>
    <font>
      <b/>
      <sz val="11"/>
      <color rgb="FF305496"/>
      <name val="Calibri"/>
      <family val="2"/>
    </font>
    <font>
      <b/>
      <sz val="11"/>
      <color rgb="FF000000"/>
      <name val="Calibri"/>
      <family val="2"/>
    </font>
    <font>
      <sz val="11"/>
      <color rgb="FF000000"/>
      <name val="Calibri"/>
      <family val="2"/>
    </font>
    <font>
      <sz val="10"/>
      <color rgb="FF000000"/>
      <name val="Rupee Foradian"/>
      <family val="2"/>
    </font>
    <font>
      <b/>
      <sz val="9"/>
      <color theme="1"/>
      <name val="Rupee Foradian"/>
      <family val="2"/>
    </font>
    <font>
      <sz val="11"/>
      <color rgb="FF000000"/>
      <name val="Aptos Narrow"/>
      <family val="2"/>
      <scheme val="minor"/>
    </font>
    <font>
      <b/>
      <sz val="9"/>
      <color theme="1"/>
      <name val="Calibri"/>
      <family val="2"/>
    </font>
    <font>
      <b/>
      <sz val="11"/>
      <color rgb="FF000000"/>
      <name val="Aptos Narrow"/>
      <family val="2"/>
      <scheme val="minor"/>
    </font>
    <font>
      <sz val="11"/>
      <color theme="1"/>
      <name val="Calibri"/>
      <family val="2"/>
    </font>
    <font>
      <sz val="11"/>
      <color theme="1"/>
      <name val="Arial"/>
      <family val="2"/>
    </font>
    <font>
      <b/>
      <sz val="11"/>
      <color theme="1"/>
      <name val="Calibri"/>
      <family val="2"/>
    </font>
    <font>
      <sz val="11"/>
      <color theme="1"/>
      <name val="Times New Roman"/>
      <family val="1"/>
    </font>
    <font>
      <sz val="11"/>
      <name val="Calibri"/>
      <family val="2"/>
    </font>
    <font>
      <b/>
      <sz val="11"/>
      <name val="Calibri"/>
      <family val="2"/>
    </font>
    <font>
      <sz val="10"/>
      <color theme="1"/>
      <name val="Aptos Narrow"/>
      <family val="2"/>
      <scheme val="minor"/>
    </font>
    <font>
      <sz val="9"/>
      <color theme="1"/>
      <name val="Rupee Foradian"/>
      <family val="2"/>
    </font>
    <font>
      <b/>
      <sz val="10"/>
      <name val="Calibri"/>
      <family val="2"/>
    </font>
    <font>
      <sz val="10"/>
      <name val="Calibri"/>
      <family val="2"/>
    </font>
    <font>
      <b/>
      <sz val="10"/>
      <color theme="1"/>
      <name val="Aptos Narrow"/>
      <family val="2"/>
      <scheme val="minor"/>
    </font>
    <font>
      <b/>
      <sz val="10"/>
      <color theme="1"/>
      <name val="Calibri"/>
      <family val="2"/>
    </font>
    <font>
      <sz val="10"/>
      <color theme="1"/>
      <name val="Calibri"/>
      <family val="2"/>
    </font>
    <font>
      <b/>
      <sz val="11"/>
      <color rgb="FF353435"/>
      <name val="Calibri"/>
      <family val="2"/>
    </font>
    <font>
      <b/>
      <sz val="11"/>
      <color rgb="FF444444"/>
      <name val="Calibri"/>
      <family val="2"/>
    </font>
    <font>
      <b/>
      <sz val="10"/>
      <name val="Trebuchet MS"/>
      <family val="2"/>
    </font>
    <font>
      <sz val="10"/>
      <name val="Trebuchet MS"/>
      <family val="2"/>
    </font>
    <font>
      <sz val="11"/>
      <color indexed="8"/>
      <name val="Calibri"/>
      <family val="2"/>
    </font>
    <font>
      <b/>
      <sz val="11"/>
      <color theme="1"/>
      <name val="&quot;Trebuchet MS&quot;"/>
    </font>
    <font>
      <sz val="11"/>
      <color theme="1"/>
      <name val="&quot;Trebuchet MS&quot;"/>
    </font>
    <font>
      <u/>
      <sz val="10"/>
      <color theme="1"/>
      <name val="Aptos Narrow"/>
      <family val="2"/>
      <scheme val="minor"/>
    </font>
  </fonts>
  <fills count="5">
    <fill>
      <patternFill patternType="none"/>
    </fill>
    <fill>
      <patternFill patternType="gray125"/>
    </fill>
    <fill>
      <patternFill patternType="solid">
        <fgColor rgb="FFFFF2CC"/>
        <bgColor indexed="64"/>
      </patternFill>
    </fill>
    <fill>
      <patternFill patternType="solid">
        <fgColor rgb="FFDDEBF7"/>
        <bgColor indexed="64"/>
      </patternFill>
    </fill>
    <fill>
      <patternFill patternType="solid">
        <fgColor rgb="FFEBEBEB"/>
        <bgColor indexed="64"/>
      </patternFill>
    </fill>
  </fills>
  <borders count="19">
    <border>
      <left/>
      <right/>
      <top/>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auto="1"/>
      </top>
      <bottom style="thin">
        <color indexed="64"/>
      </bottom>
      <diagonal/>
    </border>
    <border>
      <left style="thin">
        <color auto="1"/>
      </left>
      <right/>
      <top/>
      <bottom/>
      <diagonal/>
    </border>
    <border>
      <left/>
      <right style="thin">
        <color indexed="64"/>
      </right>
      <top/>
      <bottom/>
      <diagonal/>
    </border>
    <border>
      <left style="thin">
        <color indexed="64"/>
      </left>
      <right style="thin">
        <color auto="1"/>
      </right>
      <top/>
      <bottom/>
      <diagonal/>
    </border>
    <border>
      <left style="thin">
        <color indexed="64"/>
      </left>
      <right style="thin">
        <color auto="1"/>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double">
        <color indexed="64"/>
      </bottom>
      <diagonal/>
    </border>
    <border>
      <left style="thin">
        <color indexed="64"/>
      </left>
      <right style="thin">
        <color auto="1"/>
      </right>
      <top/>
      <bottom style="thin">
        <color indexed="64"/>
      </bottom>
      <diagonal/>
    </border>
    <border>
      <left style="thin">
        <color auto="1"/>
      </left>
      <right style="thin">
        <color auto="1"/>
      </right>
      <top style="thin">
        <color auto="1"/>
      </top>
      <bottom/>
      <diagonal/>
    </border>
    <border>
      <left/>
      <right style="thin">
        <color indexed="64"/>
      </right>
      <top style="thin">
        <color indexed="64"/>
      </top>
      <bottom style="double">
        <color indexed="64"/>
      </bottom>
      <diagonal/>
    </border>
  </borders>
  <cellStyleXfs count="3">
    <xf numFmtId="0" fontId="0" fillId="0" borderId="0"/>
    <xf numFmtId="43" fontId="1" fillId="0" borderId="0" applyFont="0" applyFill="0" applyBorder="0" applyAlignment="0" applyProtection="0"/>
    <xf numFmtId="43" fontId="28" fillId="0" borderId="0" applyFont="0" applyFill="0" applyBorder="0" applyAlignment="0" applyProtection="0"/>
  </cellStyleXfs>
  <cellXfs count="456">
    <xf numFmtId="0" fontId="0" fillId="0" borderId="0" xfId="0"/>
    <xf numFmtId="0" fontId="3" fillId="0" borderId="0" xfId="0" applyFont="1" applyAlignment="1">
      <alignment horizontal="right"/>
    </xf>
    <xf numFmtId="0" fontId="3" fillId="0" borderId="0" xfId="0" applyFont="1"/>
    <xf numFmtId="0" fontId="4" fillId="0" borderId="0" xfId="0" applyFont="1"/>
    <xf numFmtId="0" fontId="5" fillId="0" borderId="0" xfId="0" applyFont="1"/>
    <xf numFmtId="164" fontId="6" fillId="0" borderId="0" xfId="0" applyNumberFormat="1" applyFont="1" applyAlignment="1">
      <alignment horizontal="right"/>
    </xf>
    <xf numFmtId="0" fontId="4" fillId="0" borderId="1" xfId="0" applyFont="1" applyBorder="1"/>
    <xf numFmtId="0" fontId="4" fillId="0" borderId="2" xfId="0" applyFont="1" applyBorder="1"/>
    <xf numFmtId="0" fontId="4" fillId="0" borderId="3" xfId="0" applyFont="1" applyBorder="1"/>
    <xf numFmtId="15" fontId="4" fillId="2" borderId="4" xfId="0" applyNumberFormat="1" applyFont="1" applyFill="1" applyBorder="1" applyAlignment="1">
      <alignment horizontal="right"/>
    </xf>
    <xf numFmtId="15" fontId="4" fillId="3" borderId="4" xfId="0" applyNumberFormat="1" applyFont="1" applyFill="1" applyBorder="1" applyAlignment="1">
      <alignment horizontal="right"/>
    </xf>
    <xf numFmtId="0" fontId="5" fillId="0" borderId="5" xfId="0" applyFont="1" applyBorder="1"/>
    <xf numFmtId="0" fontId="5" fillId="0" borderId="6" xfId="0" applyFont="1" applyBorder="1"/>
    <xf numFmtId="0" fontId="5" fillId="2" borderId="7" xfId="0" applyFont="1" applyFill="1" applyBorder="1"/>
    <xf numFmtId="0" fontId="5" fillId="3" borderId="7" xfId="0" applyFont="1" applyFill="1" applyBorder="1"/>
    <xf numFmtId="0" fontId="4" fillId="0" borderId="5" xfId="0" applyFont="1" applyBorder="1"/>
    <xf numFmtId="0" fontId="5" fillId="0" borderId="5" xfId="0" applyFont="1" applyBorder="1" applyAlignment="1">
      <alignment horizontal="left" wrapText="1"/>
    </xf>
    <xf numFmtId="0" fontId="5" fillId="0" borderId="0" xfId="0" applyFont="1" applyAlignment="1">
      <alignment horizontal="left" wrapText="1"/>
    </xf>
    <xf numFmtId="0" fontId="5" fillId="0" borderId="6" xfId="0" applyFont="1" applyBorder="1" applyAlignment="1">
      <alignment horizontal="left" wrapText="1"/>
    </xf>
    <xf numFmtId="43" fontId="5" fillId="2" borderId="7" xfId="1" applyFont="1" applyFill="1" applyBorder="1" applyAlignment="1" applyProtection="1">
      <alignment vertical="top"/>
    </xf>
    <xf numFmtId="43" fontId="5" fillId="3" borderId="7" xfId="1" applyFont="1" applyFill="1" applyBorder="1" applyAlignment="1" applyProtection="1">
      <alignment vertical="top"/>
    </xf>
    <xf numFmtId="0" fontId="5" fillId="0" borderId="5" xfId="0" applyFont="1" applyBorder="1" applyAlignment="1">
      <alignment vertical="top" wrapText="1"/>
    </xf>
    <xf numFmtId="0" fontId="5" fillId="0" borderId="0" xfId="0" applyFont="1" applyAlignment="1">
      <alignment vertical="top" wrapText="1"/>
    </xf>
    <xf numFmtId="0" fontId="5" fillId="0" borderId="6" xfId="0" applyFont="1" applyBorder="1" applyAlignment="1">
      <alignment vertical="top" wrapText="1"/>
    </xf>
    <xf numFmtId="43" fontId="5" fillId="2" borderId="7" xfId="1" applyFont="1" applyFill="1" applyBorder="1" applyProtection="1"/>
    <xf numFmtId="43" fontId="5" fillId="3" borderId="7" xfId="1" applyFont="1" applyFill="1" applyBorder="1" applyProtection="1"/>
    <xf numFmtId="0" fontId="5" fillId="0" borderId="5" xfId="0" applyFont="1" applyBorder="1" applyAlignment="1">
      <alignment horizontal="left" vertical="top" wrapText="1"/>
    </xf>
    <xf numFmtId="0" fontId="5" fillId="0" borderId="0" xfId="0" applyFont="1" applyAlignment="1">
      <alignment horizontal="left" vertical="top" wrapText="1"/>
    </xf>
    <xf numFmtId="0" fontId="5" fillId="0" borderId="6" xfId="0" applyFont="1" applyBorder="1" applyAlignment="1">
      <alignment horizontal="left" vertical="top" wrapText="1"/>
    </xf>
    <xf numFmtId="43" fontId="4" fillId="2" borderId="8" xfId="1" applyFont="1" applyFill="1" applyBorder="1" applyProtection="1"/>
    <xf numFmtId="43" fontId="4" fillId="3" borderId="8" xfId="1" applyFont="1" applyFill="1" applyBorder="1" applyProtection="1"/>
    <xf numFmtId="0" fontId="5" fillId="0" borderId="0" xfId="0" applyFont="1" applyAlignment="1">
      <alignment wrapText="1"/>
    </xf>
    <xf numFmtId="0" fontId="6" fillId="0" borderId="0" xfId="0" applyFont="1"/>
    <xf numFmtId="0" fontId="4"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165" fontId="4" fillId="2" borderId="9" xfId="0" applyNumberFormat="1" applyFont="1" applyFill="1" applyBorder="1" applyAlignment="1">
      <alignment horizontal="center" wrapText="1"/>
    </xf>
    <xf numFmtId="165" fontId="4" fillId="2" borderId="11" xfId="0" applyNumberFormat="1" applyFont="1" applyFill="1" applyBorder="1" applyAlignment="1">
      <alignment horizontal="center" wrapText="1"/>
    </xf>
    <xf numFmtId="165" fontId="4" fillId="3" borderId="9" xfId="0" applyNumberFormat="1" applyFont="1" applyFill="1" applyBorder="1" applyAlignment="1">
      <alignment horizontal="center" wrapText="1"/>
    </xf>
    <xf numFmtId="165" fontId="4" fillId="3" borderId="11" xfId="0" applyNumberFormat="1" applyFont="1" applyFill="1" applyBorder="1" applyAlignment="1">
      <alignment horizontal="center" wrapText="1"/>
    </xf>
    <xf numFmtId="0" fontId="4" fillId="0" borderId="12" xfId="0" applyFont="1" applyBorder="1"/>
    <xf numFmtId="0" fontId="4" fillId="0" borderId="13" xfId="0" applyFont="1" applyBorder="1"/>
    <xf numFmtId="0" fontId="5" fillId="0" borderId="14" xfId="0" applyFont="1" applyBorder="1"/>
    <xf numFmtId="0" fontId="4" fillId="2" borderId="1" xfId="0" applyFont="1" applyFill="1" applyBorder="1" applyAlignment="1">
      <alignment horizontal="center" vertical="center"/>
    </xf>
    <xf numFmtId="43" fontId="7" fillId="2" borderId="4" xfId="0" applyNumberFormat="1" applyFont="1" applyFill="1" applyBorder="1" applyAlignment="1">
      <alignment horizontal="center" vertical="center"/>
    </xf>
    <xf numFmtId="0" fontId="4" fillId="3" borderId="1" xfId="0" applyFont="1" applyFill="1" applyBorder="1" applyAlignment="1">
      <alignment horizontal="center" vertical="center"/>
    </xf>
    <xf numFmtId="43" fontId="7" fillId="3" borderId="4" xfId="0" applyNumberFormat="1" applyFont="1" applyFill="1" applyBorder="1" applyAlignment="1">
      <alignment horizontal="center" vertical="center"/>
    </xf>
    <xf numFmtId="166" fontId="5" fillId="2" borderId="5" xfId="1" applyNumberFormat="1" applyFont="1" applyFill="1" applyBorder="1" applyProtection="1"/>
    <xf numFmtId="166" fontId="5" fillId="3" borderId="5" xfId="1" applyNumberFormat="1" applyFont="1" applyFill="1" applyBorder="1" applyProtection="1"/>
    <xf numFmtId="0" fontId="5" fillId="0" borderId="3" xfId="0" applyFont="1" applyBorder="1"/>
    <xf numFmtId="166" fontId="4" fillId="2" borderId="15" xfId="1" applyNumberFormat="1" applyFont="1" applyFill="1" applyBorder="1" applyProtection="1"/>
    <xf numFmtId="166" fontId="4" fillId="3" borderId="15" xfId="1" applyNumberFormat="1" applyFont="1" applyFill="1" applyBorder="1" applyProtection="1"/>
    <xf numFmtId="166" fontId="4" fillId="0" borderId="0" xfId="1" applyNumberFormat="1" applyFont="1" applyFill="1" applyBorder="1" applyProtection="1"/>
    <xf numFmtId="43" fontId="4" fillId="0" borderId="0" xfId="1" applyFont="1" applyFill="1" applyBorder="1" applyProtection="1"/>
    <xf numFmtId="0" fontId="5" fillId="0" borderId="0" xfId="0" applyFont="1" applyAlignment="1">
      <alignment horizontal="justify" vertical="top" wrapText="1"/>
    </xf>
    <xf numFmtId="0" fontId="8" fillId="0" borderId="0" xfId="0" applyFont="1" applyAlignment="1">
      <alignment horizontal="justify" vertical="top" wrapText="1"/>
    </xf>
    <xf numFmtId="0" fontId="6" fillId="0" borderId="0" xfId="0" applyFont="1" applyAlignment="1">
      <alignment horizontal="justify" vertical="top" wrapText="1"/>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2" borderId="4" xfId="0" applyFont="1" applyFill="1" applyBorder="1" applyAlignment="1">
      <alignment horizontal="center" vertical="top"/>
    </xf>
    <xf numFmtId="164" fontId="9" fillId="2" borderId="3" xfId="0" applyNumberFormat="1" applyFont="1" applyFill="1" applyBorder="1" applyAlignment="1">
      <alignment horizontal="center" vertical="center"/>
    </xf>
    <xf numFmtId="0" fontId="4" fillId="3" borderId="4" xfId="0" applyFont="1" applyFill="1" applyBorder="1" applyAlignment="1">
      <alignment horizontal="center" vertical="top"/>
    </xf>
    <xf numFmtId="164" fontId="9" fillId="3" borderId="3" xfId="0" applyNumberFormat="1" applyFont="1" applyFill="1" applyBorder="1" applyAlignment="1">
      <alignment horizontal="center" vertical="center"/>
    </xf>
    <xf numFmtId="0" fontId="8" fillId="0" borderId="5" xfId="0" applyFont="1" applyBorder="1" applyAlignment="1">
      <alignment horizontal="justify" vertical="top" wrapText="1"/>
    </xf>
    <xf numFmtId="0" fontId="8" fillId="0" borderId="6" xfId="0" applyFont="1" applyBorder="1" applyAlignment="1">
      <alignment horizontal="justify" vertical="top" wrapText="1"/>
    </xf>
    <xf numFmtId="0" fontId="8" fillId="2" borderId="7" xfId="0" applyFont="1" applyFill="1" applyBorder="1" applyAlignment="1">
      <alignment horizontal="justify" vertical="top" wrapText="1"/>
    </xf>
    <xf numFmtId="43" fontId="8" fillId="2" borderId="6" xfId="0" applyNumberFormat="1" applyFont="1" applyFill="1" applyBorder="1" applyAlignment="1">
      <alignment horizontal="justify" vertical="top" wrapText="1"/>
    </xf>
    <xf numFmtId="0" fontId="8" fillId="3" borderId="7" xfId="0" applyFont="1" applyFill="1" applyBorder="1" applyAlignment="1">
      <alignment horizontal="justify" vertical="top" wrapText="1"/>
    </xf>
    <xf numFmtId="43" fontId="8" fillId="3" borderId="6" xfId="0" applyNumberFormat="1" applyFont="1" applyFill="1" applyBorder="1" applyAlignment="1">
      <alignment horizontal="justify" vertical="top" wrapText="1"/>
    </xf>
    <xf numFmtId="0" fontId="8" fillId="0" borderId="12" xfId="0" applyFont="1" applyBorder="1" applyAlignment="1">
      <alignment horizontal="justify" vertical="top" wrapText="1"/>
    </xf>
    <xf numFmtId="0" fontId="8" fillId="0" borderId="13" xfId="0" applyFont="1" applyBorder="1" applyAlignment="1">
      <alignment horizontal="justify" vertical="top" wrapText="1"/>
    </xf>
    <xf numFmtId="0" fontId="8" fillId="0" borderId="14" xfId="0" applyFont="1" applyBorder="1" applyAlignment="1">
      <alignment horizontal="justify" vertical="top" wrapText="1"/>
    </xf>
    <xf numFmtId="0" fontId="8" fillId="2" borderId="16" xfId="0" applyFont="1" applyFill="1" applyBorder="1" applyAlignment="1">
      <alignment horizontal="justify" vertical="top" wrapText="1"/>
    </xf>
    <xf numFmtId="43" fontId="8" fillId="2" borderId="14" xfId="0" applyNumberFormat="1" applyFont="1" applyFill="1" applyBorder="1" applyAlignment="1">
      <alignment horizontal="justify" vertical="top" wrapText="1"/>
    </xf>
    <xf numFmtId="0" fontId="8" fillId="3" borderId="16" xfId="0" applyFont="1" applyFill="1" applyBorder="1" applyAlignment="1">
      <alignment horizontal="justify" vertical="top" wrapText="1"/>
    </xf>
    <xf numFmtId="43" fontId="8" fillId="3" borderId="14" xfId="0" applyNumberFormat="1" applyFont="1" applyFill="1" applyBorder="1" applyAlignment="1">
      <alignment horizontal="justify" vertical="top" wrapText="1"/>
    </xf>
    <xf numFmtId="0" fontId="10" fillId="0" borderId="0" xfId="0" applyFont="1" applyAlignment="1">
      <alignment horizontal="justify" vertical="top" wrapText="1"/>
    </xf>
    <xf numFmtId="0" fontId="4" fillId="0" borderId="9" xfId="0" applyFont="1" applyBorder="1"/>
    <xf numFmtId="0" fontId="4" fillId="0" borderId="10" xfId="0" applyFont="1" applyBorder="1"/>
    <xf numFmtId="0" fontId="5" fillId="0" borderId="11" xfId="0" applyFont="1" applyBorder="1"/>
    <xf numFmtId="0" fontId="4" fillId="2" borderId="1" xfId="0" applyFont="1" applyFill="1" applyBorder="1" applyAlignment="1">
      <alignment horizontal="center" vertical="top"/>
    </xf>
    <xf numFmtId="0" fontId="4" fillId="3" borderId="1" xfId="0" applyFont="1" applyFill="1" applyBorder="1" applyAlignment="1">
      <alignment horizontal="center" vertical="top"/>
    </xf>
    <xf numFmtId="0" fontId="4" fillId="0" borderId="6" xfId="0" applyFont="1" applyBorder="1"/>
    <xf numFmtId="0" fontId="5" fillId="2" borderId="5" xfId="0" applyFont="1" applyFill="1" applyBorder="1"/>
    <xf numFmtId="0" fontId="5" fillId="3" borderId="5" xfId="0" applyFont="1" applyFill="1" applyBorder="1"/>
    <xf numFmtId="0" fontId="5" fillId="0" borderId="12" xfId="0" applyFont="1" applyBorder="1"/>
    <xf numFmtId="0" fontId="5" fillId="0" borderId="13" xfId="0" applyFont="1" applyBorder="1"/>
    <xf numFmtId="0" fontId="5" fillId="2" borderId="12" xfId="0" applyFont="1" applyFill="1" applyBorder="1"/>
    <xf numFmtId="0" fontId="5" fillId="2" borderId="16" xfId="0" applyFont="1" applyFill="1" applyBorder="1"/>
    <xf numFmtId="0" fontId="5" fillId="3" borderId="12" xfId="0" applyFont="1" applyFill="1" applyBorder="1"/>
    <xf numFmtId="0" fontId="5" fillId="3" borderId="16" xfId="0" applyFont="1" applyFill="1" applyBorder="1"/>
    <xf numFmtId="0" fontId="4" fillId="0" borderId="1" xfId="0" applyFont="1" applyBorder="1" applyAlignment="1">
      <alignment vertical="center"/>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2" borderId="0" xfId="0" applyFont="1" applyFill="1"/>
    <xf numFmtId="0" fontId="5" fillId="2" borderId="13" xfId="0" applyFont="1" applyFill="1" applyBorder="1"/>
    <xf numFmtId="0" fontId="4" fillId="3" borderId="1"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3" borderId="0" xfId="0" applyFont="1" applyFill="1"/>
    <xf numFmtId="0" fontId="5" fillId="3" borderId="13" xfId="0" applyFont="1" applyFill="1" applyBorder="1"/>
    <xf numFmtId="11" fontId="11" fillId="0" borderId="0" xfId="0" applyNumberFormat="1" applyFont="1" applyProtection="1">
      <protection hidden="1"/>
    </xf>
    <xf numFmtId="11" fontId="6" fillId="0" borderId="0" xfId="0" applyNumberFormat="1" applyFont="1" applyAlignment="1">
      <alignment horizontal="right"/>
    </xf>
    <xf numFmtId="0" fontId="11" fillId="0" borderId="0" xfId="0" applyFont="1" applyProtection="1">
      <protection hidden="1"/>
    </xf>
    <xf numFmtId="0" fontId="12" fillId="0" borderId="0" xfId="0" applyFont="1" applyProtection="1">
      <protection hidden="1"/>
    </xf>
    <xf numFmtId="0" fontId="13" fillId="0" borderId="0" xfId="0" applyFont="1" applyProtection="1">
      <protection hidden="1"/>
    </xf>
    <xf numFmtId="43" fontId="12" fillId="0" borderId="0" xfId="0" applyNumberFormat="1" applyFont="1" applyProtection="1">
      <protection hidden="1"/>
    </xf>
    <xf numFmtId="43" fontId="0" fillId="0" borderId="0" xfId="0" applyNumberFormat="1" applyProtection="1">
      <protection hidden="1"/>
    </xf>
    <xf numFmtId="0" fontId="0" fillId="0" borderId="0" xfId="0" applyProtection="1">
      <protection hidden="1"/>
    </xf>
    <xf numFmtId="0" fontId="11" fillId="0" borderId="0" xfId="0" applyFont="1" applyAlignment="1" applyProtection="1">
      <alignment wrapText="1"/>
      <protection hidden="1"/>
    </xf>
    <xf numFmtId="0" fontId="11" fillId="0" borderId="0" xfId="0" applyFont="1"/>
    <xf numFmtId="0" fontId="14" fillId="0" borderId="0" xfId="0" applyFont="1"/>
    <xf numFmtId="0" fontId="5" fillId="0" borderId="2" xfId="0" applyFont="1" applyBorder="1"/>
    <xf numFmtId="43" fontId="5" fillId="2" borderId="7" xfId="0" applyNumberFormat="1" applyFont="1" applyFill="1" applyBorder="1"/>
    <xf numFmtId="43" fontId="5" fillId="3" borderId="7" xfId="0" applyNumberFormat="1" applyFont="1" applyFill="1" applyBorder="1"/>
    <xf numFmtId="0" fontId="14" fillId="0" borderId="0" xfId="0" applyFont="1" applyProtection="1">
      <protection hidden="1"/>
    </xf>
    <xf numFmtId="43" fontId="5" fillId="2" borderId="17" xfId="1" applyFont="1" applyFill="1" applyBorder="1" applyProtection="1"/>
    <xf numFmtId="43" fontId="5" fillId="3" borderId="17" xfId="1" applyFont="1" applyFill="1" applyBorder="1" applyProtection="1"/>
    <xf numFmtId="0" fontId="5" fillId="0" borderId="0" xfId="0" quotePrefix="1" applyFont="1" applyAlignment="1">
      <alignment horizontal="left" indent="2"/>
    </xf>
    <xf numFmtId="0" fontId="5" fillId="0" borderId="5" xfId="0" quotePrefix="1" applyFont="1" applyBorder="1"/>
    <xf numFmtId="0" fontId="5" fillId="0" borderId="0" xfId="0" quotePrefix="1" applyFont="1"/>
    <xf numFmtId="167" fontId="4" fillId="0" borderId="0" xfId="0" applyNumberFormat="1" applyFont="1"/>
    <xf numFmtId="0" fontId="8" fillId="0" borderId="0" xfId="0" applyFont="1" applyAlignment="1">
      <alignment horizontal="justify" vertical="top" wrapText="1"/>
    </xf>
    <xf numFmtId="0" fontId="11" fillId="0" borderId="0" xfId="0" applyFont="1" applyAlignment="1" applyProtection="1">
      <alignment horizontal="justify" vertical="top" wrapText="1"/>
      <protection hidden="1"/>
    </xf>
    <xf numFmtId="0" fontId="2" fillId="0" borderId="9" xfId="0" applyFont="1" applyBorder="1"/>
    <xf numFmtId="0" fontId="2" fillId="0" borderId="10" xfId="0" applyFont="1" applyBorder="1"/>
    <xf numFmtId="0" fontId="2" fillId="0" borderId="11" xfId="0" applyFont="1" applyBorder="1"/>
    <xf numFmtId="0" fontId="2" fillId="0" borderId="10" xfId="0" applyFont="1" applyBorder="1" applyAlignment="1">
      <alignment horizontal="center"/>
    </xf>
    <xf numFmtId="0" fontId="2" fillId="2" borderId="17" xfId="0" applyFont="1" applyFill="1" applyBorder="1" applyAlignment="1">
      <alignment horizontal="center" vertical="center"/>
    </xf>
    <xf numFmtId="0" fontId="2" fillId="0" borderId="12" xfId="0" applyFont="1" applyBorder="1"/>
    <xf numFmtId="0" fontId="2" fillId="0" borderId="13" xfId="0" applyFont="1" applyBorder="1"/>
    <xf numFmtId="0" fontId="2" fillId="0" borderId="14" xfId="0" applyFont="1" applyBorder="1"/>
    <xf numFmtId="0" fontId="2"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2" borderId="16" xfId="0" applyFont="1" applyFill="1" applyBorder="1" applyAlignment="1">
      <alignment horizontal="center" vertical="center"/>
    </xf>
    <xf numFmtId="0" fontId="3" fillId="0" borderId="5" xfId="0" applyFont="1" applyBorder="1"/>
    <xf numFmtId="0" fontId="4" fillId="0" borderId="7" xfId="0" applyFont="1" applyBorder="1"/>
    <xf numFmtId="167" fontId="4" fillId="2" borderId="7" xfId="0" applyNumberFormat="1" applyFont="1" applyFill="1" applyBorder="1"/>
    <xf numFmtId="0" fontId="15" fillId="0" borderId="5" xfId="0" applyFont="1" applyBorder="1"/>
    <xf numFmtId="43" fontId="5" fillId="0" borderId="7" xfId="1" applyFont="1" applyFill="1" applyBorder="1" applyProtection="1"/>
    <xf numFmtId="43" fontId="5" fillId="0" borderId="0" xfId="1" applyFont="1" applyFill="1" applyBorder="1" applyProtection="1"/>
    <xf numFmtId="0" fontId="16" fillId="0" borderId="1" xfId="0" applyFont="1" applyBorder="1"/>
    <xf numFmtId="166" fontId="4" fillId="0" borderId="2" xfId="1" applyNumberFormat="1" applyFont="1" applyFill="1" applyBorder="1" applyProtection="1"/>
    <xf numFmtId="43" fontId="4" fillId="2" borderId="4" xfId="1" applyFont="1" applyFill="1" applyBorder="1" applyProtection="1"/>
    <xf numFmtId="43" fontId="4" fillId="2" borderId="7" xfId="1" applyFont="1" applyFill="1" applyBorder="1" applyProtection="1"/>
    <xf numFmtId="0" fontId="2" fillId="3" borderId="17" xfId="0" applyFont="1" applyFill="1" applyBorder="1" applyAlignment="1">
      <alignment horizontal="center" vertical="center"/>
    </xf>
    <xf numFmtId="0" fontId="2" fillId="3" borderId="16" xfId="0" applyFont="1" applyFill="1" applyBorder="1" applyAlignment="1">
      <alignment horizontal="center" vertical="center"/>
    </xf>
    <xf numFmtId="167" fontId="4" fillId="3" borderId="7" xfId="0" applyNumberFormat="1" applyFont="1" applyFill="1" applyBorder="1"/>
    <xf numFmtId="167" fontId="5" fillId="0" borderId="2" xfId="0" applyNumberFormat="1" applyFont="1" applyBorder="1"/>
    <xf numFmtId="43" fontId="5" fillId="3" borderId="4" xfId="1" applyFont="1" applyFill="1" applyBorder="1" applyProtection="1"/>
    <xf numFmtId="167" fontId="5" fillId="0" borderId="0" xfId="0" applyNumberFormat="1" applyFont="1"/>
    <xf numFmtId="167" fontId="4" fillId="0" borderId="2" xfId="0" applyNumberFormat="1" applyFont="1" applyBorder="1"/>
    <xf numFmtId="0" fontId="15" fillId="0" borderId="0" xfId="0" applyFont="1"/>
    <xf numFmtId="0" fontId="17" fillId="0" borderId="0" xfId="0" applyFont="1" applyProtection="1">
      <protection locked="0"/>
    </xf>
    <xf numFmtId="0" fontId="17" fillId="0" borderId="0" xfId="0" applyFont="1"/>
    <xf numFmtId="11" fontId="18" fillId="0" borderId="0" xfId="0" applyNumberFormat="1" applyFont="1" applyAlignment="1">
      <alignment horizontal="right"/>
    </xf>
    <xf numFmtId="0" fontId="19" fillId="0" borderId="17" xfId="0" applyFont="1" applyBorder="1"/>
    <xf numFmtId="0" fontId="19" fillId="0" borderId="4" xfId="0" applyFont="1" applyBorder="1" applyAlignment="1">
      <alignment horizontal="center"/>
    </xf>
    <xf numFmtId="0" fontId="19" fillId="2" borderId="4" xfId="0" applyFont="1" applyFill="1" applyBorder="1" applyAlignment="1">
      <alignment horizontal="center"/>
    </xf>
    <xf numFmtId="0" fontId="19" fillId="3" borderId="4" xfId="0" applyFont="1" applyFill="1" applyBorder="1" applyAlignment="1">
      <alignment horizontal="center"/>
    </xf>
    <xf numFmtId="0" fontId="20" fillId="0" borderId="7" xfId="0" applyFont="1" applyBorder="1"/>
    <xf numFmtId="0" fontId="19" fillId="0" borderId="17" xfId="0" applyFont="1" applyBorder="1" applyAlignment="1">
      <alignment horizontal="right"/>
    </xf>
    <xf numFmtId="0" fontId="19" fillId="0" borderId="17" xfId="0" applyFont="1" applyBorder="1" applyAlignment="1">
      <alignment horizontal="center"/>
    </xf>
    <xf numFmtId="0" fontId="19" fillId="0" borderId="11" xfId="0" applyFont="1" applyBorder="1" applyAlignment="1">
      <alignment horizontal="right"/>
    </xf>
    <xf numFmtId="0" fontId="19" fillId="0" borderId="9" xfId="0" applyFont="1" applyBorder="1" applyAlignment="1">
      <alignment horizontal="right"/>
    </xf>
    <xf numFmtId="0" fontId="19" fillId="2" borderId="17" xfId="0" applyFont="1" applyFill="1" applyBorder="1" applyAlignment="1">
      <alignment horizontal="right"/>
    </xf>
    <xf numFmtId="0" fontId="19" fillId="3" borderId="17" xfId="0" applyFont="1" applyFill="1" applyBorder="1" applyAlignment="1">
      <alignment horizontal="right"/>
    </xf>
    <xf numFmtId="0" fontId="20" fillId="0" borderId="16" xfId="0" applyFont="1" applyBorder="1"/>
    <xf numFmtId="15" fontId="19" fillId="0" borderId="16" xfId="0" applyNumberFormat="1" applyFont="1" applyBorder="1" applyAlignment="1">
      <alignment horizontal="right"/>
    </xf>
    <xf numFmtId="0" fontId="19" fillId="0" borderId="16" xfId="0" applyFont="1" applyBorder="1" applyAlignment="1">
      <alignment horizontal="right"/>
    </xf>
    <xf numFmtId="15" fontId="19" fillId="0" borderId="14" xfId="0" applyNumberFormat="1" applyFont="1" applyBorder="1" applyAlignment="1">
      <alignment horizontal="right"/>
    </xf>
    <xf numFmtId="15" fontId="19" fillId="0" borderId="12" xfId="0" applyNumberFormat="1" applyFont="1" applyBorder="1" applyAlignment="1">
      <alignment horizontal="right"/>
    </xf>
    <xf numFmtId="0" fontId="19" fillId="0" borderId="16" xfId="0" applyFont="1" applyBorder="1" applyAlignment="1">
      <alignment horizontal="center"/>
    </xf>
    <xf numFmtId="15" fontId="19" fillId="2" borderId="16" xfId="0" applyNumberFormat="1" applyFont="1" applyFill="1" applyBorder="1" applyAlignment="1">
      <alignment horizontal="right"/>
    </xf>
    <xf numFmtId="15" fontId="19" fillId="3" borderId="16" xfId="0" applyNumberFormat="1" applyFont="1" applyFill="1" applyBorder="1" applyAlignment="1">
      <alignment horizontal="right"/>
    </xf>
    <xf numFmtId="0" fontId="17" fillId="0" borderId="17" xfId="0" applyFont="1" applyBorder="1"/>
    <xf numFmtId="0" fontId="17" fillId="0" borderId="7" xfId="0" applyFont="1" applyBorder="1"/>
    <xf numFmtId="0" fontId="17" fillId="0" borderId="6" xfId="0" applyFont="1" applyBorder="1"/>
    <xf numFmtId="0" fontId="17" fillId="0" borderId="5" xfId="0" applyFont="1" applyBorder="1"/>
    <xf numFmtId="0" fontId="17" fillId="2" borderId="7" xfId="0" applyFont="1" applyFill="1" applyBorder="1"/>
    <xf numFmtId="0" fontId="17" fillId="3" borderId="7" xfId="0" applyFont="1" applyFill="1" applyBorder="1"/>
    <xf numFmtId="0" fontId="21" fillId="0" borderId="7" xfId="0" applyFont="1" applyBorder="1"/>
    <xf numFmtId="43" fontId="17" fillId="0" borderId="7" xfId="1" applyFont="1" applyFill="1" applyBorder="1" applyProtection="1"/>
    <xf numFmtId="43" fontId="17" fillId="2" borderId="7" xfId="1" applyFont="1" applyFill="1" applyBorder="1" applyProtection="1"/>
    <xf numFmtId="43" fontId="17" fillId="3" borderId="7" xfId="1" applyFont="1" applyFill="1" applyBorder="1" applyProtection="1"/>
    <xf numFmtId="0" fontId="17" fillId="0" borderId="16" xfId="0" applyFont="1" applyBorder="1"/>
    <xf numFmtId="43" fontId="17" fillId="0" borderId="16" xfId="0" applyNumberFormat="1" applyFont="1" applyBorder="1"/>
    <xf numFmtId="43" fontId="17" fillId="0" borderId="14" xfId="0" applyNumberFormat="1" applyFont="1" applyBorder="1"/>
    <xf numFmtId="43" fontId="17" fillId="0" borderId="12" xfId="0" applyNumberFormat="1" applyFont="1" applyBorder="1"/>
    <xf numFmtId="43" fontId="17" fillId="2" borderId="16" xfId="0" applyNumberFormat="1" applyFont="1" applyFill="1" applyBorder="1"/>
    <xf numFmtId="43" fontId="17" fillId="3" borderId="16" xfId="0" applyNumberFormat="1" applyFont="1" applyFill="1" applyBorder="1"/>
    <xf numFmtId="0" fontId="22" fillId="0" borderId="4" xfId="0" applyFont="1" applyBorder="1" applyProtection="1">
      <protection locked="0"/>
    </xf>
    <xf numFmtId="43" fontId="23" fillId="0" borderId="4" xfId="1" applyFont="1" applyFill="1" applyBorder="1" applyProtection="1"/>
    <xf numFmtId="43" fontId="23" fillId="2" borderId="4" xfId="1" applyFont="1" applyFill="1" applyBorder="1" applyProtection="1"/>
    <xf numFmtId="43" fontId="23" fillId="3" borderId="4" xfId="1" applyFont="1" applyFill="1" applyBorder="1" applyProtection="1"/>
    <xf numFmtId="0" fontId="22" fillId="0" borderId="16" xfId="0" applyFont="1" applyBorder="1" applyProtection="1">
      <protection locked="0"/>
    </xf>
    <xf numFmtId="43" fontId="17" fillId="0" borderId="0" xfId="0" applyNumberFormat="1" applyFont="1" applyProtection="1">
      <protection locked="0"/>
    </xf>
    <xf numFmtId="43" fontId="23" fillId="0" borderId="11" xfId="0" applyNumberFormat="1" applyFont="1" applyBorder="1"/>
    <xf numFmtId="43" fontId="23" fillId="0" borderId="10" xfId="0" applyNumberFormat="1" applyFont="1" applyBorder="1"/>
    <xf numFmtId="43" fontId="23" fillId="0" borderId="17" xfId="0" applyNumberFormat="1" applyFont="1" applyBorder="1"/>
    <xf numFmtId="43" fontId="23" fillId="2" borderId="17" xfId="0" applyNumberFormat="1" applyFont="1" applyFill="1" applyBorder="1"/>
    <xf numFmtId="43" fontId="23" fillId="3" borderId="11" xfId="0" applyNumberFormat="1" applyFont="1" applyFill="1" applyBorder="1"/>
    <xf numFmtId="0" fontId="22" fillId="0" borderId="7" xfId="0" applyFont="1" applyBorder="1"/>
    <xf numFmtId="43" fontId="23" fillId="0" borderId="6" xfId="0" applyNumberFormat="1" applyFont="1" applyBorder="1"/>
    <xf numFmtId="43" fontId="23" fillId="0" borderId="0" xfId="0" applyNumberFormat="1" applyFont="1"/>
    <xf numFmtId="43" fontId="23" fillId="0" borderId="7" xfId="0" applyNumberFormat="1" applyFont="1" applyBorder="1"/>
    <xf numFmtId="43" fontId="23" fillId="2" borderId="7" xfId="0" applyNumberFormat="1" applyFont="1" applyFill="1" applyBorder="1"/>
    <xf numFmtId="43" fontId="23" fillId="3" borderId="6" xfId="0" applyNumberFormat="1" applyFont="1" applyFill="1" applyBorder="1"/>
    <xf numFmtId="0" fontId="23" fillId="0" borderId="5" xfId="0" applyFont="1" applyBorder="1"/>
    <xf numFmtId="43" fontId="23" fillId="0" borderId="7" xfId="1" applyFont="1" applyFill="1" applyBorder="1" applyProtection="1"/>
    <xf numFmtId="43" fontId="23" fillId="0" borderId="0" xfId="1" applyFont="1" applyFill="1" applyProtection="1"/>
    <xf numFmtId="43" fontId="23" fillId="3" borderId="7" xfId="1" applyFont="1" applyFill="1" applyBorder="1" applyProtection="1"/>
    <xf numFmtId="0" fontId="22" fillId="0" borderId="1" xfId="0" applyFont="1" applyBorder="1" applyProtection="1">
      <protection locked="0"/>
    </xf>
    <xf numFmtId="43" fontId="23" fillId="0" borderId="2" xfId="1" applyFont="1" applyFill="1" applyBorder="1" applyProtection="1"/>
    <xf numFmtId="43" fontId="23" fillId="3" borderId="3" xfId="1" applyFont="1" applyFill="1" applyBorder="1" applyProtection="1"/>
    <xf numFmtId="43" fontId="17" fillId="0" borderId="4" xfId="1" applyFont="1" applyFill="1" applyBorder="1" applyProtection="1"/>
    <xf numFmtId="43" fontId="17" fillId="2" borderId="4" xfId="1" applyFont="1" applyFill="1" applyBorder="1" applyProtection="1"/>
    <xf numFmtId="43" fontId="17" fillId="3" borderId="4" xfId="1" applyFont="1" applyFill="1" applyBorder="1" applyProtection="1"/>
    <xf numFmtId="0" fontId="23" fillId="0" borderId="0" xfId="0" applyFont="1"/>
    <xf numFmtId="0" fontId="23" fillId="0" borderId="2" xfId="0" applyFont="1" applyBorder="1" applyProtection="1">
      <protection locked="0"/>
    </xf>
    <xf numFmtId="0" fontId="23" fillId="0" borderId="3" xfId="0" applyFont="1" applyBorder="1" applyProtection="1">
      <protection locked="0"/>
    </xf>
    <xf numFmtId="0" fontId="21" fillId="0" borderId="0" xfId="0" applyFont="1" applyProtection="1">
      <protection locked="0"/>
    </xf>
    <xf numFmtId="11" fontId="18" fillId="0" borderId="0" xfId="0" applyNumberFormat="1" applyFont="1" applyAlignment="1" applyProtection="1">
      <alignment horizontal="right"/>
      <protection locked="0"/>
    </xf>
    <xf numFmtId="0" fontId="21" fillId="0" borderId="1" xfId="0" applyFont="1" applyBorder="1" applyProtection="1">
      <protection locked="0"/>
    </xf>
    <xf numFmtId="0" fontId="21" fillId="0" borderId="2" xfId="0" applyFont="1" applyBorder="1" applyProtection="1">
      <protection locked="0"/>
    </xf>
    <xf numFmtId="0" fontId="21" fillId="2" borderId="4" xfId="0" applyFont="1" applyFill="1" applyBorder="1" applyAlignment="1" applyProtection="1">
      <alignment horizontal="center"/>
      <protection locked="0"/>
    </xf>
    <xf numFmtId="0" fontId="21" fillId="3" borderId="3" xfId="0" applyFont="1" applyFill="1" applyBorder="1" applyAlignment="1" applyProtection="1">
      <alignment horizontal="center"/>
      <protection locked="0"/>
    </xf>
    <xf numFmtId="43" fontId="17" fillId="3" borderId="6" xfId="1" applyFont="1" applyFill="1" applyBorder="1" applyProtection="1"/>
    <xf numFmtId="0" fontId="21" fillId="0" borderId="1" xfId="0" applyFont="1" applyBorder="1"/>
    <xf numFmtId="43" fontId="21" fillId="2" borderId="8" xfId="1" applyFont="1" applyFill="1" applyBorder="1" applyProtection="1"/>
    <xf numFmtId="43" fontId="21" fillId="3" borderId="8" xfId="1" applyFont="1" applyFill="1" applyBorder="1" applyProtection="1"/>
    <xf numFmtId="0" fontId="21" fillId="0" borderId="17" xfId="0" applyFont="1" applyBorder="1" applyAlignment="1" applyProtection="1">
      <alignment horizontal="left" vertical="center"/>
      <protection locked="0"/>
    </xf>
    <xf numFmtId="0" fontId="21" fillId="2" borderId="1" xfId="0" applyFont="1" applyFill="1" applyBorder="1" applyAlignment="1" applyProtection="1">
      <alignment horizontal="center"/>
      <protection locked="0"/>
    </xf>
    <xf numFmtId="0" fontId="21" fillId="2" borderId="2" xfId="0" applyFont="1" applyFill="1" applyBorder="1" applyAlignment="1" applyProtection="1">
      <alignment horizontal="center"/>
      <protection locked="0"/>
    </xf>
    <xf numFmtId="0" fontId="21" fillId="2" borderId="3" xfId="0" applyFont="1" applyFill="1" applyBorder="1" applyAlignment="1" applyProtection="1">
      <alignment horizontal="center"/>
      <protection locked="0"/>
    </xf>
    <xf numFmtId="0" fontId="21" fillId="2" borderId="17" xfId="0" applyFont="1" applyFill="1" applyBorder="1" applyAlignment="1" applyProtection="1">
      <alignment horizontal="center" vertical="center"/>
      <protection locked="0"/>
    </xf>
    <xf numFmtId="0" fontId="21" fillId="3" borderId="1" xfId="0" applyFont="1" applyFill="1" applyBorder="1" applyAlignment="1" applyProtection="1">
      <alignment horizontal="center"/>
      <protection locked="0"/>
    </xf>
    <xf numFmtId="0" fontId="21" fillId="3" borderId="2" xfId="0" applyFont="1" applyFill="1" applyBorder="1" applyAlignment="1" applyProtection="1">
      <alignment horizontal="center"/>
      <protection locked="0"/>
    </xf>
    <xf numFmtId="0" fontId="21" fillId="3" borderId="3" xfId="0" applyFont="1" applyFill="1" applyBorder="1" applyAlignment="1" applyProtection="1">
      <alignment horizontal="center"/>
      <protection locked="0"/>
    </xf>
    <xf numFmtId="0" fontId="21" fillId="3" borderId="17" xfId="0" applyFont="1" applyFill="1" applyBorder="1" applyAlignment="1" applyProtection="1">
      <alignment horizontal="center" vertical="center"/>
      <protection locked="0"/>
    </xf>
    <xf numFmtId="0" fontId="21" fillId="0" borderId="12" xfId="0" applyFont="1" applyBorder="1" applyAlignment="1" applyProtection="1">
      <alignment horizontal="left" vertical="center"/>
      <protection locked="0"/>
    </xf>
    <xf numFmtId="0" fontId="21" fillId="2" borderId="4" xfId="0" applyFont="1" applyFill="1" applyBorder="1" applyAlignment="1" applyProtection="1">
      <alignment horizontal="center" vertical="center" wrapText="1"/>
      <protection locked="0"/>
    </xf>
    <xf numFmtId="0" fontId="21" fillId="3" borderId="4" xfId="0" applyFont="1" applyFill="1" applyBorder="1" applyAlignment="1" applyProtection="1">
      <alignment horizontal="center" vertical="center" wrapText="1"/>
      <protection locked="0"/>
    </xf>
    <xf numFmtId="0" fontId="21" fillId="3" borderId="4" xfId="0" applyFont="1" applyFill="1" applyBorder="1" applyAlignment="1" applyProtection="1">
      <alignment horizontal="center" vertical="center"/>
      <protection locked="0"/>
    </xf>
    <xf numFmtId="0" fontId="17" fillId="0" borderId="5" xfId="0" applyFont="1" applyBorder="1" applyProtection="1">
      <protection locked="0"/>
    </xf>
    <xf numFmtId="43" fontId="17" fillId="2" borderId="7" xfId="1" applyFont="1" applyFill="1" applyBorder="1" applyProtection="1">
      <protection locked="0"/>
    </xf>
    <xf numFmtId="43" fontId="17" fillId="3" borderId="7" xfId="1" applyFont="1" applyFill="1" applyBorder="1" applyProtection="1">
      <protection locked="0"/>
    </xf>
    <xf numFmtId="0" fontId="17" fillId="0" borderId="12" xfId="0" applyFont="1" applyBorder="1" applyProtection="1">
      <protection locked="0"/>
    </xf>
    <xf numFmtId="43" fontId="17" fillId="2" borderId="16" xfId="1" applyFont="1" applyFill="1" applyBorder="1" applyProtection="1">
      <protection locked="0"/>
    </xf>
    <xf numFmtId="43" fontId="17" fillId="3" borderId="16" xfId="1" applyFont="1" applyFill="1" applyBorder="1" applyProtection="1">
      <protection locked="0"/>
    </xf>
    <xf numFmtId="0" fontId="3" fillId="0" borderId="0" xfId="0" applyFont="1" applyAlignment="1">
      <alignment horizontal="right" vertical="top"/>
    </xf>
    <xf numFmtId="0" fontId="3" fillId="0" borderId="0" xfId="0" applyFont="1" applyAlignment="1">
      <alignment vertical="top"/>
    </xf>
    <xf numFmtId="0" fontId="5" fillId="0" borderId="0" xfId="0" applyFont="1" applyAlignment="1">
      <alignment vertical="top"/>
    </xf>
    <xf numFmtId="11" fontId="6" fillId="0" borderId="0" xfId="0" applyNumberFormat="1" applyFont="1" applyAlignment="1">
      <alignment horizontal="right" vertical="top"/>
    </xf>
    <xf numFmtId="166" fontId="24" fillId="0" borderId="10" xfId="1" applyNumberFormat="1" applyFont="1" applyFill="1" applyBorder="1" applyAlignment="1" applyProtection="1">
      <alignment horizontal="center" vertical="center" wrapText="1"/>
    </xf>
    <xf numFmtId="0" fontId="24" fillId="2" borderId="17" xfId="0" applyFont="1" applyFill="1" applyBorder="1" applyAlignment="1">
      <alignment horizontal="center" vertical="center" wrapText="1"/>
    </xf>
    <xf numFmtId="166" fontId="25" fillId="0" borderId="2" xfId="1" applyNumberFormat="1" applyFont="1" applyFill="1" applyBorder="1" applyAlignment="1" applyProtection="1">
      <alignment horizontal="center" vertical="center" wrapText="1"/>
    </xf>
    <xf numFmtId="166" fontId="25" fillId="0" borderId="4" xfId="1" applyNumberFormat="1" applyFont="1" applyFill="1" applyBorder="1" applyAlignment="1" applyProtection="1">
      <alignment horizontal="center" vertical="center" wrapText="1"/>
    </xf>
    <xf numFmtId="0" fontId="24" fillId="2" borderId="16" xfId="0" applyFont="1" applyFill="1" applyBorder="1" applyAlignment="1">
      <alignment horizontal="center" vertical="center" wrapText="1"/>
    </xf>
    <xf numFmtId="0" fontId="5" fillId="0" borderId="5" xfId="0" applyFont="1" applyBorder="1" applyAlignment="1">
      <alignment vertical="top"/>
    </xf>
    <xf numFmtId="0" fontId="5" fillId="0" borderId="6" xfId="0" applyFont="1" applyBorder="1" applyAlignment="1">
      <alignment vertical="top"/>
    </xf>
    <xf numFmtId="0" fontId="5" fillId="0" borderId="7" xfId="0" applyFont="1" applyBorder="1" applyAlignment="1">
      <alignment vertical="top"/>
    </xf>
    <xf numFmtId="0" fontId="5" fillId="2" borderId="7" xfId="0" applyFont="1" applyFill="1" applyBorder="1" applyAlignment="1">
      <alignment vertical="top"/>
    </xf>
    <xf numFmtId="43" fontId="5" fillId="0" borderId="0" xfId="1" applyFont="1" applyFill="1" applyBorder="1" applyAlignment="1" applyProtection="1">
      <alignment vertical="top"/>
    </xf>
    <xf numFmtId="43" fontId="5" fillId="0" borderId="7" xfId="1" applyFont="1" applyFill="1" applyBorder="1" applyAlignment="1" applyProtection="1">
      <alignment vertical="top"/>
    </xf>
    <xf numFmtId="0" fontId="5" fillId="0" borderId="1" xfId="0" applyFont="1" applyBorder="1" applyAlignment="1">
      <alignment vertical="top"/>
    </xf>
    <xf numFmtId="0" fontId="5" fillId="0" borderId="2" xfId="0" applyFont="1" applyBorder="1" applyAlignment="1">
      <alignment vertical="top"/>
    </xf>
    <xf numFmtId="0" fontId="5" fillId="0" borderId="3" xfId="0" applyFont="1" applyBorder="1" applyAlignment="1">
      <alignment vertical="top"/>
    </xf>
    <xf numFmtId="166" fontId="5" fillId="0" borderId="2" xfId="1" applyNumberFormat="1" applyFont="1" applyFill="1" applyBorder="1" applyAlignment="1" applyProtection="1">
      <alignment vertical="top"/>
    </xf>
    <xf numFmtId="166" fontId="5" fillId="0" borderId="3" xfId="1" applyNumberFormat="1" applyFont="1" applyFill="1" applyBorder="1" applyAlignment="1" applyProtection="1">
      <alignment vertical="top"/>
    </xf>
    <xf numFmtId="43" fontId="4" fillId="2" borderId="3" xfId="1" applyFont="1" applyFill="1" applyBorder="1" applyAlignment="1" applyProtection="1">
      <alignment vertical="top"/>
    </xf>
    <xf numFmtId="166" fontId="5" fillId="0" borderId="0" xfId="1" applyNumberFormat="1" applyFont="1" applyFill="1" applyBorder="1" applyAlignment="1" applyProtection="1">
      <alignment vertical="top"/>
    </xf>
    <xf numFmtId="166" fontId="5" fillId="0" borderId="6" xfId="1" applyNumberFormat="1" applyFont="1" applyFill="1" applyBorder="1" applyAlignment="1" applyProtection="1">
      <alignment vertical="top"/>
    </xf>
    <xf numFmtId="43" fontId="5" fillId="2" borderId="6" xfId="1" applyFont="1" applyFill="1" applyBorder="1" applyAlignment="1" applyProtection="1">
      <alignment vertical="top"/>
    </xf>
    <xf numFmtId="0" fontId="5" fillId="0" borderId="0" xfId="0" applyFont="1" applyAlignment="1">
      <alignment vertical="top" wrapText="1"/>
    </xf>
    <xf numFmtId="0" fontId="5" fillId="0" borderId="5" xfId="0" applyFont="1" applyBorder="1" applyAlignment="1">
      <alignment horizontal="left" vertical="top"/>
    </xf>
    <xf numFmtId="0" fontId="5" fillId="0" borderId="0" xfId="0" applyFont="1" applyAlignment="1">
      <alignment horizontal="left" vertical="top" wrapText="1"/>
    </xf>
    <xf numFmtId="0" fontId="4" fillId="0" borderId="1" xfId="0" applyFont="1" applyBorder="1" applyAlignment="1">
      <alignment vertical="top"/>
    </xf>
    <xf numFmtId="43" fontId="4" fillId="2" borderId="18" xfId="1" applyFont="1" applyFill="1" applyBorder="1" applyAlignment="1" applyProtection="1">
      <alignment vertical="top"/>
    </xf>
    <xf numFmtId="0" fontId="24" fillId="3" borderId="17" xfId="0" applyFont="1" applyFill="1" applyBorder="1" applyAlignment="1">
      <alignment horizontal="center" vertical="center" wrapText="1"/>
    </xf>
    <xf numFmtId="0" fontId="24" fillId="3" borderId="16" xfId="0" applyFont="1" applyFill="1" applyBorder="1" applyAlignment="1">
      <alignment horizontal="center" vertical="center" wrapText="1"/>
    </xf>
    <xf numFmtId="0" fontId="5" fillId="3" borderId="7" xfId="0" applyFont="1" applyFill="1" applyBorder="1" applyAlignment="1">
      <alignment vertical="top"/>
    </xf>
    <xf numFmtId="43" fontId="4" fillId="3" borderId="3" xfId="1" applyFont="1" applyFill="1" applyBorder="1" applyAlignment="1" applyProtection="1">
      <alignment vertical="top"/>
    </xf>
    <xf numFmtId="43" fontId="5" fillId="3" borderId="6" xfId="1" applyFont="1" applyFill="1" applyBorder="1" applyAlignment="1" applyProtection="1">
      <alignment vertical="top"/>
    </xf>
    <xf numFmtId="43" fontId="4" fillId="3" borderId="18" xfId="1" applyFont="1" applyFill="1" applyBorder="1" applyAlignment="1" applyProtection="1">
      <alignment vertical="top"/>
    </xf>
    <xf numFmtId="0" fontId="4" fillId="0" borderId="0" xfId="0" applyFont="1" applyAlignment="1">
      <alignment vertical="top"/>
    </xf>
    <xf numFmtId="0" fontId="4" fillId="0" borderId="2" xfId="0" applyFont="1" applyBorder="1" applyAlignment="1">
      <alignment vertical="top"/>
    </xf>
    <xf numFmtId="15" fontId="4" fillId="2" borderId="1" xfId="0" applyNumberFormat="1" applyFont="1" applyFill="1" applyBorder="1" applyAlignment="1">
      <alignment horizontal="right" vertical="top"/>
    </xf>
    <xf numFmtId="15" fontId="4" fillId="3" borderId="4" xfId="0" applyNumberFormat="1" applyFont="1" applyFill="1" applyBorder="1" applyAlignment="1">
      <alignment horizontal="right" vertical="top"/>
    </xf>
    <xf numFmtId="0" fontId="5" fillId="2" borderId="5" xfId="0" applyFont="1" applyFill="1" applyBorder="1" applyAlignment="1">
      <alignment vertical="top"/>
    </xf>
    <xf numFmtId="0" fontId="8" fillId="0" borderId="0" xfId="0" applyFont="1" applyAlignment="1">
      <alignment vertical="top"/>
    </xf>
    <xf numFmtId="0" fontId="4" fillId="0" borderId="5" xfId="0" applyFont="1" applyBorder="1" applyAlignment="1">
      <alignment vertical="top"/>
    </xf>
    <xf numFmtId="0" fontId="8" fillId="0" borderId="0" xfId="0" applyFont="1" applyAlignment="1">
      <alignment horizontal="center" vertical="top"/>
    </xf>
    <xf numFmtId="43" fontId="8" fillId="2" borderId="5" xfId="0" applyNumberFormat="1" applyFont="1" applyFill="1" applyBorder="1" applyAlignment="1">
      <alignment horizontal="center" vertical="top"/>
    </xf>
    <xf numFmtId="43" fontId="8" fillId="3" borderId="7" xfId="0" applyNumberFormat="1" applyFont="1" applyFill="1" applyBorder="1" applyAlignment="1">
      <alignment horizontal="center" vertical="top"/>
    </xf>
    <xf numFmtId="0" fontId="8" fillId="0" borderId="5" xfId="0" applyFont="1" applyBorder="1" applyAlignment="1">
      <alignment vertical="top"/>
    </xf>
    <xf numFmtId="43" fontId="5" fillId="2" borderId="5" xfId="1" applyFont="1" applyFill="1" applyBorder="1" applyAlignment="1" applyProtection="1">
      <alignment vertical="top"/>
    </xf>
    <xf numFmtId="43" fontId="4" fillId="2" borderId="15" xfId="1" applyFont="1" applyFill="1" applyBorder="1" applyAlignment="1" applyProtection="1">
      <alignment vertical="top"/>
    </xf>
    <xf numFmtId="43" fontId="4" fillId="3" borderId="8" xfId="1" applyFont="1" applyFill="1" applyBorder="1" applyAlignment="1" applyProtection="1">
      <alignment vertical="top"/>
    </xf>
    <xf numFmtId="0" fontId="26" fillId="0" borderId="0" xfId="0" applyFont="1" applyAlignment="1">
      <alignment horizontal="right" wrapText="1"/>
    </xf>
    <xf numFmtId="0" fontId="10" fillId="0" borderId="1" xfId="0" applyFont="1" applyBorder="1" applyAlignment="1">
      <alignment horizontal="center" vertical="top"/>
    </xf>
    <xf numFmtId="0" fontId="10" fillId="0" borderId="2" xfId="0" applyFont="1" applyBorder="1" applyAlignment="1">
      <alignment horizontal="center" vertical="top"/>
    </xf>
    <xf numFmtId="0" fontId="10" fillId="0" borderId="3" xfId="0" applyFont="1" applyBorder="1" applyAlignment="1">
      <alignment horizontal="center" vertical="top"/>
    </xf>
    <xf numFmtId="0" fontId="8" fillId="0" borderId="1" xfId="0" applyFont="1" applyBorder="1" applyAlignment="1">
      <alignment vertical="top"/>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10" fillId="0" borderId="9" xfId="0" applyFont="1" applyBorder="1" applyAlignment="1">
      <alignment vertical="top"/>
    </xf>
    <xf numFmtId="0" fontId="26" fillId="0" borderId="10" xfId="0" applyFont="1" applyBorder="1" applyAlignment="1">
      <alignment wrapText="1"/>
    </xf>
    <xf numFmtId="0" fontId="26" fillId="0" borderId="11" xfId="0" applyFont="1" applyBorder="1" applyAlignment="1">
      <alignment wrapText="1"/>
    </xf>
    <xf numFmtId="0" fontId="2" fillId="0" borderId="0" xfId="0" applyFont="1"/>
    <xf numFmtId="0" fontId="27" fillId="0" borderId="0" xfId="0" applyFont="1" applyAlignment="1">
      <alignment horizontal="right"/>
    </xf>
    <xf numFmtId="0" fontId="10" fillId="0" borderId="5" xfId="0" applyFont="1" applyBorder="1" applyAlignment="1">
      <alignment vertical="top"/>
    </xf>
    <xf numFmtId="0" fontId="26" fillId="0" borderId="0" xfId="0" applyFont="1"/>
    <xf numFmtId="167" fontId="27" fillId="0" borderId="0" xfId="2" applyNumberFormat="1" applyFont="1" applyFill="1" applyBorder="1"/>
    <xf numFmtId="167" fontId="27" fillId="0" borderId="6" xfId="2" applyNumberFormat="1" applyFont="1" applyFill="1" applyBorder="1"/>
    <xf numFmtId="0" fontId="27" fillId="0" borderId="0" xfId="0" applyFont="1"/>
    <xf numFmtId="0" fontId="26" fillId="0" borderId="0" xfId="0" applyFont="1" applyAlignment="1">
      <alignment horizontal="right"/>
    </xf>
    <xf numFmtId="167" fontId="26" fillId="0" borderId="0" xfId="2" applyNumberFormat="1" applyFont="1" applyFill="1" applyBorder="1"/>
    <xf numFmtId="167" fontId="26" fillId="0" borderId="6" xfId="2" applyNumberFormat="1" applyFont="1" applyFill="1" applyBorder="1"/>
    <xf numFmtId="0" fontId="26" fillId="0" borderId="0" xfId="0" quotePrefix="1" applyFont="1"/>
    <xf numFmtId="0" fontId="10" fillId="0" borderId="12" xfId="0" applyFont="1" applyBorder="1" applyAlignment="1">
      <alignment vertical="top"/>
    </xf>
    <xf numFmtId="0" fontId="26" fillId="0" borderId="13" xfId="0" applyFont="1" applyBorder="1"/>
    <xf numFmtId="167" fontId="26" fillId="0" borderId="13" xfId="2" applyNumberFormat="1" applyFont="1" applyFill="1" applyBorder="1"/>
    <xf numFmtId="167" fontId="26" fillId="0" borderId="14" xfId="2" applyNumberFormat="1" applyFont="1" applyFill="1" applyBorder="1"/>
    <xf numFmtId="0" fontId="29" fillId="0" borderId="0" xfId="0" applyFont="1" applyAlignment="1">
      <alignment horizontal="center" vertical="top"/>
    </xf>
    <xf numFmtId="0" fontId="2" fillId="0" borderId="1" xfId="0" applyFont="1" applyBorder="1" applyAlignment="1">
      <alignment horizontal="center" vertical="center"/>
    </xf>
    <xf numFmtId="0" fontId="29" fillId="0" borderId="2" xfId="0" applyFont="1" applyBorder="1" applyAlignment="1">
      <alignment vertical="top"/>
    </xf>
    <xf numFmtId="0" fontId="0" fillId="0" borderId="3" xfId="0" applyBorder="1"/>
    <xf numFmtId="0" fontId="10" fillId="0" borderId="4" xfId="0" applyFont="1" applyBorder="1" applyAlignment="1">
      <alignment vertical="top"/>
    </xf>
    <xf numFmtId="0" fontId="10" fillId="0" borderId="4" xfId="0" applyFont="1" applyBorder="1" applyAlignment="1">
      <alignment vertical="top" wrapText="1"/>
    </xf>
    <xf numFmtId="0" fontId="8" fillId="0" borderId="4" xfId="0" applyFont="1" applyBorder="1" applyAlignment="1">
      <alignment vertical="top"/>
    </xf>
    <xf numFmtId="0" fontId="30" fillId="0" borderId="0" xfId="0" applyFont="1" applyAlignment="1">
      <alignment horizontal="center" vertical="top"/>
    </xf>
    <xf numFmtId="0" fontId="10" fillId="0" borderId="1" xfId="0" applyFont="1" applyBorder="1" applyAlignment="1">
      <alignment vertical="top"/>
    </xf>
    <xf numFmtId="0" fontId="8" fillId="0" borderId="2" xfId="0" applyFont="1" applyBorder="1" applyAlignment="1">
      <alignment vertical="top"/>
    </xf>
    <xf numFmtId="0" fontId="8" fillId="0" borderId="3" xfId="0" applyFont="1" applyBorder="1" applyAlignment="1">
      <alignment vertical="top"/>
    </xf>
    <xf numFmtId="0" fontId="10" fillId="0" borderId="0" xfId="0" applyFont="1" applyAlignment="1">
      <alignment vertical="top"/>
    </xf>
    <xf numFmtId="0" fontId="2" fillId="0" borderId="1" xfId="0" applyFont="1" applyBorder="1"/>
    <xf numFmtId="0" fontId="2" fillId="0" borderId="2" xfId="0" applyFont="1" applyBorder="1"/>
    <xf numFmtId="0" fontId="2" fillId="0" borderId="3" xfId="0" applyFont="1" applyBorder="1"/>
    <xf numFmtId="0" fontId="0" fillId="0" borderId="5" xfId="0" applyBorder="1"/>
    <xf numFmtId="0" fontId="0" fillId="0" borderId="6" xfId="0" applyBorder="1"/>
    <xf numFmtId="43" fontId="0" fillId="0" borderId="5" xfId="1" applyFont="1" applyBorder="1"/>
    <xf numFmtId="43" fontId="0" fillId="0" borderId="6" xfId="1" applyFont="1" applyBorder="1"/>
    <xf numFmtId="0" fontId="2" fillId="0" borderId="5" xfId="0" applyFont="1" applyBorder="1"/>
    <xf numFmtId="43" fontId="2" fillId="0" borderId="15" xfId="1" applyFont="1" applyBorder="1"/>
    <xf numFmtId="43" fontId="2" fillId="0" borderId="18" xfId="1" applyFont="1" applyBorder="1"/>
    <xf numFmtId="0" fontId="0" fillId="0" borderId="12" xfId="0" applyBorder="1"/>
    <xf numFmtId="0" fontId="0" fillId="0" borderId="13" xfId="0" applyBorder="1"/>
    <xf numFmtId="0" fontId="0" fillId="0" borderId="14" xfId="0" applyBorder="1"/>
    <xf numFmtId="0" fontId="0" fillId="0" borderId="0" xfId="0" applyProtection="1">
      <protection locked="0"/>
    </xf>
    <xf numFmtId="166" fontId="2" fillId="0" borderId="4" xfId="1" applyNumberFormat="1" applyFont="1" applyFill="1" applyBorder="1" applyAlignment="1" applyProtection="1">
      <alignment horizontal="center"/>
      <protection locked="0"/>
    </xf>
    <xf numFmtId="166" fontId="0" fillId="0" borderId="0" xfId="1" applyNumberFormat="1" applyFont="1" applyFill="1" applyProtection="1">
      <protection locked="0"/>
    </xf>
    <xf numFmtId="166" fontId="1" fillId="0" borderId="4" xfId="1" applyNumberFormat="1" applyFont="1" applyFill="1" applyBorder="1" applyAlignment="1" applyProtection="1">
      <alignment horizontal="left"/>
      <protection locked="0"/>
    </xf>
    <xf numFmtId="166" fontId="0" fillId="0" borderId="4" xfId="1" applyNumberFormat="1" applyFont="1" applyFill="1" applyBorder="1" applyAlignment="1" applyProtection="1">
      <alignment horizontal="left"/>
      <protection locked="0"/>
    </xf>
    <xf numFmtId="166" fontId="2" fillId="0" borderId="4" xfId="1" applyNumberFormat="1" applyFont="1" applyFill="1" applyBorder="1" applyProtection="1">
      <protection locked="0"/>
    </xf>
    <xf numFmtId="166" fontId="0" fillId="0" borderId="4" xfId="1" applyNumberFormat="1" applyFont="1" applyFill="1" applyBorder="1" applyProtection="1">
      <protection locked="0"/>
    </xf>
    <xf numFmtId="166" fontId="0" fillId="0" borderId="4" xfId="1" applyNumberFormat="1" applyFont="1" applyFill="1" applyBorder="1" applyProtection="1"/>
    <xf numFmtId="166" fontId="2" fillId="0" borderId="4" xfId="1" applyNumberFormat="1" applyFont="1" applyFill="1" applyBorder="1" applyAlignment="1" applyProtection="1">
      <alignment horizontal="center"/>
      <protection locked="0"/>
    </xf>
    <xf numFmtId="166" fontId="2" fillId="0" borderId="1" xfId="1" applyNumberFormat="1" applyFont="1" applyFill="1" applyBorder="1" applyAlignment="1" applyProtection="1">
      <alignment horizontal="left"/>
      <protection locked="0"/>
    </xf>
    <xf numFmtId="166" fontId="2" fillId="0" borderId="2" xfId="1" applyNumberFormat="1" applyFont="1" applyFill="1" applyBorder="1" applyAlignment="1" applyProtection="1">
      <alignment horizontal="left"/>
      <protection locked="0"/>
    </xf>
    <xf numFmtId="166" fontId="2" fillId="0" borderId="3" xfId="1" applyNumberFormat="1" applyFont="1" applyFill="1" applyBorder="1" applyAlignment="1" applyProtection="1">
      <alignment horizontal="left"/>
      <protection locked="0"/>
    </xf>
    <xf numFmtId="166" fontId="2" fillId="0" borderId="4" xfId="1" applyNumberFormat="1" applyFont="1" applyFill="1" applyBorder="1" applyAlignment="1" applyProtection="1">
      <protection locked="0"/>
    </xf>
    <xf numFmtId="166" fontId="2" fillId="4" borderId="4" xfId="1" applyNumberFormat="1" applyFont="1" applyFill="1" applyBorder="1" applyProtection="1">
      <protection locked="0"/>
    </xf>
    <xf numFmtId="0" fontId="2" fillId="0" borderId="0" xfId="0" applyFont="1" applyAlignment="1" applyProtection="1">
      <alignment horizontal="right"/>
      <protection locked="0"/>
    </xf>
    <xf numFmtId="166" fontId="0" fillId="0" borderId="9" xfId="1" applyNumberFormat="1" applyFont="1" applyFill="1" applyBorder="1" applyAlignment="1" applyProtection="1"/>
    <xf numFmtId="166" fontId="2" fillId="0" borderId="10" xfId="1" applyNumberFormat="1" applyFont="1" applyFill="1" applyBorder="1" applyAlignment="1" applyProtection="1"/>
    <xf numFmtId="166" fontId="1" fillId="0" borderId="11" xfId="1" applyNumberFormat="1" applyFont="1" applyFill="1" applyBorder="1" applyProtection="1"/>
    <xf numFmtId="166" fontId="1" fillId="0" borderId="17" xfId="1" applyNumberFormat="1" applyFont="1" applyFill="1" applyBorder="1" applyProtection="1"/>
    <xf numFmtId="166" fontId="0" fillId="0" borderId="7" xfId="1" applyNumberFormat="1" applyFont="1" applyBorder="1" applyProtection="1"/>
    <xf numFmtId="166" fontId="1" fillId="0" borderId="11" xfId="1" applyNumberFormat="1" applyFont="1" applyBorder="1" applyProtection="1"/>
    <xf numFmtId="0" fontId="0" fillId="0" borderId="0" xfId="0" applyAlignment="1" applyProtection="1">
      <alignment horizontal="right"/>
      <protection locked="0"/>
    </xf>
    <xf numFmtId="166" fontId="0" fillId="0" borderId="5" xfId="1" applyNumberFormat="1" applyFont="1" applyFill="1" applyBorder="1" applyAlignment="1" applyProtection="1"/>
    <xf numFmtId="166" fontId="2" fillId="0" borderId="0" xfId="1" applyNumberFormat="1" applyFont="1" applyFill="1" applyBorder="1" applyAlignment="1" applyProtection="1"/>
    <xf numFmtId="166" fontId="1" fillId="0" borderId="6" xfId="1" applyNumberFormat="1" applyFont="1" applyFill="1" applyBorder="1" applyProtection="1"/>
    <xf numFmtId="166" fontId="1" fillId="0" borderId="7" xfId="1" applyNumberFormat="1" applyFont="1" applyFill="1" applyBorder="1" applyProtection="1"/>
    <xf numFmtId="166" fontId="1" fillId="0" borderId="6" xfId="1" applyNumberFormat="1" applyFont="1" applyBorder="1" applyProtection="1"/>
    <xf numFmtId="166" fontId="0" fillId="0" borderId="5" xfId="1" applyNumberFormat="1" applyFont="1" applyFill="1" applyBorder="1" applyAlignment="1" applyProtection="1">
      <alignment horizontal="left" vertical="top"/>
      <protection locked="0"/>
    </xf>
    <xf numFmtId="166" fontId="0" fillId="0" borderId="0" xfId="1" applyNumberFormat="1" applyFont="1" applyFill="1" applyBorder="1" applyAlignment="1" applyProtection="1">
      <alignment horizontal="left" vertical="top"/>
      <protection locked="0"/>
    </xf>
    <xf numFmtId="166" fontId="0" fillId="0" borderId="16" xfId="1" applyNumberFormat="1" applyFont="1" applyFill="1" applyBorder="1" applyAlignment="1" applyProtection="1">
      <protection locked="0"/>
    </xf>
    <xf numFmtId="166" fontId="17" fillId="0" borderId="16" xfId="1" applyNumberFormat="1" applyFont="1" applyFill="1" applyBorder="1" applyProtection="1">
      <protection locked="0"/>
    </xf>
    <xf numFmtId="166" fontId="17" fillId="4" borderId="14" xfId="1" applyNumberFormat="1" applyFont="1" applyFill="1" applyBorder="1" applyProtection="1">
      <protection locked="0"/>
    </xf>
    <xf numFmtId="166" fontId="0" fillId="0" borderId="10" xfId="1" applyNumberFormat="1" applyFont="1" applyFill="1" applyBorder="1" applyProtection="1">
      <protection locked="0"/>
    </xf>
    <xf numFmtId="166" fontId="0" fillId="0" borderId="0" xfId="1" applyNumberFormat="1" applyFont="1" applyProtection="1">
      <protection locked="0"/>
    </xf>
    <xf numFmtId="166" fontId="2" fillId="0" borderId="0" xfId="1" applyNumberFormat="1" applyFont="1" applyFill="1" applyBorder="1" applyProtection="1">
      <protection locked="0"/>
    </xf>
    <xf numFmtId="166" fontId="0" fillId="0" borderId="0" xfId="1" applyNumberFormat="1" applyFont="1" applyFill="1" applyBorder="1" applyProtection="1">
      <protection locked="0"/>
    </xf>
    <xf numFmtId="166" fontId="21" fillId="0" borderId="1" xfId="1" applyNumberFormat="1" applyFont="1" applyFill="1" applyBorder="1" applyProtection="1">
      <protection locked="0"/>
    </xf>
    <xf numFmtId="166" fontId="21" fillId="0" borderId="2" xfId="1" applyNumberFormat="1" applyFont="1" applyFill="1" applyBorder="1" applyProtection="1">
      <protection locked="0"/>
    </xf>
    <xf numFmtId="166" fontId="21" fillId="0" borderId="3" xfId="1" applyNumberFormat="1" applyFont="1" applyFill="1" applyBorder="1" applyProtection="1">
      <protection locked="0"/>
    </xf>
    <xf numFmtId="166" fontId="21" fillId="0" borderId="4" xfId="1" applyNumberFormat="1" applyFont="1" applyFill="1" applyBorder="1" applyProtection="1">
      <protection locked="0"/>
    </xf>
    <xf numFmtId="166" fontId="21" fillId="0" borderId="3" xfId="1" applyNumberFormat="1" applyFont="1" applyBorder="1" applyProtection="1">
      <protection locked="0"/>
    </xf>
    <xf numFmtId="166" fontId="17" fillId="0" borderId="5" xfId="1" applyNumberFormat="1" applyFont="1" applyFill="1" applyBorder="1" applyProtection="1">
      <protection locked="0"/>
    </xf>
    <xf numFmtId="166" fontId="17" fillId="0" borderId="0" xfId="1" applyNumberFormat="1" applyFont="1" applyFill="1" applyProtection="1">
      <protection locked="0"/>
    </xf>
    <xf numFmtId="166" fontId="17" fillId="0" borderId="7" xfId="1" applyNumberFormat="1" applyFont="1" applyFill="1" applyBorder="1" applyProtection="1">
      <protection locked="0"/>
    </xf>
    <xf numFmtId="166" fontId="17" fillId="4" borderId="6" xfId="1" applyNumberFormat="1" applyFont="1" applyFill="1" applyBorder="1" applyProtection="1">
      <protection locked="0"/>
    </xf>
    <xf numFmtId="166" fontId="2" fillId="0" borderId="0" xfId="1" applyNumberFormat="1" applyFont="1" applyProtection="1">
      <protection locked="0"/>
    </xf>
    <xf numFmtId="166" fontId="17" fillId="0" borderId="12" xfId="1" applyNumberFormat="1" applyFont="1" applyFill="1" applyBorder="1" applyProtection="1">
      <protection locked="0"/>
    </xf>
    <xf numFmtId="166" fontId="17" fillId="0" borderId="13" xfId="1" applyNumberFormat="1" applyFont="1" applyFill="1" applyBorder="1" applyProtection="1">
      <protection locked="0"/>
    </xf>
    <xf numFmtId="166" fontId="2" fillId="0" borderId="4" xfId="1" applyNumberFormat="1" applyFont="1" applyBorder="1" applyAlignment="1" applyProtection="1">
      <alignment horizontal="left"/>
      <protection locked="0"/>
    </xf>
    <xf numFmtId="166" fontId="21" fillId="0" borderId="4" xfId="1" applyNumberFormat="1" applyFont="1" applyBorder="1" applyProtection="1">
      <protection locked="0"/>
    </xf>
    <xf numFmtId="0" fontId="0" fillId="0" borderId="0" xfId="0" applyAlignment="1">
      <alignment horizontal="right"/>
    </xf>
    <xf numFmtId="10" fontId="17" fillId="0" borderId="4" xfId="1" applyNumberFormat="1" applyFont="1" applyFill="1" applyBorder="1" applyProtection="1"/>
    <xf numFmtId="166" fontId="0" fillId="0" borderId="0" xfId="1" applyNumberFormat="1" applyFont="1" applyAlignment="1" applyProtection="1">
      <alignment wrapText="1"/>
      <protection hidden="1"/>
    </xf>
    <xf numFmtId="166" fontId="0" fillId="0" borderId="0" xfId="1" applyNumberFormat="1" applyFont="1" applyProtection="1">
      <protection hidden="1"/>
    </xf>
    <xf numFmtId="0" fontId="2" fillId="0" borderId="1" xfId="0" applyFont="1" applyBorder="1" applyProtection="1">
      <protection hidden="1"/>
    </xf>
    <xf numFmtId="0" fontId="2" fillId="0" borderId="1" xfId="0" applyFont="1" applyBorder="1" applyAlignment="1">
      <alignment horizontal="center" wrapText="1"/>
    </xf>
    <xf numFmtId="0" fontId="2" fillId="0" borderId="2" xfId="0" applyFont="1" applyBorder="1" applyAlignment="1">
      <alignment horizontal="center" wrapText="1"/>
    </xf>
    <xf numFmtId="165" fontId="2" fillId="0" borderId="4" xfId="0" applyNumberFormat="1" applyFont="1" applyBorder="1" applyAlignment="1">
      <alignment horizontal="center" vertical="top" wrapText="1"/>
    </xf>
    <xf numFmtId="0" fontId="2" fillId="0" borderId="3" xfId="0" applyFont="1" applyBorder="1" applyAlignment="1">
      <alignment horizontal="center" vertical="top"/>
    </xf>
    <xf numFmtId="0" fontId="17" fillId="0" borderId="5" xfId="0" applyFont="1" applyBorder="1" applyProtection="1">
      <protection hidden="1"/>
    </xf>
    <xf numFmtId="0" fontId="17" fillId="0" borderId="9" xfId="0" applyFont="1" applyBorder="1" applyAlignment="1">
      <alignment horizontal="center"/>
    </xf>
    <xf numFmtId="0" fontId="17" fillId="0" borderId="10" xfId="0" applyFont="1" applyBorder="1" applyAlignment="1">
      <alignment horizontal="center"/>
    </xf>
    <xf numFmtId="0" fontId="17" fillId="0" borderId="5" xfId="0" applyFont="1" applyBorder="1" applyAlignment="1" applyProtection="1">
      <alignment horizontal="left" vertical="center"/>
      <protection hidden="1"/>
    </xf>
    <xf numFmtId="0" fontId="31" fillId="0" borderId="5" xfId="0" applyFont="1" applyBorder="1" applyAlignment="1" applyProtection="1">
      <alignment horizontal="center"/>
      <protection locked="0"/>
    </xf>
    <xf numFmtId="0" fontId="31" fillId="0" borderId="0" xfId="0" applyFont="1" applyAlignment="1" applyProtection="1">
      <alignment horizontal="center"/>
      <protection locked="0"/>
    </xf>
    <xf numFmtId="43" fontId="17" fillId="0" borderId="7" xfId="1" applyFont="1" applyFill="1" applyBorder="1" applyAlignment="1" applyProtection="1">
      <alignment horizontal="right" vertical="center"/>
      <protection hidden="1"/>
    </xf>
    <xf numFmtId="43" fontId="17" fillId="0" borderId="6" xfId="1" applyFont="1" applyFill="1" applyBorder="1" applyAlignment="1" applyProtection="1">
      <alignment horizontal="right" vertical="center"/>
      <protection hidden="1"/>
    </xf>
    <xf numFmtId="10" fontId="17" fillId="0" borderId="6" xfId="1" applyNumberFormat="1" applyFont="1" applyBorder="1" applyAlignment="1" applyProtection="1">
      <alignment horizontal="right" vertical="center"/>
      <protection hidden="1"/>
    </xf>
    <xf numFmtId="0" fontId="17" fillId="0" borderId="5" xfId="0" applyFont="1" applyBorder="1" applyAlignment="1" applyProtection="1">
      <alignment horizontal="center"/>
      <protection locked="0"/>
    </xf>
    <xf numFmtId="0" fontId="17" fillId="0" borderId="0" xfId="0" applyFont="1" applyAlignment="1" applyProtection="1">
      <alignment horizontal="center"/>
      <protection locked="0"/>
    </xf>
    <xf numFmtId="0" fontId="0" fillId="0" borderId="7" xfId="0" applyBorder="1" applyAlignment="1" applyProtection="1">
      <alignment horizontal="right"/>
      <protection hidden="1"/>
    </xf>
    <xf numFmtId="0" fontId="0" fillId="0" borderId="6" xfId="0" applyBorder="1" applyAlignment="1" applyProtection="1">
      <alignment horizontal="right"/>
      <protection hidden="1"/>
    </xf>
    <xf numFmtId="43" fontId="17" fillId="0" borderId="7" xfId="1" applyFont="1" applyFill="1" applyBorder="1" applyAlignment="1" applyProtection="1">
      <alignment horizontal="right" vertical="center"/>
      <protection hidden="1"/>
    </xf>
    <xf numFmtId="43" fontId="17" fillId="0" borderId="6" xfId="1" applyFont="1" applyFill="1" applyBorder="1" applyAlignment="1" applyProtection="1">
      <alignment horizontal="right" vertical="center"/>
      <protection hidden="1"/>
    </xf>
    <xf numFmtId="43" fontId="17" fillId="0" borderId="6" xfId="1" applyFont="1" applyBorder="1" applyAlignment="1" applyProtection="1">
      <alignment horizontal="right" vertical="center"/>
      <protection hidden="1"/>
    </xf>
    <xf numFmtId="0" fontId="31" fillId="0" borderId="5" xfId="0" applyFont="1" applyBorder="1" applyAlignment="1" applyProtection="1">
      <alignment horizontal="center"/>
      <protection hidden="1"/>
    </xf>
    <xf numFmtId="0" fontId="31" fillId="0" borderId="0" xfId="0" applyFont="1" applyAlignment="1" applyProtection="1">
      <alignment horizontal="center"/>
      <protection hidden="1"/>
    </xf>
    <xf numFmtId="10" fontId="17" fillId="0" borderId="7" xfId="1" applyNumberFormat="1" applyFont="1" applyFill="1" applyBorder="1" applyAlignment="1" applyProtection="1">
      <alignment horizontal="right" vertical="center"/>
      <protection hidden="1"/>
    </xf>
    <xf numFmtId="10" fontId="17" fillId="0" borderId="6" xfId="1" applyNumberFormat="1" applyFont="1" applyFill="1" applyBorder="1" applyAlignment="1" applyProtection="1">
      <alignment horizontal="right" vertical="center"/>
      <protection hidden="1"/>
    </xf>
    <xf numFmtId="0" fontId="31" fillId="0" borderId="6" xfId="0" applyFont="1" applyBorder="1" applyAlignment="1" applyProtection="1">
      <alignment horizontal="center"/>
      <protection locked="0"/>
    </xf>
    <xf numFmtId="10" fontId="17" fillId="0" borderId="7" xfId="1" applyNumberFormat="1" applyFont="1" applyFill="1" applyBorder="1" applyAlignment="1" applyProtection="1">
      <alignment horizontal="right" vertical="center"/>
      <protection hidden="1"/>
    </xf>
    <xf numFmtId="10" fontId="17" fillId="0" borderId="6" xfId="1" applyNumberFormat="1" applyFont="1" applyFill="1" applyBorder="1" applyAlignment="1" applyProtection="1">
      <alignment horizontal="right" vertical="center"/>
      <protection hidden="1"/>
    </xf>
    <xf numFmtId="10" fontId="17" fillId="0" borderId="6" xfId="1" applyNumberFormat="1" applyFont="1" applyBorder="1" applyAlignment="1" applyProtection="1">
      <alignment horizontal="right" vertical="center"/>
      <protection hidden="1"/>
    </xf>
    <xf numFmtId="0" fontId="17" fillId="0" borderId="12" xfId="0" applyFont="1" applyBorder="1" applyProtection="1">
      <protection hidden="1"/>
    </xf>
    <xf numFmtId="0" fontId="17" fillId="0" borderId="12" xfId="0" applyFont="1" applyBorder="1" applyAlignment="1">
      <alignment horizontal="center"/>
    </xf>
    <xf numFmtId="0" fontId="17" fillId="0" borderId="13" xfId="0" applyFont="1" applyBorder="1" applyAlignment="1">
      <alignment horizontal="center"/>
    </xf>
    <xf numFmtId="43" fontId="17" fillId="0" borderId="16" xfId="1" applyFont="1" applyFill="1" applyBorder="1" applyProtection="1"/>
    <xf numFmtId="43" fontId="17" fillId="0" borderId="14" xfId="1" applyFont="1" applyFill="1" applyBorder="1" applyProtection="1"/>
    <xf numFmtId="43" fontId="17" fillId="0" borderId="14" xfId="1" applyFont="1" applyBorder="1" applyProtection="1"/>
    <xf numFmtId="0" fontId="17" fillId="0" borderId="0" xfId="0" applyFont="1" applyProtection="1">
      <protection hidden="1"/>
    </xf>
    <xf numFmtId="0" fontId="17" fillId="0" borderId="0" xfId="0" applyFont="1" applyAlignment="1">
      <alignment horizontal="center"/>
    </xf>
    <xf numFmtId="43" fontId="17" fillId="0" borderId="0" xfId="1" applyFont="1" applyFill="1" applyBorder="1" applyProtection="1"/>
    <xf numFmtId="43" fontId="17" fillId="0" borderId="0" xfId="1" applyFont="1" applyBorder="1" applyProtection="1"/>
    <xf numFmtId="166" fontId="2" fillId="0" borderId="0" xfId="1" applyNumberFormat="1" applyFont="1" applyProtection="1">
      <protection hidden="1"/>
    </xf>
    <xf numFmtId="49" fontId="0" fillId="0" borderId="4" xfId="1" applyNumberFormat="1" applyFont="1" applyFill="1" applyBorder="1" applyAlignment="1" applyProtection="1">
      <alignment horizontal="justify" vertical="top" wrapText="1"/>
      <protection locked="0"/>
    </xf>
    <xf numFmtId="49" fontId="0" fillId="0" borderId="1" xfId="1" applyNumberFormat="1" applyFont="1" applyFill="1" applyBorder="1" applyAlignment="1" applyProtection="1">
      <alignment horizontal="justify" vertical="top" wrapText="1"/>
      <protection locked="0"/>
    </xf>
    <xf numFmtId="49" fontId="0" fillId="0" borderId="2" xfId="1" applyNumberFormat="1" applyFont="1" applyFill="1" applyBorder="1" applyAlignment="1" applyProtection="1">
      <alignment horizontal="justify" vertical="top" wrapText="1"/>
      <protection locked="0"/>
    </xf>
    <xf numFmtId="49" fontId="0" fillId="0" borderId="3" xfId="1" applyNumberFormat="1" applyFont="1" applyFill="1" applyBorder="1" applyAlignment="1" applyProtection="1">
      <alignment horizontal="justify" vertical="top" wrapText="1"/>
      <protection locked="0"/>
    </xf>
  </cellXfs>
  <cellStyles count="3">
    <cellStyle name="Comma" xfId="1" builtinId="3"/>
    <cellStyle name="Comma 2" xfId="2" xr:uid="{C85A41DD-1023-4D16-B927-8AD2CFAE4A81}"/>
    <cellStyle name="Normal" xfId="0" builtinId="0"/>
  </cellStyles>
  <dxfs count="1">
    <dxf>
      <fill>
        <patternFill>
          <bgColor rgb="FFFF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VIKASH%20KUMAR%20SAH\Desktop\Tool%20Test%20Data\Company%20Data\M%20B%20C%20Pvt%20Ltd\Financial%20Tool%202024-25.xlsb" TargetMode="External"/><Relationship Id="rId1" Type="http://schemas.openxmlformats.org/officeDocument/2006/relationships/externalLinkPath" Target="/Users/VIKASH%20KUMAR%20SAH/Desktop/Tool%20Test%20Data/Company%20Data/M%20B%20C%20Pvt%20Ltd/Financial%20Tool%202024-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Master"/>
      <sheetName val="Drop_List"/>
      <sheetName val="T_B"/>
      <sheetName val="Excel TB"/>
      <sheetName val="TB_W"/>
      <sheetName val="GP"/>
      <sheetName val="FAR"/>
      <sheetName val="RPD"/>
      <sheetName val="FAR(M)"/>
      <sheetName val="FARD"/>
      <sheetName val="Q_Disc"/>
      <sheetName val="R_Disc"/>
      <sheetName val="Tax"/>
      <sheetName val="Checks"/>
      <sheetName val="TB From Tally64"/>
      <sheetName val="TB From Tally"/>
      <sheetName val="Pivot Annex"/>
      <sheetName val="New"/>
      <sheetName val="TB"/>
      <sheetName val="BS"/>
      <sheetName val="P&amp;L"/>
      <sheetName val="CFS"/>
      <sheetName val="Policies"/>
      <sheetName val="Notes_1"/>
      <sheetName val="Notes2"/>
      <sheetName val="Notes-2"/>
      <sheetName val="Notes_2"/>
      <sheetName val="Notes_3"/>
      <sheetName val="A_Disc"/>
      <sheetName val="Annexure"/>
      <sheetName val="Branch BS"/>
      <sheetName val="Branch P&amp;L"/>
      <sheetName val="Elim_Report"/>
      <sheetName val="Analytics"/>
      <sheetName val="CFS(W)"/>
      <sheetName val="ITR 6 BS"/>
      <sheetName val="ITR 6 Mfg Tr"/>
      <sheetName val="ITR 6 P&amp;L"/>
      <sheetName val="ITR Annex"/>
      <sheetName val="ITRA_W"/>
      <sheetName val="Sheet1"/>
      <sheetName val="Sheet2"/>
      <sheetName val="Sheet3"/>
      <sheetName val="Sheet4"/>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7">
          <cell r="F7" t="str">
            <v>31-March-2025</v>
          </cell>
          <cell r="G7" t="str">
            <v>31-March-2024</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133F-05F6-4FB6-8B63-8574E62F9518}">
  <dimension ref="A3:AG433"/>
  <sheetViews>
    <sheetView tabSelected="1" workbookViewId="0">
      <selection activeCell="C1" sqref="C1"/>
    </sheetView>
  </sheetViews>
  <sheetFormatPr defaultRowHeight="14.4"/>
  <cols>
    <col min="3" max="3" width="59.5546875" customWidth="1"/>
    <col min="7" max="7" width="15.21875" bestFit="1" customWidth="1"/>
    <col min="8" max="8" width="15.77734375" customWidth="1"/>
    <col min="9" max="9" width="15.21875" bestFit="1" customWidth="1"/>
    <col min="10" max="11" width="13.88671875" bestFit="1" customWidth="1"/>
    <col min="12" max="13" width="12.88671875" bestFit="1" customWidth="1"/>
  </cols>
  <sheetData>
    <row r="3" spans="2:11">
      <c r="B3" s="1">
        <v>1</v>
      </c>
      <c r="C3" s="2" t="s">
        <v>0</v>
      </c>
      <c r="D3" s="3"/>
      <c r="E3" s="3"/>
      <c r="F3" s="3"/>
      <c r="G3" s="3"/>
      <c r="H3" s="4"/>
      <c r="I3" s="4"/>
      <c r="J3" s="4"/>
      <c r="K3" s="5" t="s">
        <v>1</v>
      </c>
    </row>
    <row r="4" spans="2:11">
      <c r="B4" s="4"/>
      <c r="C4" s="6" t="s">
        <v>2</v>
      </c>
      <c r="D4" s="7"/>
      <c r="E4" s="7"/>
      <c r="F4" s="7"/>
      <c r="G4" s="7"/>
      <c r="H4" s="7"/>
      <c r="I4" s="8"/>
      <c r="J4" s="9" t="s">
        <v>3</v>
      </c>
      <c r="K4" s="10" t="s">
        <v>4</v>
      </c>
    </row>
    <row r="5" spans="2:11">
      <c r="B5" s="4"/>
      <c r="C5" s="11"/>
      <c r="D5" s="4"/>
      <c r="E5" s="4"/>
      <c r="F5" s="4"/>
      <c r="G5" s="4"/>
      <c r="H5" s="4"/>
      <c r="I5" s="12"/>
      <c r="J5" s="13"/>
      <c r="K5" s="14"/>
    </row>
    <row r="6" spans="2:11">
      <c r="B6" s="4"/>
      <c r="C6" s="15" t="s">
        <v>5</v>
      </c>
      <c r="D6" s="3"/>
      <c r="E6" s="3"/>
      <c r="F6" s="3"/>
      <c r="G6" s="4"/>
      <c r="H6" s="4"/>
      <c r="I6" s="12"/>
      <c r="J6" s="13"/>
      <c r="K6" s="14"/>
    </row>
    <row r="7" spans="2:11">
      <c r="B7" s="4"/>
      <c r="C7" s="16" t="s">
        <v>6</v>
      </c>
      <c r="D7" s="17"/>
      <c r="E7" s="17"/>
      <c r="F7" s="17"/>
      <c r="G7" s="17"/>
      <c r="H7" s="17"/>
      <c r="I7" s="18"/>
      <c r="J7" s="19">
        <v>0</v>
      </c>
      <c r="K7" s="20">
        <v>0</v>
      </c>
    </row>
    <row r="8" spans="2:11">
      <c r="B8" s="4"/>
      <c r="C8" s="21"/>
      <c r="D8" s="22"/>
      <c r="E8" s="22"/>
      <c r="F8" s="22"/>
      <c r="G8" s="22"/>
      <c r="H8" s="22"/>
      <c r="I8" s="23"/>
      <c r="J8" s="19"/>
      <c r="K8" s="20"/>
    </row>
    <row r="9" spans="2:11">
      <c r="B9" s="4"/>
      <c r="C9" s="15" t="s">
        <v>7</v>
      </c>
      <c r="D9" s="3"/>
      <c r="E9" s="3"/>
      <c r="F9" s="3"/>
      <c r="G9" s="4"/>
      <c r="H9" s="4"/>
      <c r="I9" s="12"/>
      <c r="J9" s="19"/>
      <c r="K9" s="20"/>
    </row>
    <row r="10" spans="2:11" ht="14.4" customHeight="1">
      <c r="B10" s="4"/>
      <c r="C10" s="16" t="s">
        <v>6</v>
      </c>
      <c r="D10" s="17"/>
      <c r="E10" s="17"/>
      <c r="F10" s="17"/>
      <c r="G10" s="17"/>
      <c r="H10" s="17"/>
      <c r="I10" s="18"/>
      <c r="J10" s="24">
        <v>0</v>
      </c>
      <c r="K10" s="25">
        <v>0</v>
      </c>
    </row>
    <row r="11" spans="2:11">
      <c r="B11" s="4"/>
      <c r="C11" s="26"/>
      <c r="D11" s="27"/>
      <c r="E11" s="27"/>
      <c r="F11" s="27"/>
      <c r="G11" s="27"/>
      <c r="H11" s="27"/>
      <c r="I11" s="28"/>
      <c r="J11" s="24"/>
      <c r="K11" s="25"/>
    </row>
    <row r="12" spans="2:11" ht="15" thickBot="1">
      <c r="B12" s="4"/>
      <c r="C12" s="6" t="s">
        <v>8</v>
      </c>
      <c r="D12" s="7"/>
      <c r="E12" s="7"/>
      <c r="F12" s="7"/>
      <c r="G12" s="7"/>
      <c r="H12" s="7"/>
      <c r="I12" s="8"/>
      <c r="J12" s="29">
        <v>0</v>
      </c>
      <c r="K12" s="30">
        <v>0</v>
      </c>
    </row>
    <row r="13" spans="2:11" ht="15" thickTop="1">
      <c r="B13" s="4"/>
      <c r="C13" s="4"/>
      <c r="D13" s="4"/>
      <c r="E13" s="4"/>
      <c r="F13" s="4"/>
      <c r="G13" s="4"/>
      <c r="H13" s="4"/>
      <c r="I13" s="4"/>
      <c r="J13" s="4"/>
      <c r="K13" s="4"/>
    </row>
    <row r="14" spans="2:11">
      <c r="B14" s="4"/>
      <c r="C14" s="31"/>
      <c r="D14" s="31"/>
      <c r="E14" s="31"/>
      <c r="F14" s="31"/>
      <c r="G14" s="31"/>
      <c r="H14" s="4"/>
      <c r="I14" s="4"/>
      <c r="J14" s="4"/>
      <c r="K14" s="4"/>
    </row>
    <row r="15" spans="2:11">
      <c r="B15" s="1" t="s">
        <v>9</v>
      </c>
      <c r="C15" s="2" t="s">
        <v>10</v>
      </c>
      <c r="D15" s="3"/>
      <c r="E15" s="3"/>
      <c r="F15" s="3"/>
      <c r="G15" s="3"/>
      <c r="H15" s="4"/>
      <c r="I15" s="4"/>
      <c r="J15" s="4"/>
      <c r="K15" s="32"/>
    </row>
    <row r="16" spans="2:11">
      <c r="B16" s="4"/>
      <c r="C16" s="33" t="s">
        <v>2</v>
      </c>
      <c r="D16" s="34"/>
      <c r="E16" s="34"/>
      <c r="F16" s="34"/>
      <c r="G16" s="35"/>
      <c r="H16" s="36" t="s">
        <v>3</v>
      </c>
      <c r="I16" s="37"/>
      <c r="J16" s="38" t="s">
        <v>4</v>
      </c>
      <c r="K16" s="39"/>
    </row>
    <row r="17" spans="2:11">
      <c r="B17" s="4"/>
      <c r="C17" s="40" t="s">
        <v>11</v>
      </c>
      <c r="D17" s="41"/>
      <c r="E17" s="41"/>
      <c r="F17" s="41"/>
      <c r="G17" s="42"/>
      <c r="H17" s="43" t="s">
        <v>12</v>
      </c>
      <c r="I17" s="44" t="s">
        <v>1</v>
      </c>
      <c r="J17" s="45" t="s">
        <v>12</v>
      </c>
      <c r="K17" s="46" t="s">
        <v>1</v>
      </c>
    </row>
    <row r="18" spans="2:11">
      <c r="B18" s="4"/>
      <c r="C18" s="11" t="s">
        <v>13</v>
      </c>
      <c r="D18" s="4"/>
      <c r="E18" s="4"/>
      <c r="F18" s="4"/>
      <c r="G18" s="12"/>
      <c r="H18" s="47">
        <v>0</v>
      </c>
      <c r="I18" s="24">
        <v>0</v>
      </c>
      <c r="J18" s="48">
        <v>0</v>
      </c>
      <c r="K18" s="25">
        <v>0</v>
      </c>
    </row>
    <row r="19" spans="2:11">
      <c r="B19" s="4"/>
      <c r="C19" s="11" t="s">
        <v>14</v>
      </c>
      <c r="D19" s="4"/>
      <c r="E19" s="4"/>
      <c r="F19" s="4"/>
      <c r="G19" s="12"/>
      <c r="H19" s="47">
        <v>0</v>
      </c>
      <c r="I19" s="24">
        <v>0</v>
      </c>
      <c r="J19" s="48">
        <v>0</v>
      </c>
      <c r="K19" s="25">
        <v>0</v>
      </c>
    </row>
    <row r="20" spans="2:11">
      <c r="B20" s="4"/>
      <c r="C20" s="11" t="s">
        <v>15</v>
      </c>
      <c r="D20" s="4"/>
      <c r="E20" s="4"/>
      <c r="F20" s="4"/>
      <c r="G20" s="12"/>
      <c r="H20" s="47">
        <v>0</v>
      </c>
      <c r="I20" s="24">
        <v>0</v>
      </c>
      <c r="J20" s="48">
        <v>0</v>
      </c>
      <c r="K20" s="25">
        <v>0</v>
      </c>
    </row>
    <row r="21" spans="2:11" ht="15" thickBot="1">
      <c r="B21" s="4"/>
      <c r="C21" s="6" t="s">
        <v>16</v>
      </c>
      <c r="D21" s="7"/>
      <c r="E21" s="7"/>
      <c r="F21" s="7"/>
      <c r="G21" s="49"/>
      <c r="H21" s="50">
        <v>0</v>
      </c>
      <c r="I21" s="29">
        <v>0</v>
      </c>
      <c r="J21" s="51">
        <v>0</v>
      </c>
      <c r="K21" s="30">
        <v>0</v>
      </c>
    </row>
    <row r="22" spans="2:11" ht="15" thickTop="1">
      <c r="B22" s="4"/>
      <c r="C22" s="3"/>
      <c r="D22" s="3"/>
      <c r="E22" s="3"/>
      <c r="F22" s="3"/>
      <c r="G22" s="4"/>
      <c r="H22" s="52"/>
      <c r="I22" s="53"/>
      <c r="J22" s="52"/>
      <c r="K22" s="53"/>
    </row>
    <row r="23" spans="2:11">
      <c r="B23" s="4"/>
      <c r="C23" s="3"/>
      <c r="D23" s="3"/>
      <c r="E23" s="3"/>
      <c r="F23" s="3"/>
      <c r="G23" s="4"/>
      <c r="H23" s="52"/>
      <c r="I23" s="52"/>
      <c r="J23" s="52"/>
      <c r="K23" s="52"/>
    </row>
    <row r="24" spans="2:11">
      <c r="B24" s="1" t="s">
        <v>17</v>
      </c>
      <c r="C24" s="2" t="s">
        <v>18</v>
      </c>
      <c r="D24" s="3"/>
      <c r="E24" s="3"/>
      <c r="F24" s="3"/>
      <c r="G24" s="3"/>
      <c r="H24" s="4"/>
      <c r="I24" s="4"/>
      <c r="J24" s="4"/>
      <c r="K24" s="32"/>
    </row>
    <row r="25" spans="2:11">
      <c r="B25" s="4"/>
      <c r="C25" s="54" t="s">
        <v>19</v>
      </c>
      <c r="D25" s="54"/>
      <c r="E25" s="54"/>
      <c r="F25" s="54"/>
      <c r="G25" s="54"/>
      <c r="H25" s="54"/>
      <c r="I25" s="54"/>
      <c r="J25" s="54"/>
      <c r="K25" s="54"/>
    </row>
    <row r="26" spans="2:11">
      <c r="B26" s="4"/>
      <c r="C26" s="55" t="s">
        <v>20</v>
      </c>
      <c r="D26" s="55"/>
      <c r="E26" s="55"/>
      <c r="F26" s="55"/>
      <c r="G26" s="55"/>
      <c r="H26" s="55"/>
      <c r="I26" s="55"/>
      <c r="J26" s="55"/>
      <c r="K26" s="55"/>
    </row>
    <row r="27" spans="2:11">
      <c r="B27" s="1" t="s">
        <v>21</v>
      </c>
      <c r="C27" s="2" t="s">
        <v>22</v>
      </c>
      <c r="D27" s="55"/>
      <c r="E27" s="55"/>
      <c r="F27" s="55"/>
      <c r="G27" s="55"/>
      <c r="H27" s="55"/>
      <c r="I27" s="55"/>
      <c r="J27" s="55"/>
      <c r="K27" s="56"/>
    </row>
    <row r="28" spans="2:11">
      <c r="B28" s="4"/>
      <c r="C28" s="57" t="s">
        <v>2</v>
      </c>
      <c r="D28" s="58"/>
      <c r="E28" s="58"/>
      <c r="F28" s="58"/>
      <c r="G28" s="59"/>
      <c r="H28" s="36" t="s">
        <v>3</v>
      </c>
      <c r="I28" s="37"/>
      <c r="J28" s="38" t="s">
        <v>4</v>
      </c>
      <c r="K28" s="39"/>
    </row>
    <row r="29" spans="2:11">
      <c r="B29" s="4"/>
      <c r="C29" s="60"/>
      <c r="D29" s="61"/>
      <c r="E29" s="61"/>
      <c r="F29" s="61"/>
      <c r="G29" s="62"/>
      <c r="H29" s="63" t="s">
        <v>23</v>
      </c>
      <c r="I29" s="64" t="s">
        <v>1</v>
      </c>
      <c r="J29" s="65" t="s">
        <v>23</v>
      </c>
      <c r="K29" s="66" t="s">
        <v>1</v>
      </c>
    </row>
    <row r="30" spans="2:11">
      <c r="B30" s="4"/>
      <c r="C30" s="67"/>
      <c r="D30" s="55"/>
      <c r="E30" s="55"/>
      <c r="F30" s="55"/>
      <c r="G30" s="68"/>
      <c r="H30" s="69"/>
      <c r="I30" s="70"/>
      <c r="J30" s="71"/>
      <c r="K30" s="72"/>
    </row>
    <row r="31" spans="2:11">
      <c r="B31" s="4"/>
      <c r="C31" s="73"/>
      <c r="D31" s="74"/>
      <c r="E31" s="74"/>
      <c r="F31" s="74"/>
      <c r="G31" s="75"/>
      <c r="H31" s="76"/>
      <c r="I31" s="77"/>
      <c r="J31" s="78"/>
      <c r="K31" s="79"/>
    </row>
    <row r="32" spans="2:11">
      <c r="B32" s="4"/>
      <c r="C32" s="80"/>
      <c r="D32" s="80"/>
      <c r="E32" s="80"/>
      <c r="F32" s="80"/>
      <c r="G32" s="55"/>
      <c r="H32" s="55"/>
      <c r="I32" s="55"/>
      <c r="J32" s="55"/>
      <c r="K32" s="55"/>
    </row>
    <row r="33" spans="2:11">
      <c r="B33" s="1" t="s">
        <v>21</v>
      </c>
      <c r="C33" s="2" t="s">
        <v>24</v>
      </c>
      <c r="D33" s="3"/>
      <c r="E33" s="3"/>
      <c r="F33" s="3"/>
      <c r="G33" s="3"/>
      <c r="H33" s="4"/>
      <c r="I33" s="4"/>
      <c r="J33" s="4"/>
      <c r="K33" s="32"/>
    </row>
    <row r="34" spans="2:11">
      <c r="B34" s="4"/>
      <c r="C34" s="81" t="s">
        <v>11</v>
      </c>
      <c r="D34" s="82"/>
      <c r="E34" s="82"/>
      <c r="F34" s="82"/>
      <c r="G34" s="83"/>
      <c r="H34" s="36" t="s">
        <v>3</v>
      </c>
      <c r="I34" s="37"/>
      <c r="J34" s="38" t="s">
        <v>4</v>
      </c>
      <c r="K34" s="39"/>
    </row>
    <row r="35" spans="2:11">
      <c r="B35" s="4"/>
      <c r="C35" s="6" t="s">
        <v>25</v>
      </c>
      <c r="D35" s="7"/>
      <c r="E35" s="7"/>
      <c r="F35" s="7"/>
      <c r="G35" s="8"/>
      <c r="H35" s="84" t="s">
        <v>12</v>
      </c>
      <c r="I35" s="63" t="s">
        <v>26</v>
      </c>
      <c r="J35" s="85" t="s">
        <v>12</v>
      </c>
      <c r="K35" s="65" t="s">
        <v>26</v>
      </c>
    </row>
    <row r="36" spans="2:11">
      <c r="B36" s="4"/>
      <c r="C36" s="15"/>
      <c r="D36" s="3"/>
      <c r="E36" s="3"/>
      <c r="F36" s="3"/>
      <c r="G36" s="86"/>
      <c r="H36" s="87"/>
      <c r="I36" s="13"/>
      <c r="J36" s="88"/>
      <c r="K36" s="14"/>
    </row>
    <row r="37" spans="2:11">
      <c r="B37" s="4"/>
      <c r="C37" s="89"/>
      <c r="D37" s="90"/>
      <c r="E37" s="90"/>
      <c r="F37" s="90"/>
      <c r="G37" s="42"/>
      <c r="H37" s="91"/>
      <c r="I37" s="92"/>
      <c r="J37" s="93"/>
      <c r="K37" s="94"/>
    </row>
    <row r="38" spans="2:11">
      <c r="B38" s="4"/>
      <c r="C38" s="4"/>
      <c r="D38" s="4"/>
      <c r="E38" s="4"/>
      <c r="F38" s="4"/>
      <c r="G38" s="4"/>
      <c r="H38" s="4"/>
      <c r="I38" s="4"/>
      <c r="J38" s="4"/>
      <c r="K38" s="4"/>
    </row>
    <row r="39" spans="2:11">
      <c r="B39" s="4"/>
      <c r="C39" s="4"/>
      <c r="D39" s="4"/>
      <c r="E39" s="4"/>
      <c r="F39" s="4"/>
      <c r="G39" s="4"/>
      <c r="H39" s="4"/>
      <c r="I39" s="4"/>
      <c r="J39" s="4"/>
      <c r="K39" s="4"/>
    </row>
    <row r="40" spans="2:11">
      <c r="B40" s="1" t="s">
        <v>27</v>
      </c>
      <c r="C40" s="2" t="s">
        <v>28</v>
      </c>
      <c r="D40" s="4"/>
      <c r="E40" s="4"/>
      <c r="F40" s="4"/>
      <c r="G40" s="4"/>
      <c r="H40" s="4"/>
      <c r="I40" s="4"/>
      <c r="J40" s="4"/>
      <c r="K40" s="32"/>
    </row>
    <row r="41" spans="2:11" ht="28.8">
      <c r="B41" s="4"/>
      <c r="C41" s="95" t="s">
        <v>29</v>
      </c>
      <c r="D41" s="7"/>
      <c r="E41" s="7"/>
      <c r="F41" s="7"/>
      <c r="G41" s="7"/>
      <c r="H41" s="96" t="s">
        <v>30</v>
      </c>
      <c r="I41" s="97" t="s">
        <v>31</v>
      </c>
      <c r="J41" s="98" t="s">
        <v>32</v>
      </c>
      <c r="K41" s="99" t="s">
        <v>33</v>
      </c>
    </row>
    <row r="42" spans="2:11">
      <c r="B42" s="4"/>
      <c r="C42" s="11"/>
      <c r="D42" s="4"/>
      <c r="E42" s="4"/>
      <c r="F42" s="4"/>
      <c r="G42" s="4"/>
      <c r="H42" s="87"/>
      <c r="I42" s="13"/>
      <c r="J42" s="100"/>
      <c r="K42" s="13"/>
    </row>
    <row r="43" spans="2:11">
      <c r="B43" s="4"/>
      <c r="C43" s="89"/>
      <c r="D43" s="90"/>
      <c r="E43" s="90"/>
      <c r="F43" s="90"/>
      <c r="G43" s="90"/>
      <c r="H43" s="91"/>
      <c r="I43" s="92"/>
      <c r="J43" s="101"/>
      <c r="K43" s="92"/>
    </row>
    <row r="44" spans="2:11">
      <c r="B44" s="4"/>
      <c r="C44" s="4"/>
      <c r="D44" s="4"/>
      <c r="E44" s="4"/>
      <c r="F44" s="4"/>
      <c r="G44" s="4"/>
      <c r="H44" s="4"/>
      <c r="I44" s="4"/>
      <c r="J44" s="4"/>
      <c r="K44" s="4"/>
    </row>
    <row r="45" spans="2:11">
      <c r="B45" s="4"/>
      <c r="C45" s="2" t="s">
        <v>34</v>
      </c>
      <c r="D45" s="4"/>
      <c r="E45" s="4"/>
      <c r="F45" s="4"/>
      <c r="G45" s="4"/>
      <c r="H45" s="4"/>
      <c r="I45" s="4"/>
      <c r="J45" s="4"/>
      <c r="K45" s="4"/>
    </row>
    <row r="46" spans="2:11" ht="28.8">
      <c r="B46" s="4"/>
      <c r="C46" s="95" t="s">
        <v>29</v>
      </c>
      <c r="D46" s="7"/>
      <c r="E46" s="7"/>
      <c r="F46" s="7"/>
      <c r="G46" s="7"/>
      <c r="H46" s="102" t="s">
        <v>30</v>
      </c>
      <c r="I46" s="103" t="s">
        <v>31</v>
      </c>
      <c r="J46" s="104" t="s">
        <v>32</v>
      </c>
      <c r="K46" s="105" t="s">
        <v>33</v>
      </c>
    </row>
    <row r="47" spans="2:11">
      <c r="B47" s="4"/>
      <c r="C47" s="11"/>
      <c r="D47" s="4"/>
      <c r="E47" s="4"/>
      <c r="F47" s="4"/>
      <c r="G47" s="4"/>
      <c r="H47" s="88"/>
      <c r="I47" s="14"/>
      <c r="J47" s="106"/>
      <c r="K47" s="14"/>
    </row>
    <row r="48" spans="2:11">
      <c r="B48" s="4"/>
      <c r="C48" s="89"/>
      <c r="D48" s="90"/>
      <c r="E48" s="90"/>
      <c r="F48" s="90"/>
      <c r="G48" s="90"/>
      <c r="H48" s="93"/>
      <c r="I48" s="94"/>
      <c r="J48" s="107"/>
      <c r="K48" s="94"/>
    </row>
    <row r="49" spans="1:33">
      <c r="B49" s="4"/>
      <c r="C49" s="4"/>
      <c r="D49" s="4"/>
      <c r="E49" s="4"/>
      <c r="F49" s="4"/>
      <c r="G49" s="4"/>
      <c r="H49" s="4"/>
      <c r="I49" s="4"/>
      <c r="J49" s="4"/>
      <c r="K49" s="4"/>
    </row>
    <row r="50" spans="1:33" s="118" customFormat="1" ht="14.85" customHeight="1">
      <c r="A50" s="108"/>
      <c r="B50" s="1">
        <v>2</v>
      </c>
      <c r="C50" s="2" t="s">
        <v>35</v>
      </c>
      <c r="D50" s="3"/>
      <c r="E50" s="3"/>
      <c r="F50" s="3"/>
      <c r="G50" s="3"/>
      <c r="H50" s="4"/>
      <c r="I50" s="4"/>
      <c r="J50" s="4"/>
      <c r="K50" s="109" t="s">
        <v>1</v>
      </c>
      <c r="L50" s="4"/>
      <c r="M50" s="110"/>
      <c r="N50" s="110"/>
      <c r="O50" s="111"/>
      <c r="P50" s="112"/>
      <c r="Q50" s="113"/>
      <c r="R50" s="114"/>
      <c r="S50" s="115"/>
      <c r="T50" s="115"/>
      <c r="U50" s="115"/>
      <c r="V50" s="115"/>
      <c r="W50" s="115"/>
      <c r="X50" s="115" t="s">
        <v>35</v>
      </c>
      <c r="Y50" s="115">
        <v>0</v>
      </c>
      <c r="Z50" s="115">
        <v>0</v>
      </c>
      <c r="AA50" s="110"/>
      <c r="AB50" s="110"/>
      <c r="AC50" s="110"/>
      <c r="AD50" s="116"/>
      <c r="AE50" s="110"/>
      <c r="AF50" s="117"/>
      <c r="AG50" s="117"/>
    </row>
    <row r="51" spans="1:33" s="118" customFormat="1" ht="14.85" customHeight="1">
      <c r="A51" s="108"/>
      <c r="B51" s="4"/>
      <c r="C51" s="6" t="s">
        <v>2</v>
      </c>
      <c r="D51" s="7"/>
      <c r="E51" s="7"/>
      <c r="F51" s="7"/>
      <c r="G51" s="7"/>
      <c r="H51" s="119"/>
      <c r="I51" s="49"/>
      <c r="J51" s="9" t="s">
        <v>3</v>
      </c>
      <c r="K51" s="10" t="s">
        <v>4</v>
      </c>
      <c r="L51" s="4"/>
      <c r="M51" s="110"/>
      <c r="N51" s="110"/>
      <c r="O51" s="111"/>
      <c r="P51" s="112"/>
      <c r="Q51" s="113"/>
      <c r="R51" s="114"/>
      <c r="S51" s="115"/>
      <c r="T51" s="115"/>
      <c r="U51" s="115"/>
      <c r="V51" s="115"/>
      <c r="W51" s="115"/>
      <c r="X51" s="115" t="s">
        <v>35</v>
      </c>
      <c r="Y51" s="115">
        <v>0</v>
      </c>
      <c r="Z51" s="115">
        <v>0</v>
      </c>
      <c r="AA51" s="110"/>
      <c r="AB51" s="110"/>
      <c r="AC51" s="110"/>
      <c r="AD51" s="116"/>
      <c r="AE51" s="110"/>
      <c r="AF51" s="117"/>
      <c r="AG51" s="117"/>
    </row>
    <row r="52" spans="1:33" s="118" customFormat="1" ht="14.85" customHeight="1">
      <c r="A52" s="108"/>
      <c r="B52" s="4"/>
      <c r="C52" s="11"/>
      <c r="D52" s="4"/>
      <c r="E52" s="4"/>
      <c r="F52" s="4"/>
      <c r="G52" s="4"/>
      <c r="H52" s="4"/>
      <c r="I52" s="12"/>
      <c r="J52" s="120"/>
      <c r="K52" s="121"/>
      <c r="L52" s="4"/>
      <c r="M52" s="110"/>
      <c r="N52" s="110"/>
      <c r="O52" s="111"/>
      <c r="P52" s="112"/>
      <c r="Q52" s="113"/>
      <c r="R52" s="114"/>
      <c r="S52" s="115"/>
      <c r="T52" s="115"/>
      <c r="U52" s="115"/>
      <c r="V52" s="115"/>
      <c r="W52" s="115"/>
      <c r="X52" s="115" t="s">
        <v>35</v>
      </c>
      <c r="Y52" s="115">
        <v>0</v>
      </c>
      <c r="Z52" s="115">
        <v>0</v>
      </c>
      <c r="AA52" s="110"/>
      <c r="AB52" s="110"/>
      <c r="AC52" s="110"/>
      <c r="AD52" s="116"/>
      <c r="AE52" s="110"/>
      <c r="AF52" s="117"/>
      <c r="AG52" s="117"/>
    </row>
    <row r="53" spans="1:33" s="118" customFormat="1" ht="14.85" hidden="1" customHeight="1">
      <c r="A53" s="122"/>
      <c r="B53" s="4"/>
      <c r="C53" s="15" t="s">
        <v>36</v>
      </c>
      <c r="D53" s="4"/>
      <c r="E53" s="4"/>
      <c r="F53" s="4"/>
      <c r="G53" s="4"/>
      <c r="H53" s="4"/>
      <c r="I53" s="12"/>
      <c r="J53" s="24"/>
      <c r="K53" s="25"/>
      <c r="L53" s="4"/>
      <c r="M53" s="110"/>
      <c r="N53" s="122"/>
      <c r="O53" s="111"/>
      <c r="P53" s="112"/>
      <c r="Q53" s="113"/>
      <c r="R53" s="114"/>
      <c r="S53" s="115"/>
      <c r="T53" s="115"/>
      <c r="U53" s="115"/>
      <c r="V53" s="115"/>
      <c r="W53" s="115"/>
      <c r="X53" s="115" t="s">
        <v>35</v>
      </c>
      <c r="Y53" s="115">
        <v>0</v>
      </c>
      <c r="Z53" s="115">
        <v>0</v>
      </c>
      <c r="AA53" s="110"/>
      <c r="AB53" s="110"/>
      <c r="AC53" s="110"/>
      <c r="AD53" s="116"/>
      <c r="AE53" s="110"/>
      <c r="AF53" s="117"/>
      <c r="AG53" s="117"/>
    </row>
    <row r="54" spans="1:33" s="118" customFormat="1" ht="14.85" hidden="1" customHeight="1">
      <c r="A54" s="122"/>
      <c r="B54" s="4"/>
      <c r="C54" s="11" t="s">
        <v>37</v>
      </c>
      <c r="D54" s="4"/>
      <c r="E54" s="4"/>
      <c r="F54" s="4"/>
      <c r="G54" s="4"/>
      <c r="H54" s="4"/>
      <c r="I54" s="12"/>
      <c r="J54" s="24">
        <v>0</v>
      </c>
      <c r="K54" s="25">
        <v>0</v>
      </c>
      <c r="L54" s="4"/>
      <c r="M54" s="110"/>
      <c r="N54" s="122"/>
      <c r="O54" s="111"/>
      <c r="P54" s="112"/>
      <c r="Q54" s="113"/>
      <c r="R54" s="114"/>
      <c r="S54" s="115"/>
      <c r="T54" s="115"/>
      <c r="U54" s="115"/>
      <c r="V54" s="115"/>
      <c r="W54" s="115"/>
      <c r="X54" s="115" t="s">
        <v>35</v>
      </c>
      <c r="Y54" s="115">
        <v>0</v>
      </c>
      <c r="Z54" s="115">
        <v>0</v>
      </c>
      <c r="AA54" s="110"/>
      <c r="AB54" s="110"/>
      <c r="AC54" s="110"/>
      <c r="AD54" s="116"/>
      <c r="AE54" s="110"/>
      <c r="AF54" s="117"/>
      <c r="AG54" s="117"/>
    </row>
    <row r="55" spans="1:33" s="118" customFormat="1" ht="14.85" hidden="1" customHeight="1">
      <c r="A55" s="122"/>
      <c r="B55" s="4"/>
      <c r="C55" s="11" t="s">
        <v>38</v>
      </c>
      <c r="D55" s="4"/>
      <c r="E55" s="4"/>
      <c r="F55" s="4"/>
      <c r="G55" s="4"/>
      <c r="H55" s="4"/>
      <c r="I55" s="12"/>
      <c r="J55" s="24">
        <v>0</v>
      </c>
      <c r="K55" s="25">
        <v>0</v>
      </c>
      <c r="L55" s="4"/>
      <c r="M55" s="110"/>
      <c r="N55" s="122"/>
      <c r="O55" s="111"/>
      <c r="P55" s="112"/>
      <c r="Q55" s="113"/>
      <c r="R55" s="114"/>
      <c r="S55" s="115"/>
      <c r="T55" s="115"/>
      <c r="U55" s="115"/>
      <c r="V55" s="115"/>
      <c r="W55" s="115"/>
      <c r="X55" s="115" t="s">
        <v>35</v>
      </c>
      <c r="Y55" s="115">
        <v>0</v>
      </c>
      <c r="Z55" s="115">
        <v>0</v>
      </c>
      <c r="AA55" s="110"/>
      <c r="AB55" s="110"/>
      <c r="AC55" s="110"/>
      <c r="AD55" s="116"/>
      <c r="AE55" s="110"/>
      <c r="AF55" s="117"/>
      <c r="AG55" s="117"/>
    </row>
    <row r="56" spans="1:33" s="118" customFormat="1" ht="14.85" hidden="1" customHeight="1">
      <c r="A56" s="122"/>
      <c r="B56" s="4"/>
      <c r="C56" s="11" t="s">
        <v>39</v>
      </c>
      <c r="D56" s="4"/>
      <c r="E56" s="4"/>
      <c r="F56" s="4"/>
      <c r="G56" s="4"/>
      <c r="H56" s="4"/>
      <c r="I56" s="12"/>
      <c r="J56" s="24">
        <v>0</v>
      </c>
      <c r="K56" s="25">
        <v>0</v>
      </c>
      <c r="L56" s="4"/>
      <c r="M56" s="110"/>
      <c r="N56" s="122"/>
      <c r="O56" s="111"/>
      <c r="P56" s="112"/>
      <c r="Q56" s="113"/>
      <c r="R56" s="114"/>
      <c r="S56" s="115"/>
      <c r="T56" s="115"/>
      <c r="U56" s="115"/>
      <c r="V56" s="115"/>
      <c r="W56" s="115"/>
      <c r="X56" s="115" t="s">
        <v>35</v>
      </c>
      <c r="Y56" s="115">
        <v>0</v>
      </c>
      <c r="Z56" s="115">
        <v>0</v>
      </c>
      <c r="AA56" s="110"/>
      <c r="AB56" s="110"/>
      <c r="AC56" s="110"/>
      <c r="AD56" s="116"/>
      <c r="AE56" s="110"/>
      <c r="AF56" s="117"/>
      <c r="AG56" s="117"/>
    </row>
    <row r="57" spans="1:33" s="118" customFormat="1" ht="14.85" hidden="1" customHeight="1">
      <c r="A57" s="122"/>
      <c r="B57" s="4"/>
      <c r="C57" s="11" t="s">
        <v>40</v>
      </c>
      <c r="D57" s="4"/>
      <c r="E57" s="4"/>
      <c r="F57" s="4"/>
      <c r="G57" s="4"/>
      <c r="H57" s="4"/>
      <c r="I57" s="12"/>
      <c r="J57" s="24">
        <v>0</v>
      </c>
      <c r="K57" s="25">
        <v>0</v>
      </c>
      <c r="L57" s="4"/>
      <c r="M57" s="110"/>
      <c r="N57" s="122"/>
      <c r="O57" s="111"/>
      <c r="P57" s="112"/>
      <c r="Q57" s="113"/>
      <c r="R57" s="114"/>
      <c r="S57" s="115"/>
      <c r="T57" s="115"/>
      <c r="U57" s="115"/>
      <c r="V57" s="115"/>
      <c r="W57" s="115"/>
      <c r="X57" s="115" t="s">
        <v>35</v>
      </c>
      <c r="Y57" s="115">
        <v>0</v>
      </c>
      <c r="Z57" s="115">
        <v>0</v>
      </c>
      <c r="AA57" s="110"/>
      <c r="AB57" s="110"/>
      <c r="AC57" s="110"/>
      <c r="AD57" s="116"/>
      <c r="AE57" s="110"/>
      <c r="AF57" s="117"/>
      <c r="AG57" s="117"/>
    </row>
    <row r="58" spans="1:33" s="118" customFormat="1" ht="14.85" hidden="1" customHeight="1">
      <c r="A58" s="122"/>
      <c r="B58" s="4"/>
      <c r="C58" s="11" t="s">
        <v>41</v>
      </c>
      <c r="D58" s="4"/>
      <c r="E58" s="4"/>
      <c r="F58" s="4"/>
      <c r="G58" s="4"/>
      <c r="H58" s="4"/>
      <c r="I58" s="12"/>
      <c r="J58" s="123">
        <v>0</v>
      </c>
      <c r="K58" s="124">
        <v>0</v>
      </c>
      <c r="L58" s="4"/>
      <c r="M58" s="110"/>
      <c r="N58" s="122"/>
      <c r="O58" s="111"/>
      <c r="P58" s="112"/>
      <c r="Q58" s="113"/>
      <c r="R58" s="114"/>
      <c r="S58" s="115"/>
      <c r="T58" s="115"/>
      <c r="U58" s="115"/>
      <c r="V58" s="115"/>
      <c r="W58" s="115"/>
      <c r="X58" s="115" t="s">
        <v>35</v>
      </c>
      <c r="Y58" s="115">
        <v>0</v>
      </c>
      <c r="Z58" s="115">
        <v>0</v>
      </c>
      <c r="AA58" s="110"/>
      <c r="AB58" s="110"/>
      <c r="AC58" s="110"/>
      <c r="AD58" s="116"/>
      <c r="AE58" s="110"/>
      <c r="AF58" s="117"/>
      <c r="AG58" s="117"/>
    </row>
    <row r="59" spans="1:33" s="118" customFormat="1" ht="14.85" hidden="1" customHeight="1">
      <c r="A59" s="122"/>
      <c r="B59" s="4"/>
      <c r="C59" s="15" t="s">
        <v>42</v>
      </c>
      <c r="D59" s="4"/>
      <c r="E59" s="4"/>
      <c r="F59" s="4"/>
      <c r="G59" s="4"/>
      <c r="H59" s="4"/>
      <c r="I59" s="12"/>
      <c r="J59" s="24"/>
      <c r="K59" s="25"/>
      <c r="L59" s="4"/>
      <c r="M59" s="110"/>
      <c r="N59" s="122"/>
      <c r="O59" s="111"/>
      <c r="P59" s="112"/>
      <c r="Q59" s="113"/>
      <c r="R59" s="114"/>
      <c r="S59" s="115"/>
      <c r="T59" s="115"/>
      <c r="U59" s="115"/>
      <c r="V59" s="115"/>
      <c r="W59" s="115"/>
      <c r="X59" s="115" t="s">
        <v>35</v>
      </c>
      <c r="Y59" s="115">
        <v>0</v>
      </c>
      <c r="Z59" s="115">
        <v>0</v>
      </c>
      <c r="AA59" s="110"/>
      <c r="AB59" s="110"/>
      <c r="AC59" s="110"/>
      <c r="AD59" s="116"/>
      <c r="AE59" s="110"/>
      <c r="AF59" s="117"/>
      <c r="AG59" s="117"/>
    </row>
    <row r="60" spans="1:33" s="118" customFormat="1" ht="14.85" hidden="1" customHeight="1">
      <c r="A60" s="122"/>
      <c r="B60" s="4"/>
      <c r="C60" s="11" t="s">
        <v>37</v>
      </c>
      <c r="D60" s="4"/>
      <c r="E60" s="4"/>
      <c r="F60" s="4"/>
      <c r="G60" s="4"/>
      <c r="H60" s="4"/>
      <c r="I60" s="12"/>
      <c r="J60" s="24">
        <v>0</v>
      </c>
      <c r="K60" s="25">
        <v>0</v>
      </c>
      <c r="L60" s="4"/>
      <c r="M60" s="110"/>
      <c r="N60" s="122"/>
      <c r="O60" s="111"/>
      <c r="P60" s="112"/>
      <c r="Q60" s="113"/>
      <c r="R60" s="114"/>
      <c r="S60" s="115"/>
      <c r="T60" s="115"/>
      <c r="U60" s="115"/>
      <c r="V60" s="115"/>
      <c r="W60" s="115"/>
      <c r="X60" s="115" t="s">
        <v>35</v>
      </c>
      <c r="Y60" s="115">
        <v>0</v>
      </c>
      <c r="Z60" s="115">
        <v>0</v>
      </c>
      <c r="AA60" s="110"/>
      <c r="AB60" s="110"/>
      <c r="AC60" s="110"/>
      <c r="AD60" s="116"/>
      <c r="AE60" s="110"/>
      <c r="AF60" s="117"/>
      <c r="AG60" s="117"/>
    </row>
    <row r="61" spans="1:33" s="118" customFormat="1" ht="14.85" hidden="1" customHeight="1">
      <c r="A61" s="122"/>
      <c r="B61" s="4"/>
      <c r="C61" s="11" t="s">
        <v>38</v>
      </c>
      <c r="D61" s="4"/>
      <c r="E61" s="4"/>
      <c r="F61" s="4"/>
      <c r="G61" s="4"/>
      <c r="H61" s="4"/>
      <c r="I61" s="12"/>
      <c r="J61" s="24">
        <v>0</v>
      </c>
      <c r="K61" s="25">
        <v>0</v>
      </c>
      <c r="L61" s="4"/>
      <c r="M61" s="110"/>
      <c r="N61" s="122"/>
      <c r="O61" s="111"/>
      <c r="P61" s="112"/>
      <c r="Q61" s="113"/>
      <c r="R61" s="114"/>
      <c r="S61" s="115"/>
      <c r="T61" s="115"/>
      <c r="U61" s="115"/>
      <c r="V61" s="115"/>
      <c r="W61" s="115"/>
      <c r="X61" s="115" t="s">
        <v>35</v>
      </c>
      <c r="Y61" s="115">
        <v>0</v>
      </c>
      <c r="Z61" s="115">
        <v>0</v>
      </c>
      <c r="AA61" s="110"/>
      <c r="AB61" s="110"/>
      <c r="AC61" s="110"/>
      <c r="AD61" s="116"/>
      <c r="AE61" s="110"/>
      <c r="AF61" s="117"/>
      <c r="AG61" s="117"/>
    </row>
    <row r="62" spans="1:33" s="118" customFormat="1" ht="14.85" hidden="1" customHeight="1">
      <c r="A62" s="122"/>
      <c r="B62" s="4"/>
      <c r="C62" s="11" t="s">
        <v>39</v>
      </c>
      <c r="D62" s="4"/>
      <c r="E62" s="4"/>
      <c r="F62" s="4"/>
      <c r="G62" s="4"/>
      <c r="H62" s="4"/>
      <c r="I62" s="12"/>
      <c r="J62" s="24">
        <v>0</v>
      </c>
      <c r="K62" s="25">
        <v>0</v>
      </c>
      <c r="L62" s="4"/>
      <c r="M62" s="110"/>
      <c r="N62" s="122"/>
      <c r="O62" s="111"/>
      <c r="P62" s="112"/>
      <c r="Q62" s="113"/>
      <c r="R62" s="114"/>
      <c r="S62" s="115"/>
      <c r="T62" s="115"/>
      <c r="U62" s="115"/>
      <c r="V62" s="115"/>
      <c r="W62" s="115"/>
      <c r="X62" s="115" t="s">
        <v>35</v>
      </c>
      <c r="Y62" s="115">
        <v>0</v>
      </c>
      <c r="Z62" s="115">
        <v>0</v>
      </c>
      <c r="AA62" s="110"/>
      <c r="AB62" s="110"/>
      <c r="AC62" s="110"/>
      <c r="AD62" s="116"/>
      <c r="AE62" s="110"/>
      <c r="AF62" s="117"/>
      <c r="AG62" s="117"/>
    </row>
    <row r="63" spans="1:33" s="118" customFormat="1" ht="14.85" hidden="1" customHeight="1">
      <c r="A63" s="122"/>
      <c r="B63" s="4"/>
      <c r="C63" s="11" t="s">
        <v>40</v>
      </c>
      <c r="D63" s="4"/>
      <c r="E63" s="4"/>
      <c r="F63" s="4"/>
      <c r="G63" s="4"/>
      <c r="H63" s="4"/>
      <c r="I63" s="12"/>
      <c r="J63" s="24">
        <v>0</v>
      </c>
      <c r="K63" s="25">
        <v>0</v>
      </c>
      <c r="L63" s="4"/>
      <c r="M63" s="110"/>
      <c r="N63" s="122"/>
      <c r="O63" s="111"/>
      <c r="P63" s="112"/>
      <c r="Q63" s="113"/>
      <c r="R63" s="114"/>
      <c r="S63" s="115"/>
      <c r="T63" s="115"/>
      <c r="U63" s="115"/>
      <c r="V63" s="115"/>
      <c r="W63" s="115"/>
      <c r="X63" s="115" t="s">
        <v>35</v>
      </c>
      <c r="Y63" s="115">
        <v>0</v>
      </c>
      <c r="Z63" s="115">
        <v>0</v>
      </c>
      <c r="AA63" s="110"/>
      <c r="AB63" s="110"/>
      <c r="AC63" s="110"/>
      <c r="AD63" s="116"/>
      <c r="AE63" s="110"/>
      <c r="AF63" s="117"/>
      <c r="AG63" s="117"/>
    </row>
    <row r="64" spans="1:33" s="118" customFormat="1" ht="14.85" hidden="1" customHeight="1">
      <c r="A64" s="122"/>
      <c r="B64" s="4"/>
      <c r="C64" s="11" t="s">
        <v>41</v>
      </c>
      <c r="D64" s="4"/>
      <c r="E64" s="4"/>
      <c r="F64" s="4"/>
      <c r="G64" s="4"/>
      <c r="H64" s="4"/>
      <c r="I64" s="12"/>
      <c r="J64" s="123">
        <v>0</v>
      </c>
      <c r="K64" s="124">
        <v>0</v>
      </c>
      <c r="L64" s="4"/>
      <c r="M64" s="110"/>
      <c r="N64" s="122"/>
      <c r="O64" s="111"/>
      <c r="P64" s="112"/>
      <c r="Q64" s="113"/>
      <c r="R64" s="114"/>
      <c r="S64" s="115"/>
      <c r="T64" s="115"/>
      <c r="U64" s="115"/>
      <c r="V64" s="115"/>
      <c r="W64" s="115"/>
      <c r="X64" s="115" t="s">
        <v>35</v>
      </c>
      <c r="Y64" s="115">
        <v>0</v>
      </c>
      <c r="Z64" s="115">
        <v>0</v>
      </c>
      <c r="AA64" s="110"/>
      <c r="AB64" s="110"/>
      <c r="AC64" s="110"/>
      <c r="AD64" s="116"/>
      <c r="AE64" s="110"/>
      <c r="AF64" s="117"/>
      <c r="AG64" s="117"/>
    </row>
    <row r="65" spans="1:33" s="118" customFormat="1" ht="14.85" hidden="1" customHeight="1">
      <c r="A65" s="122"/>
      <c r="B65" s="4"/>
      <c r="C65" s="15" t="s">
        <v>43</v>
      </c>
      <c r="D65" s="4"/>
      <c r="E65" s="4"/>
      <c r="F65" s="4"/>
      <c r="G65" s="4"/>
      <c r="H65" s="4"/>
      <c r="I65" s="12"/>
      <c r="J65" s="24"/>
      <c r="K65" s="25"/>
      <c r="L65" s="4"/>
      <c r="M65" s="110"/>
      <c r="N65" s="122"/>
      <c r="O65" s="111"/>
      <c r="P65" s="112"/>
      <c r="Q65" s="113"/>
      <c r="R65" s="114"/>
      <c r="S65" s="115"/>
      <c r="T65" s="115"/>
      <c r="U65" s="115"/>
      <c r="V65" s="115"/>
      <c r="W65" s="115"/>
      <c r="X65" s="115" t="s">
        <v>35</v>
      </c>
      <c r="Y65" s="115">
        <v>0</v>
      </c>
      <c r="Z65" s="115">
        <v>0</v>
      </c>
      <c r="AA65" s="110"/>
      <c r="AB65" s="110"/>
      <c r="AC65" s="110"/>
      <c r="AD65" s="116"/>
      <c r="AE65" s="110"/>
      <c r="AF65" s="117"/>
      <c r="AG65" s="117"/>
    </row>
    <row r="66" spans="1:33" s="118" customFormat="1" ht="14.85" hidden="1" customHeight="1">
      <c r="A66" s="122"/>
      <c r="B66" s="4"/>
      <c r="C66" s="11" t="s">
        <v>37</v>
      </c>
      <c r="D66" s="4"/>
      <c r="E66" s="4"/>
      <c r="F66" s="4"/>
      <c r="G66" s="4"/>
      <c r="H66" s="4"/>
      <c r="I66" s="12"/>
      <c r="J66" s="24">
        <v>0</v>
      </c>
      <c r="K66" s="25">
        <v>0</v>
      </c>
      <c r="L66" s="4"/>
      <c r="M66" s="110"/>
      <c r="N66" s="122"/>
      <c r="O66" s="111"/>
      <c r="P66" s="112"/>
      <c r="Q66" s="113"/>
      <c r="R66" s="114"/>
      <c r="S66" s="115"/>
      <c r="T66" s="115"/>
      <c r="U66" s="115"/>
      <c r="V66" s="115"/>
      <c r="W66" s="115"/>
      <c r="X66" s="115" t="s">
        <v>35</v>
      </c>
      <c r="Y66" s="115">
        <v>0</v>
      </c>
      <c r="Z66" s="115">
        <v>0</v>
      </c>
      <c r="AA66" s="110"/>
      <c r="AB66" s="110"/>
      <c r="AC66" s="110"/>
      <c r="AD66" s="116"/>
      <c r="AE66" s="110"/>
      <c r="AF66" s="117"/>
      <c r="AG66" s="117"/>
    </row>
    <row r="67" spans="1:33" s="118" customFormat="1" ht="14.85" hidden="1" customHeight="1">
      <c r="A67" s="122"/>
      <c r="B67" s="4"/>
      <c r="C67" s="11" t="s">
        <v>38</v>
      </c>
      <c r="D67" s="4"/>
      <c r="E67" s="4"/>
      <c r="F67" s="4"/>
      <c r="G67" s="4"/>
      <c r="H67" s="4"/>
      <c r="I67" s="12"/>
      <c r="J67" s="24">
        <v>0</v>
      </c>
      <c r="K67" s="25">
        <v>0</v>
      </c>
      <c r="L67" s="4"/>
      <c r="M67" s="110"/>
      <c r="N67" s="122"/>
      <c r="O67" s="111"/>
      <c r="P67" s="112"/>
      <c r="Q67" s="113"/>
      <c r="R67" s="114"/>
      <c r="S67" s="115"/>
      <c r="T67" s="115"/>
      <c r="U67" s="115"/>
      <c r="V67" s="115"/>
      <c r="W67" s="115"/>
      <c r="X67" s="115" t="s">
        <v>35</v>
      </c>
      <c r="Y67" s="115">
        <v>0</v>
      </c>
      <c r="Z67" s="115">
        <v>0</v>
      </c>
      <c r="AA67" s="110"/>
      <c r="AB67" s="110"/>
      <c r="AC67" s="110"/>
      <c r="AD67" s="116"/>
      <c r="AE67" s="110"/>
      <c r="AF67" s="117"/>
      <c r="AG67" s="117"/>
    </row>
    <row r="68" spans="1:33" s="118" customFormat="1" ht="14.85" hidden="1" customHeight="1">
      <c r="A68" s="122"/>
      <c r="B68" s="4"/>
      <c r="C68" s="11" t="s">
        <v>39</v>
      </c>
      <c r="D68" s="4"/>
      <c r="E68" s="4"/>
      <c r="F68" s="4"/>
      <c r="G68" s="4"/>
      <c r="H68" s="4"/>
      <c r="I68" s="12"/>
      <c r="J68" s="24">
        <v>0</v>
      </c>
      <c r="K68" s="25">
        <v>0</v>
      </c>
      <c r="L68" s="4"/>
      <c r="M68" s="110"/>
      <c r="N68" s="122"/>
      <c r="O68" s="111"/>
      <c r="P68" s="112"/>
      <c r="Q68" s="113"/>
      <c r="R68" s="114"/>
      <c r="S68" s="115"/>
      <c r="T68" s="115"/>
      <c r="U68" s="115"/>
      <c r="V68" s="115"/>
      <c r="W68" s="115"/>
      <c r="X68" s="115" t="s">
        <v>35</v>
      </c>
      <c r="Y68" s="115">
        <v>0</v>
      </c>
      <c r="Z68" s="115">
        <v>0</v>
      </c>
      <c r="AA68" s="110"/>
      <c r="AB68" s="110"/>
      <c r="AC68" s="110"/>
      <c r="AD68" s="116"/>
      <c r="AE68" s="110"/>
      <c r="AF68" s="117"/>
      <c r="AG68" s="117"/>
    </row>
    <row r="69" spans="1:33" s="118" customFormat="1" ht="14.85" hidden="1" customHeight="1">
      <c r="A69" s="122"/>
      <c r="B69" s="4"/>
      <c r="C69" s="11" t="s">
        <v>40</v>
      </c>
      <c r="D69" s="4"/>
      <c r="E69" s="4"/>
      <c r="F69" s="4"/>
      <c r="G69" s="4"/>
      <c r="H69" s="4"/>
      <c r="I69" s="12"/>
      <c r="J69" s="24">
        <v>0</v>
      </c>
      <c r="K69" s="25">
        <v>0</v>
      </c>
      <c r="L69" s="4"/>
      <c r="M69" s="110"/>
      <c r="N69" s="122"/>
      <c r="O69" s="111"/>
      <c r="P69" s="112"/>
      <c r="Q69" s="113"/>
      <c r="R69" s="114"/>
      <c r="S69" s="115"/>
      <c r="T69" s="115"/>
      <c r="U69" s="115"/>
      <c r="V69" s="115"/>
      <c r="W69" s="115"/>
      <c r="X69" s="115" t="s">
        <v>35</v>
      </c>
      <c r="Y69" s="115">
        <v>0</v>
      </c>
      <c r="Z69" s="115">
        <v>0</v>
      </c>
      <c r="AA69" s="110"/>
      <c r="AB69" s="110"/>
      <c r="AC69" s="110"/>
      <c r="AD69" s="116"/>
      <c r="AE69" s="110"/>
      <c r="AF69" s="117"/>
      <c r="AG69" s="117"/>
    </row>
    <row r="70" spans="1:33" s="118" customFormat="1" ht="14.85" hidden="1" customHeight="1">
      <c r="A70" s="122"/>
      <c r="B70" s="4"/>
      <c r="C70" s="11" t="s">
        <v>41</v>
      </c>
      <c r="D70" s="4"/>
      <c r="E70" s="4"/>
      <c r="F70" s="4"/>
      <c r="G70" s="4"/>
      <c r="H70" s="4"/>
      <c r="I70" s="12"/>
      <c r="J70" s="123">
        <v>0</v>
      </c>
      <c r="K70" s="124">
        <v>0</v>
      </c>
      <c r="L70" s="4"/>
      <c r="M70" s="110"/>
      <c r="N70" s="122"/>
      <c r="O70" s="111"/>
      <c r="P70" s="112"/>
      <c r="Q70" s="113"/>
      <c r="R70" s="114"/>
      <c r="S70" s="115"/>
      <c r="T70" s="115"/>
      <c r="U70" s="115"/>
      <c r="V70" s="115"/>
      <c r="W70" s="115"/>
      <c r="X70" s="115" t="s">
        <v>35</v>
      </c>
      <c r="Y70" s="115">
        <v>0</v>
      </c>
      <c r="Z70" s="115">
        <v>0</v>
      </c>
      <c r="AA70" s="110"/>
      <c r="AB70" s="110"/>
      <c r="AC70" s="110"/>
      <c r="AD70" s="116"/>
      <c r="AE70" s="110"/>
      <c r="AF70" s="117"/>
      <c r="AG70" s="117"/>
    </row>
    <row r="71" spans="1:33" s="118" customFormat="1" ht="14.85" hidden="1" customHeight="1">
      <c r="A71" s="122"/>
      <c r="B71" s="4"/>
      <c r="C71" s="15" t="s">
        <v>44</v>
      </c>
      <c r="D71" s="4"/>
      <c r="E71" s="4"/>
      <c r="F71" s="4"/>
      <c r="G71" s="4"/>
      <c r="H71" s="4"/>
      <c r="I71" s="12"/>
      <c r="J71" s="24"/>
      <c r="K71" s="25"/>
      <c r="L71" s="4"/>
      <c r="M71" s="110"/>
      <c r="N71" s="122"/>
      <c r="O71" s="111"/>
      <c r="P71" s="112"/>
      <c r="Q71" s="113"/>
      <c r="R71" s="114"/>
      <c r="S71" s="115"/>
      <c r="T71" s="115"/>
      <c r="U71" s="115"/>
      <c r="V71" s="115"/>
      <c r="W71" s="115"/>
      <c r="X71" s="115" t="s">
        <v>35</v>
      </c>
      <c r="Y71" s="115">
        <v>0</v>
      </c>
      <c r="Z71" s="115">
        <v>0</v>
      </c>
      <c r="AA71" s="110"/>
      <c r="AB71" s="110"/>
      <c r="AC71" s="110"/>
      <c r="AD71" s="116"/>
      <c r="AE71" s="110"/>
      <c r="AF71" s="117"/>
      <c r="AG71" s="117"/>
    </row>
    <row r="72" spans="1:33" s="118" customFormat="1" ht="14.85" hidden="1" customHeight="1">
      <c r="A72" s="122"/>
      <c r="B72" s="4"/>
      <c r="C72" s="11" t="s">
        <v>37</v>
      </c>
      <c r="D72" s="4"/>
      <c r="E72" s="4"/>
      <c r="F72" s="4"/>
      <c r="G72" s="4"/>
      <c r="H72" s="4"/>
      <c r="I72" s="12"/>
      <c r="J72" s="24">
        <v>0</v>
      </c>
      <c r="K72" s="25">
        <v>0</v>
      </c>
      <c r="L72" s="4"/>
      <c r="M72" s="110"/>
      <c r="N72" s="122"/>
      <c r="O72" s="111"/>
      <c r="P72" s="112"/>
      <c r="Q72" s="113"/>
      <c r="R72" s="114"/>
      <c r="S72" s="115"/>
      <c r="T72" s="115"/>
      <c r="U72" s="115"/>
      <c r="V72" s="115"/>
      <c r="W72" s="115"/>
      <c r="X72" s="115" t="s">
        <v>35</v>
      </c>
      <c r="Y72" s="115">
        <v>0</v>
      </c>
      <c r="Z72" s="115">
        <v>0</v>
      </c>
      <c r="AA72" s="110"/>
      <c r="AB72" s="110"/>
      <c r="AC72" s="110"/>
      <c r="AD72" s="116"/>
      <c r="AE72" s="110"/>
      <c r="AF72" s="117"/>
      <c r="AG72" s="117"/>
    </row>
    <row r="73" spans="1:33" s="118" customFormat="1" ht="14.85" hidden="1" customHeight="1">
      <c r="A73" s="122"/>
      <c r="B73" s="4"/>
      <c r="C73" s="11" t="s">
        <v>45</v>
      </c>
      <c r="D73" s="4"/>
      <c r="E73" s="4"/>
      <c r="F73" s="4"/>
      <c r="G73" s="4"/>
      <c r="H73" s="4"/>
      <c r="I73" s="12"/>
      <c r="J73" s="24">
        <v>0</v>
      </c>
      <c r="K73" s="25">
        <v>0</v>
      </c>
      <c r="L73" s="4"/>
      <c r="M73" s="110"/>
      <c r="N73" s="122"/>
      <c r="O73" s="111"/>
      <c r="P73" s="112"/>
      <c r="Q73" s="113"/>
      <c r="R73" s="114"/>
      <c r="S73" s="115"/>
      <c r="T73" s="115"/>
      <c r="U73" s="115"/>
      <c r="V73" s="115"/>
      <c r="W73" s="115"/>
      <c r="X73" s="115" t="s">
        <v>35</v>
      </c>
      <c r="Y73" s="115">
        <v>0</v>
      </c>
      <c r="Z73" s="115">
        <v>0</v>
      </c>
      <c r="AA73" s="110"/>
      <c r="AB73" s="110"/>
      <c r="AC73" s="110"/>
      <c r="AD73" s="116"/>
      <c r="AE73" s="110"/>
      <c r="AF73" s="117"/>
      <c r="AG73" s="117"/>
    </row>
    <row r="74" spans="1:33" s="118" customFormat="1" ht="14.85" hidden="1" customHeight="1">
      <c r="A74" s="122"/>
      <c r="B74" s="4"/>
      <c r="C74" s="11" t="s">
        <v>39</v>
      </c>
      <c r="D74" s="4"/>
      <c r="E74" s="4"/>
      <c r="F74" s="4"/>
      <c r="G74" s="4"/>
      <c r="H74" s="4"/>
      <c r="I74" s="12"/>
      <c r="J74" s="24">
        <v>0</v>
      </c>
      <c r="K74" s="25">
        <v>0</v>
      </c>
      <c r="L74" s="4"/>
      <c r="M74" s="110"/>
      <c r="N74" s="122"/>
      <c r="O74" s="111"/>
      <c r="P74" s="112"/>
      <c r="Q74" s="113"/>
      <c r="R74" s="114"/>
      <c r="S74" s="115"/>
      <c r="T74" s="115"/>
      <c r="U74" s="115"/>
      <c r="V74" s="115"/>
      <c r="W74" s="115"/>
      <c r="X74" s="115" t="s">
        <v>35</v>
      </c>
      <c r="Y74" s="115">
        <v>0</v>
      </c>
      <c r="Z74" s="115">
        <v>0</v>
      </c>
      <c r="AA74" s="110"/>
      <c r="AB74" s="110"/>
      <c r="AC74" s="110"/>
      <c r="AD74" s="116"/>
      <c r="AE74" s="110"/>
      <c r="AF74" s="117"/>
      <c r="AG74" s="117"/>
    </row>
    <row r="75" spans="1:33" s="118" customFormat="1" ht="14.85" hidden="1" customHeight="1">
      <c r="A75" s="122"/>
      <c r="B75" s="4"/>
      <c r="C75" s="11" t="s">
        <v>40</v>
      </c>
      <c r="D75" s="4"/>
      <c r="E75" s="4"/>
      <c r="F75" s="4"/>
      <c r="G75" s="4"/>
      <c r="H75" s="4"/>
      <c r="I75" s="12"/>
      <c r="J75" s="24">
        <v>0</v>
      </c>
      <c r="K75" s="25">
        <v>0</v>
      </c>
      <c r="L75" s="4"/>
      <c r="M75" s="110"/>
      <c r="N75" s="122"/>
      <c r="O75" s="111"/>
      <c r="P75" s="112"/>
      <c r="Q75" s="113"/>
      <c r="R75" s="114"/>
      <c r="S75" s="115"/>
      <c r="T75" s="115"/>
      <c r="U75" s="115"/>
      <c r="V75" s="115"/>
      <c r="W75" s="115"/>
      <c r="X75" s="115" t="s">
        <v>35</v>
      </c>
      <c r="Y75" s="115">
        <v>0</v>
      </c>
      <c r="Z75" s="115">
        <v>0</v>
      </c>
      <c r="AA75" s="110"/>
      <c r="AB75" s="110"/>
      <c r="AC75" s="110"/>
      <c r="AD75" s="116"/>
      <c r="AE75" s="110"/>
      <c r="AF75" s="117"/>
      <c r="AG75" s="117"/>
    </row>
    <row r="76" spans="1:33" s="118" customFormat="1" ht="14.85" hidden="1" customHeight="1">
      <c r="A76" s="122"/>
      <c r="B76" s="4"/>
      <c r="C76" s="11" t="s">
        <v>41</v>
      </c>
      <c r="D76" s="4"/>
      <c r="E76" s="4"/>
      <c r="F76" s="4"/>
      <c r="G76" s="4"/>
      <c r="H76" s="4"/>
      <c r="I76" s="12"/>
      <c r="J76" s="123">
        <v>0</v>
      </c>
      <c r="K76" s="124">
        <v>0</v>
      </c>
      <c r="L76" s="4"/>
      <c r="M76" s="110"/>
      <c r="N76" s="122"/>
      <c r="O76" s="111"/>
      <c r="P76" s="112"/>
      <c r="Q76" s="113"/>
      <c r="R76" s="114"/>
      <c r="S76" s="115"/>
      <c r="T76" s="115"/>
      <c r="U76" s="115"/>
      <c r="V76" s="115"/>
      <c r="W76" s="115"/>
      <c r="X76" s="115" t="s">
        <v>35</v>
      </c>
      <c r="Y76" s="115">
        <v>0</v>
      </c>
      <c r="Z76" s="115">
        <v>0</v>
      </c>
      <c r="AA76" s="110"/>
      <c r="AB76" s="110"/>
      <c r="AC76" s="110"/>
      <c r="AD76" s="116"/>
      <c r="AE76" s="110"/>
      <c r="AF76" s="117"/>
      <c r="AG76" s="117"/>
    </row>
    <row r="77" spans="1:33" s="118" customFormat="1" ht="14.85" hidden="1" customHeight="1">
      <c r="A77" s="122"/>
      <c r="B77" s="4"/>
      <c r="C77" s="15" t="s">
        <v>46</v>
      </c>
      <c r="D77" s="4"/>
      <c r="E77" s="4"/>
      <c r="F77" s="4"/>
      <c r="G77" s="4"/>
      <c r="H77" s="4"/>
      <c r="I77" s="12"/>
      <c r="J77" s="24"/>
      <c r="K77" s="25"/>
      <c r="L77" s="4"/>
      <c r="M77" s="110"/>
      <c r="N77" s="122"/>
      <c r="O77" s="111"/>
      <c r="P77" s="112"/>
      <c r="Q77" s="113"/>
      <c r="R77" s="114"/>
      <c r="S77" s="115"/>
      <c r="T77" s="115"/>
      <c r="U77" s="115"/>
      <c r="V77" s="115"/>
      <c r="W77" s="115"/>
      <c r="X77" s="115" t="s">
        <v>35</v>
      </c>
      <c r="Y77" s="115">
        <v>0</v>
      </c>
      <c r="Z77" s="115">
        <v>0</v>
      </c>
      <c r="AA77" s="110"/>
      <c r="AB77" s="110"/>
      <c r="AC77" s="110"/>
      <c r="AD77" s="116"/>
      <c r="AE77" s="110"/>
      <c r="AF77" s="117"/>
      <c r="AG77" s="117"/>
    </row>
    <row r="78" spans="1:33" s="118" customFormat="1" ht="14.85" hidden="1" customHeight="1">
      <c r="A78" s="122"/>
      <c r="B78" s="4"/>
      <c r="C78" s="11" t="s">
        <v>37</v>
      </c>
      <c r="D78" s="4"/>
      <c r="E78" s="4"/>
      <c r="F78" s="4"/>
      <c r="G78" s="4"/>
      <c r="H78" s="4"/>
      <c r="I78" s="12"/>
      <c r="J78" s="24">
        <v>0</v>
      </c>
      <c r="K78" s="25">
        <v>0</v>
      </c>
      <c r="L78" s="4"/>
      <c r="M78" s="110"/>
      <c r="N78" s="122"/>
      <c r="O78" s="111"/>
      <c r="P78" s="112"/>
      <c r="Q78" s="113"/>
      <c r="R78" s="114"/>
      <c r="S78" s="115"/>
      <c r="T78" s="115"/>
      <c r="U78" s="115"/>
      <c r="V78" s="115"/>
      <c r="W78" s="115"/>
      <c r="X78" s="115" t="s">
        <v>35</v>
      </c>
      <c r="Y78" s="115">
        <v>0</v>
      </c>
      <c r="Z78" s="115">
        <v>0</v>
      </c>
      <c r="AA78" s="110"/>
      <c r="AB78" s="110"/>
      <c r="AC78" s="110"/>
      <c r="AD78" s="116"/>
      <c r="AE78" s="110"/>
      <c r="AF78" s="117"/>
      <c r="AG78" s="117"/>
    </row>
    <row r="79" spans="1:33" s="118" customFormat="1" ht="14.85" hidden="1" customHeight="1">
      <c r="A79" s="122"/>
      <c r="B79" s="4"/>
      <c r="C79" s="11" t="s">
        <v>38</v>
      </c>
      <c r="D79" s="4"/>
      <c r="E79" s="4"/>
      <c r="F79" s="4"/>
      <c r="G79" s="4"/>
      <c r="H79" s="4"/>
      <c r="I79" s="12"/>
      <c r="J79" s="24">
        <v>0</v>
      </c>
      <c r="K79" s="25">
        <v>0</v>
      </c>
      <c r="L79" s="4"/>
      <c r="M79" s="110"/>
      <c r="N79" s="122"/>
      <c r="O79" s="111"/>
      <c r="P79" s="112"/>
      <c r="Q79" s="113"/>
      <c r="R79" s="114"/>
      <c r="S79" s="115"/>
      <c r="T79" s="115"/>
      <c r="U79" s="115"/>
      <c r="V79" s="115"/>
      <c r="W79" s="115"/>
      <c r="X79" s="115" t="s">
        <v>35</v>
      </c>
      <c r="Y79" s="115">
        <v>0</v>
      </c>
      <c r="Z79" s="115">
        <v>0</v>
      </c>
      <c r="AA79" s="110"/>
      <c r="AB79" s="110"/>
      <c r="AC79" s="110"/>
      <c r="AD79" s="116"/>
      <c r="AE79" s="110"/>
      <c r="AF79" s="117"/>
      <c r="AG79" s="117"/>
    </row>
    <row r="80" spans="1:33" s="118" customFormat="1" ht="14.85" hidden="1" customHeight="1">
      <c r="A80" s="122"/>
      <c r="B80" s="4"/>
      <c r="C80" s="11" t="s">
        <v>39</v>
      </c>
      <c r="D80" s="4"/>
      <c r="E80" s="4"/>
      <c r="F80" s="4"/>
      <c r="G80" s="4"/>
      <c r="H80" s="4"/>
      <c r="I80" s="12"/>
      <c r="J80" s="24">
        <v>0</v>
      </c>
      <c r="K80" s="25">
        <v>0</v>
      </c>
      <c r="L80" s="4"/>
      <c r="M80" s="110"/>
      <c r="N80" s="122"/>
      <c r="O80" s="111"/>
      <c r="P80" s="112"/>
      <c r="Q80" s="113"/>
      <c r="R80" s="114"/>
      <c r="S80" s="115"/>
      <c r="T80" s="115"/>
      <c r="U80" s="115"/>
      <c r="V80" s="115"/>
      <c r="W80" s="115"/>
      <c r="X80" s="115" t="s">
        <v>35</v>
      </c>
      <c r="Y80" s="115">
        <v>0</v>
      </c>
      <c r="Z80" s="115">
        <v>0</v>
      </c>
      <c r="AA80" s="110"/>
      <c r="AB80" s="110"/>
      <c r="AC80" s="110"/>
      <c r="AD80" s="116"/>
      <c r="AE80" s="110"/>
      <c r="AF80" s="117"/>
      <c r="AG80" s="117"/>
    </row>
    <row r="81" spans="1:33" s="118" customFormat="1" ht="14.85" hidden="1" customHeight="1">
      <c r="A81" s="122"/>
      <c r="B81" s="4"/>
      <c r="C81" s="11" t="s">
        <v>40</v>
      </c>
      <c r="D81" s="4"/>
      <c r="E81" s="4"/>
      <c r="F81" s="4"/>
      <c r="G81" s="4"/>
      <c r="H81" s="4"/>
      <c r="I81" s="12"/>
      <c r="J81" s="24">
        <v>0</v>
      </c>
      <c r="K81" s="25">
        <v>0</v>
      </c>
      <c r="L81" s="4"/>
      <c r="M81" s="110"/>
      <c r="N81" s="122"/>
      <c r="O81" s="111"/>
      <c r="P81" s="112"/>
      <c r="Q81" s="113"/>
      <c r="R81" s="114"/>
      <c r="S81" s="115"/>
      <c r="T81" s="115"/>
      <c r="U81" s="115"/>
      <c r="V81" s="115"/>
      <c r="W81" s="115"/>
      <c r="X81" s="115" t="s">
        <v>35</v>
      </c>
      <c r="Y81" s="115">
        <v>0</v>
      </c>
      <c r="Z81" s="115">
        <v>0</v>
      </c>
      <c r="AA81" s="110"/>
      <c r="AB81" s="110"/>
      <c r="AC81" s="110"/>
      <c r="AD81" s="116"/>
      <c r="AE81" s="110"/>
      <c r="AF81" s="117"/>
      <c r="AG81" s="117"/>
    </row>
    <row r="82" spans="1:33" s="118" customFormat="1" ht="14.85" hidden="1" customHeight="1">
      <c r="A82" s="122"/>
      <c r="B82" s="4"/>
      <c r="C82" s="11" t="s">
        <v>41</v>
      </c>
      <c r="D82" s="4"/>
      <c r="E82" s="4"/>
      <c r="F82" s="4"/>
      <c r="G82" s="4"/>
      <c r="H82" s="4"/>
      <c r="I82" s="12"/>
      <c r="J82" s="123">
        <v>0</v>
      </c>
      <c r="K82" s="124">
        <v>0</v>
      </c>
      <c r="L82" s="4"/>
      <c r="M82" s="110"/>
      <c r="N82" s="122"/>
      <c r="O82" s="111"/>
      <c r="P82" s="112"/>
      <c r="Q82" s="113"/>
      <c r="R82" s="114"/>
      <c r="S82" s="115"/>
      <c r="T82" s="115"/>
      <c r="U82" s="115"/>
      <c r="V82" s="115"/>
      <c r="W82" s="115"/>
      <c r="X82" s="115" t="s">
        <v>35</v>
      </c>
      <c r="Y82" s="115">
        <v>0</v>
      </c>
      <c r="Z82" s="115">
        <v>0</v>
      </c>
      <c r="AA82" s="110"/>
      <c r="AB82" s="110"/>
      <c r="AC82" s="110"/>
      <c r="AD82" s="116"/>
      <c r="AE82" s="110"/>
      <c r="AF82" s="117"/>
      <c r="AG82" s="117"/>
    </row>
    <row r="83" spans="1:33" s="118" customFormat="1" ht="14.85" customHeight="1">
      <c r="A83" s="122"/>
      <c r="B83" s="4"/>
      <c r="C83" s="15" t="s">
        <v>47</v>
      </c>
      <c r="D83" s="4"/>
      <c r="E83" s="4"/>
      <c r="F83" s="4"/>
      <c r="G83" s="4"/>
      <c r="H83" s="4"/>
      <c r="I83" s="12"/>
      <c r="J83" s="24"/>
      <c r="K83" s="25"/>
      <c r="L83" s="4"/>
      <c r="M83" s="110"/>
      <c r="N83" s="122"/>
      <c r="O83" s="111"/>
      <c r="P83" s="112"/>
      <c r="Q83" s="113"/>
      <c r="R83" s="114"/>
      <c r="S83" s="115"/>
      <c r="T83" s="115"/>
      <c r="U83" s="115"/>
      <c r="V83" s="115"/>
      <c r="W83" s="115"/>
      <c r="X83" s="115" t="s">
        <v>35</v>
      </c>
      <c r="Y83" s="115">
        <v>0</v>
      </c>
      <c r="Z83" s="115">
        <v>0</v>
      </c>
      <c r="AA83" s="110"/>
      <c r="AB83" s="110"/>
      <c r="AC83" s="110"/>
      <c r="AD83" s="116"/>
      <c r="AE83" s="110"/>
      <c r="AF83" s="117"/>
      <c r="AG83" s="117"/>
    </row>
    <row r="84" spans="1:33" s="118" customFormat="1" ht="14.85" customHeight="1">
      <c r="A84" s="122"/>
      <c r="B84" s="4"/>
      <c r="C84" s="11" t="s">
        <v>37</v>
      </c>
      <c r="D84" s="4"/>
      <c r="E84" s="4"/>
      <c r="F84" s="4"/>
      <c r="G84" s="4"/>
      <c r="H84" s="4"/>
      <c r="I84" s="12"/>
      <c r="J84" s="24"/>
      <c r="K84" s="25"/>
      <c r="L84" s="4"/>
      <c r="M84" s="110"/>
      <c r="N84" s="122"/>
      <c r="O84" s="111"/>
      <c r="P84" s="112"/>
      <c r="Q84" s="113"/>
      <c r="R84" s="114"/>
      <c r="S84" s="115"/>
      <c r="T84" s="115"/>
      <c r="U84" s="115"/>
      <c r="V84" s="115"/>
      <c r="W84" s="115"/>
      <c r="X84" s="115" t="s">
        <v>35</v>
      </c>
      <c r="Y84" s="115">
        <v>0</v>
      </c>
      <c r="Z84" s="115">
        <v>0</v>
      </c>
      <c r="AA84" s="110"/>
      <c r="AB84" s="110"/>
      <c r="AC84" s="110"/>
      <c r="AD84" s="116"/>
      <c r="AE84" s="110"/>
      <c r="AF84" s="117"/>
      <c r="AG84" s="117"/>
    </row>
    <row r="85" spans="1:33" s="118" customFormat="1" ht="14.85" customHeight="1">
      <c r="A85" s="122"/>
      <c r="B85" s="4"/>
      <c r="C85" s="11" t="s">
        <v>38</v>
      </c>
      <c r="D85" s="4"/>
      <c r="E85" s="4"/>
      <c r="F85" s="4"/>
      <c r="G85" s="4"/>
      <c r="H85" s="4"/>
      <c r="I85" s="12"/>
      <c r="J85" s="24"/>
      <c r="K85" s="25"/>
      <c r="L85" s="4"/>
      <c r="M85" s="110"/>
      <c r="N85" s="122"/>
      <c r="O85" s="111"/>
      <c r="P85" s="112"/>
      <c r="Q85" s="113"/>
      <c r="R85" s="114"/>
      <c r="S85" s="115"/>
      <c r="T85" s="115"/>
      <c r="U85" s="115"/>
      <c r="V85" s="115"/>
      <c r="W85" s="115"/>
      <c r="X85" s="115" t="s">
        <v>35</v>
      </c>
      <c r="Y85" s="115">
        <v>0</v>
      </c>
      <c r="Z85" s="115">
        <v>0</v>
      </c>
      <c r="AA85" s="110"/>
      <c r="AB85" s="110"/>
      <c r="AC85" s="110"/>
      <c r="AD85" s="116"/>
      <c r="AE85" s="110"/>
      <c r="AF85" s="117"/>
      <c r="AG85" s="117"/>
    </row>
    <row r="86" spans="1:33" s="118" customFormat="1" ht="14.85" hidden="1" customHeight="1">
      <c r="A86" s="122"/>
      <c r="B86" s="4"/>
      <c r="C86" s="11" t="s">
        <v>39</v>
      </c>
      <c r="D86" s="4"/>
      <c r="E86" s="4"/>
      <c r="F86" s="4"/>
      <c r="G86" s="4"/>
      <c r="H86" s="4"/>
      <c r="I86" s="12"/>
      <c r="J86" s="24"/>
      <c r="K86" s="25"/>
      <c r="L86" s="4"/>
      <c r="M86" s="110"/>
      <c r="N86" s="122"/>
      <c r="O86" s="111"/>
      <c r="P86" s="112"/>
      <c r="Q86" s="113"/>
      <c r="R86" s="114"/>
      <c r="S86" s="115"/>
      <c r="T86" s="115"/>
      <c r="U86" s="115"/>
      <c r="V86" s="115"/>
      <c r="W86" s="115"/>
      <c r="X86" s="115" t="s">
        <v>35</v>
      </c>
      <c r="Y86" s="115">
        <v>0</v>
      </c>
      <c r="Z86" s="115">
        <v>0</v>
      </c>
      <c r="AA86" s="110"/>
      <c r="AB86" s="110"/>
      <c r="AC86" s="110"/>
      <c r="AD86" s="116"/>
      <c r="AE86" s="110"/>
      <c r="AF86" s="117"/>
      <c r="AG86" s="117"/>
    </row>
    <row r="87" spans="1:33" s="118" customFormat="1" ht="14.85" customHeight="1">
      <c r="A87" s="122"/>
      <c r="B87" s="4"/>
      <c r="C87" s="11" t="s">
        <v>40</v>
      </c>
      <c r="D87" s="4"/>
      <c r="E87" s="4"/>
      <c r="F87" s="4"/>
      <c r="G87" s="4"/>
      <c r="H87" s="4"/>
      <c r="I87" s="12"/>
      <c r="J87" s="24"/>
      <c r="K87" s="25"/>
      <c r="L87" s="4"/>
      <c r="M87" s="110"/>
      <c r="N87" s="122"/>
      <c r="O87" s="111"/>
      <c r="P87" s="112"/>
      <c r="Q87" s="113"/>
      <c r="R87" s="114"/>
      <c r="S87" s="115"/>
      <c r="T87" s="115"/>
      <c r="U87" s="115"/>
      <c r="V87" s="115"/>
      <c r="W87" s="115"/>
      <c r="X87" s="115" t="s">
        <v>35</v>
      </c>
      <c r="Y87" s="115">
        <v>0</v>
      </c>
      <c r="Z87" s="115">
        <v>0</v>
      </c>
      <c r="AA87" s="110"/>
      <c r="AB87" s="110"/>
      <c r="AC87" s="110"/>
      <c r="AD87" s="116"/>
      <c r="AE87" s="110"/>
      <c r="AF87" s="117"/>
      <c r="AG87" s="117"/>
    </row>
    <row r="88" spans="1:33" s="118" customFormat="1" ht="14.85" customHeight="1">
      <c r="A88" s="122"/>
      <c r="B88" s="4"/>
      <c r="C88" s="11" t="s">
        <v>41</v>
      </c>
      <c r="D88" s="4"/>
      <c r="E88" s="4"/>
      <c r="F88" s="4"/>
      <c r="G88" s="4"/>
      <c r="H88" s="4"/>
      <c r="I88" s="12"/>
      <c r="J88" s="123"/>
      <c r="K88" s="124"/>
      <c r="L88" s="4"/>
      <c r="M88" s="110"/>
      <c r="N88" s="122"/>
      <c r="O88" s="111"/>
      <c r="P88" s="112"/>
      <c r="Q88" s="113"/>
      <c r="R88" s="114"/>
      <c r="S88" s="115"/>
      <c r="T88" s="115"/>
      <c r="U88" s="115"/>
      <c r="V88" s="115"/>
      <c r="W88" s="115"/>
      <c r="X88" s="115" t="s">
        <v>35</v>
      </c>
      <c r="Y88" s="115">
        <v>0</v>
      </c>
      <c r="Z88" s="115">
        <v>0</v>
      </c>
      <c r="AA88" s="110"/>
      <c r="AB88" s="110"/>
      <c r="AC88" s="110"/>
      <c r="AD88" s="116"/>
      <c r="AE88" s="110"/>
      <c r="AF88" s="117"/>
      <c r="AG88" s="117"/>
    </row>
    <row r="89" spans="1:33" s="118" customFormat="1" ht="14.85" hidden="1" customHeight="1">
      <c r="A89" s="122"/>
      <c r="B89" s="4"/>
      <c r="C89" s="15" t="s">
        <v>48</v>
      </c>
      <c r="D89" s="4"/>
      <c r="E89" s="4"/>
      <c r="F89" s="4"/>
      <c r="G89" s="4"/>
      <c r="H89" s="4"/>
      <c r="I89" s="12"/>
      <c r="J89" s="24"/>
      <c r="K89" s="25"/>
      <c r="L89" s="4"/>
      <c r="M89" s="110"/>
      <c r="N89" s="122"/>
      <c r="O89" s="111"/>
      <c r="P89" s="112"/>
      <c r="Q89" s="113"/>
      <c r="R89" s="114"/>
      <c r="S89" s="115"/>
      <c r="T89" s="115"/>
      <c r="U89" s="115"/>
      <c r="V89" s="115"/>
      <c r="W89" s="115"/>
      <c r="X89" s="115" t="s">
        <v>35</v>
      </c>
      <c r="Y89" s="115">
        <v>0</v>
      </c>
      <c r="Z89" s="115">
        <v>0</v>
      </c>
      <c r="AA89" s="110"/>
      <c r="AB89" s="110"/>
      <c r="AC89" s="110"/>
      <c r="AD89" s="116"/>
      <c r="AE89" s="110"/>
      <c r="AF89" s="117"/>
      <c r="AG89" s="117"/>
    </row>
    <row r="90" spans="1:33" s="118" customFormat="1" ht="14.85" hidden="1" customHeight="1">
      <c r="A90" s="122"/>
      <c r="B90" s="4"/>
      <c r="C90" s="11" t="s">
        <v>37</v>
      </c>
      <c r="D90" s="4"/>
      <c r="E90" s="4"/>
      <c r="F90" s="4"/>
      <c r="G90" s="4"/>
      <c r="H90" s="4"/>
      <c r="I90" s="12"/>
      <c r="J90" s="24"/>
      <c r="K90" s="25"/>
      <c r="L90" s="4"/>
      <c r="M90" s="110"/>
      <c r="N90" s="122"/>
      <c r="O90" s="111"/>
      <c r="P90" s="112"/>
      <c r="Q90" s="113"/>
      <c r="R90" s="114"/>
      <c r="S90" s="115"/>
      <c r="T90" s="115"/>
      <c r="U90" s="115"/>
      <c r="V90" s="115"/>
      <c r="W90" s="115"/>
      <c r="X90" s="115" t="s">
        <v>35</v>
      </c>
      <c r="Y90" s="115">
        <v>0</v>
      </c>
      <c r="Z90" s="115">
        <v>0</v>
      </c>
      <c r="AA90" s="110"/>
      <c r="AB90" s="110"/>
      <c r="AC90" s="110"/>
      <c r="AD90" s="116"/>
      <c r="AE90" s="110"/>
      <c r="AF90" s="117"/>
      <c r="AG90" s="117"/>
    </row>
    <row r="91" spans="1:33" s="118" customFormat="1" ht="14.85" hidden="1" customHeight="1">
      <c r="A91" s="122"/>
      <c r="B91" s="4"/>
      <c r="C91" s="11" t="s">
        <v>49</v>
      </c>
      <c r="D91" s="4"/>
      <c r="E91" s="4"/>
      <c r="F91" s="4"/>
      <c r="G91" s="4"/>
      <c r="H91" s="4"/>
      <c r="I91" s="12"/>
      <c r="J91" s="24"/>
      <c r="K91" s="25"/>
      <c r="L91" s="4"/>
      <c r="M91" s="110"/>
      <c r="N91" s="122"/>
      <c r="O91" s="111"/>
      <c r="P91" s="112"/>
      <c r="Q91" s="113"/>
      <c r="R91" s="114"/>
      <c r="S91" s="115"/>
      <c r="T91" s="115"/>
      <c r="U91" s="115"/>
      <c r="V91" s="115"/>
      <c r="W91" s="115"/>
      <c r="X91" s="115" t="s">
        <v>35</v>
      </c>
      <c r="Y91" s="115">
        <v>0</v>
      </c>
      <c r="Z91" s="115">
        <v>0</v>
      </c>
      <c r="AA91" s="110"/>
      <c r="AB91" s="110"/>
      <c r="AC91" s="110"/>
      <c r="AD91" s="116"/>
      <c r="AE91" s="110"/>
      <c r="AF91" s="117"/>
      <c r="AG91" s="117"/>
    </row>
    <row r="92" spans="1:33" s="118" customFormat="1" ht="14.85" hidden="1" customHeight="1">
      <c r="A92" s="122"/>
      <c r="B92" s="4"/>
      <c r="C92" s="11" t="s">
        <v>39</v>
      </c>
      <c r="D92" s="4"/>
      <c r="E92" s="4"/>
      <c r="F92" s="4"/>
      <c r="G92" s="4"/>
      <c r="H92" s="4"/>
      <c r="I92" s="12"/>
      <c r="J92" s="24"/>
      <c r="K92" s="25"/>
      <c r="L92" s="4"/>
      <c r="M92" s="110"/>
      <c r="N92" s="122"/>
      <c r="O92" s="111"/>
      <c r="P92" s="112"/>
      <c r="Q92" s="113"/>
      <c r="R92" s="114"/>
      <c r="S92" s="115"/>
      <c r="T92" s="115"/>
      <c r="U92" s="115"/>
      <c r="V92" s="115"/>
      <c r="W92" s="115"/>
      <c r="X92" s="115" t="s">
        <v>35</v>
      </c>
      <c r="Y92" s="115">
        <v>0</v>
      </c>
      <c r="Z92" s="115">
        <v>0</v>
      </c>
      <c r="AA92" s="110"/>
      <c r="AB92" s="110"/>
      <c r="AC92" s="110"/>
      <c r="AD92" s="116"/>
      <c r="AE92" s="110"/>
      <c r="AF92" s="117"/>
      <c r="AG92" s="117"/>
    </row>
    <row r="93" spans="1:33" s="118" customFormat="1" ht="14.85" hidden="1" customHeight="1">
      <c r="A93" s="122"/>
      <c r="B93" s="4"/>
      <c r="C93" s="11" t="s">
        <v>40</v>
      </c>
      <c r="D93" s="4"/>
      <c r="E93" s="4"/>
      <c r="F93" s="4"/>
      <c r="G93" s="4"/>
      <c r="H93" s="4"/>
      <c r="I93" s="12"/>
      <c r="J93" s="24"/>
      <c r="K93" s="25"/>
      <c r="L93" s="4"/>
      <c r="M93" s="110"/>
      <c r="N93" s="122"/>
      <c r="O93" s="111"/>
      <c r="P93" s="112"/>
      <c r="Q93" s="113"/>
      <c r="R93" s="114"/>
      <c r="S93" s="115"/>
      <c r="T93" s="115"/>
      <c r="U93" s="115"/>
      <c r="V93" s="115"/>
      <c r="W93" s="115"/>
      <c r="X93" s="115" t="s">
        <v>35</v>
      </c>
      <c r="Y93" s="115">
        <v>0</v>
      </c>
      <c r="Z93" s="115">
        <v>0</v>
      </c>
      <c r="AA93" s="110"/>
      <c r="AB93" s="110"/>
      <c r="AC93" s="110"/>
      <c r="AD93" s="116"/>
      <c r="AE93" s="110"/>
      <c r="AF93" s="117"/>
      <c r="AG93" s="117"/>
    </row>
    <row r="94" spans="1:33" s="118" customFormat="1" ht="14.85" hidden="1" customHeight="1">
      <c r="A94" s="122"/>
      <c r="B94" s="4"/>
      <c r="C94" s="11" t="s">
        <v>41</v>
      </c>
      <c r="D94" s="4"/>
      <c r="E94" s="4"/>
      <c r="F94" s="4"/>
      <c r="G94" s="4"/>
      <c r="H94" s="4"/>
      <c r="I94" s="12"/>
      <c r="J94" s="123"/>
      <c r="K94" s="124"/>
      <c r="L94" s="4"/>
      <c r="M94" s="110"/>
      <c r="N94" s="122"/>
      <c r="O94" s="111"/>
      <c r="P94" s="112"/>
      <c r="Q94" s="113"/>
      <c r="R94" s="114"/>
      <c r="S94" s="115"/>
      <c r="T94" s="115"/>
      <c r="U94" s="115"/>
      <c r="V94" s="115"/>
      <c r="W94" s="115"/>
      <c r="X94" s="115" t="s">
        <v>35</v>
      </c>
      <c r="Y94" s="115">
        <v>0</v>
      </c>
      <c r="Z94" s="115">
        <v>0</v>
      </c>
      <c r="AA94" s="110"/>
      <c r="AB94" s="110"/>
      <c r="AC94" s="110"/>
      <c r="AD94" s="116"/>
      <c r="AE94" s="110"/>
      <c r="AF94" s="117"/>
      <c r="AG94" s="117"/>
    </row>
    <row r="95" spans="1:33" s="118" customFormat="1" ht="14.85" hidden="1" customHeight="1">
      <c r="A95" s="122"/>
      <c r="B95" s="4"/>
      <c r="C95" s="15" t="s">
        <v>50</v>
      </c>
      <c r="D95" s="4"/>
      <c r="E95" s="4"/>
      <c r="F95" s="4"/>
      <c r="G95" s="4"/>
      <c r="H95" s="4"/>
      <c r="I95" s="12"/>
      <c r="J95" s="24"/>
      <c r="K95" s="25"/>
      <c r="L95" s="4"/>
      <c r="M95" s="110"/>
      <c r="N95" s="122"/>
      <c r="O95" s="111"/>
      <c r="P95" s="112"/>
      <c r="Q95" s="113"/>
      <c r="R95" s="114"/>
      <c r="S95" s="115"/>
      <c r="T95" s="115"/>
      <c r="U95" s="115"/>
      <c r="V95" s="115"/>
      <c r="W95" s="115"/>
      <c r="X95" s="115" t="s">
        <v>35</v>
      </c>
      <c r="Y95" s="115">
        <v>0</v>
      </c>
      <c r="Z95" s="115">
        <v>0</v>
      </c>
      <c r="AA95" s="110"/>
      <c r="AB95" s="110"/>
      <c r="AC95" s="110"/>
      <c r="AD95" s="116"/>
      <c r="AE95" s="110"/>
      <c r="AF95" s="117"/>
      <c r="AG95" s="117"/>
    </row>
    <row r="96" spans="1:33" s="118" customFormat="1" ht="14.85" hidden="1" customHeight="1">
      <c r="A96" s="122"/>
      <c r="B96" s="4"/>
      <c r="C96" s="11" t="s">
        <v>37</v>
      </c>
      <c r="D96" s="4"/>
      <c r="E96" s="4"/>
      <c r="F96" s="4"/>
      <c r="G96" s="4"/>
      <c r="H96" s="4"/>
      <c r="I96" s="12"/>
      <c r="J96" s="24"/>
      <c r="K96" s="25"/>
      <c r="L96" s="4"/>
      <c r="M96" s="110"/>
      <c r="N96" s="122"/>
      <c r="O96" s="111"/>
      <c r="P96" s="112"/>
      <c r="Q96" s="113"/>
      <c r="R96" s="114"/>
      <c r="S96" s="115"/>
      <c r="T96" s="115"/>
      <c r="U96" s="115"/>
      <c r="V96" s="115"/>
      <c r="W96" s="115"/>
      <c r="X96" s="115" t="s">
        <v>35</v>
      </c>
      <c r="Y96" s="115">
        <v>0</v>
      </c>
      <c r="Z96" s="115">
        <v>0</v>
      </c>
      <c r="AA96" s="110"/>
      <c r="AB96" s="110"/>
      <c r="AC96" s="110"/>
      <c r="AD96" s="116"/>
      <c r="AE96" s="110"/>
      <c r="AF96" s="117"/>
      <c r="AG96" s="117"/>
    </row>
    <row r="97" spans="1:33" s="118" customFormat="1" ht="14.85" hidden="1" customHeight="1">
      <c r="A97" s="122"/>
      <c r="B97" s="4"/>
      <c r="C97" s="11" t="s">
        <v>38</v>
      </c>
      <c r="D97" s="4"/>
      <c r="E97" s="4"/>
      <c r="F97" s="4"/>
      <c r="G97" s="4"/>
      <c r="H97" s="4"/>
      <c r="I97" s="12"/>
      <c r="J97" s="24"/>
      <c r="K97" s="25"/>
      <c r="L97" s="4"/>
      <c r="M97" s="110"/>
      <c r="N97" s="122"/>
      <c r="O97" s="111"/>
      <c r="P97" s="112"/>
      <c r="Q97" s="113"/>
      <c r="R97" s="114"/>
      <c r="S97" s="115"/>
      <c r="T97" s="115"/>
      <c r="U97" s="115"/>
      <c r="V97" s="115"/>
      <c r="W97" s="115"/>
      <c r="X97" s="115" t="s">
        <v>35</v>
      </c>
      <c r="Y97" s="115">
        <v>0</v>
      </c>
      <c r="Z97" s="115">
        <v>0</v>
      </c>
      <c r="AA97" s="110"/>
      <c r="AB97" s="110"/>
      <c r="AC97" s="110"/>
      <c r="AD97" s="116"/>
      <c r="AE97" s="110"/>
      <c r="AF97" s="117"/>
      <c r="AG97" s="117"/>
    </row>
    <row r="98" spans="1:33" s="118" customFormat="1" ht="14.85" hidden="1" customHeight="1">
      <c r="A98" s="122"/>
      <c r="B98" s="4"/>
      <c r="C98" s="11" t="s">
        <v>39</v>
      </c>
      <c r="D98" s="4"/>
      <c r="E98" s="4"/>
      <c r="F98" s="4"/>
      <c r="G98" s="4"/>
      <c r="H98" s="4"/>
      <c r="I98" s="12"/>
      <c r="J98" s="24"/>
      <c r="K98" s="25"/>
      <c r="L98" s="4"/>
      <c r="M98" s="110"/>
      <c r="N98" s="122"/>
      <c r="O98" s="111"/>
      <c r="P98" s="112"/>
      <c r="Q98" s="113"/>
      <c r="R98" s="114"/>
      <c r="S98" s="115"/>
      <c r="T98" s="115"/>
      <c r="U98" s="115"/>
      <c r="V98" s="115"/>
      <c r="W98" s="115"/>
      <c r="X98" s="115" t="s">
        <v>35</v>
      </c>
      <c r="Y98" s="115">
        <v>0</v>
      </c>
      <c r="Z98" s="115">
        <v>0</v>
      </c>
      <c r="AA98" s="110"/>
      <c r="AB98" s="110"/>
      <c r="AC98" s="110"/>
      <c r="AD98" s="116"/>
      <c r="AE98" s="110"/>
      <c r="AF98" s="117"/>
      <c r="AG98" s="117"/>
    </row>
    <row r="99" spans="1:33" s="118" customFormat="1" ht="14.85" hidden="1" customHeight="1">
      <c r="A99" s="122"/>
      <c r="B99" s="4"/>
      <c r="C99" s="11" t="s">
        <v>40</v>
      </c>
      <c r="D99" s="4"/>
      <c r="E99" s="4"/>
      <c r="F99" s="4"/>
      <c r="G99" s="4"/>
      <c r="H99" s="4"/>
      <c r="I99" s="12"/>
      <c r="J99" s="24"/>
      <c r="K99" s="25"/>
      <c r="L99" s="4"/>
      <c r="M99" s="110"/>
      <c r="N99" s="122"/>
      <c r="O99" s="111"/>
      <c r="P99" s="112"/>
      <c r="Q99" s="113"/>
      <c r="R99" s="114"/>
      <c r="S99" s="115"/>
      <c r="T99" s="115"/>
      <c r="U99" s="115"/>
      <c r="V99" s="115"/>
      <c r="W99" s="115"/>
      <c r="X99" s="115" t="s">
        <v>35</v>
      </c>
      <c r="Y99" s="115">
        <v>0</v>
      </c>
      <c r="Z99" s="115">
        <v>0</v>
      </c>
      <c r="AA99" s="110"/>
      <c r="AB99" s="110"/>
      <c r="AC99" s="110"/>
      <c r="AD99" s="116"/>
      <c r="AE99" s="110"/>
      <c r="AF99" s="117"/>
      <c r="AG99" s="117"/>
    </row>
    <row r="100" spans="1:33" s="118" customFormat="1" ht="14.85" hidden="1" customHeight="1">
      <c r="A100" s="122"/>
      <c r="B100" s="4"/>
      <c r="C100" s="11" t="s">
        <v>41</v>
      </c>
      <c r="D100" s="4"/>
      <c r="E100" s="4"/>
      <c r="F100" s="4"/>
      <c r="G100" s="4"/>
      <c r="H100" s="4"/>
      <c r="I100" s="12"/>
      <c r="J100" s="123"/>
      <c r="K100" s="124"/>
      <c r="L100" s="4"/>
      <c r="M100" s="110"/>
      <c r="N100" s="122"/>
      <c r="O100" s="111"/>
      <c r="P100" s="112"/>
      <c r="Q100" s="113"/>
      <c r="R100" s="114"/>
      <c r="S100" s="115"/>
      <c r="T100" s="115"/>
      <c r="U100" s="115"/>
      <c r="V100" s="115"/>
      <c r="W100" s="115"/>
      <c r="X100" s="115" t="s">
        <v>35</v>
      </c>
      <c r="Y100" s="115">
        <v>0</v>
      </c>
      <c r="Z100" s="115">
        <v>0</v>
      </c>
      <c r="AA100" s="110"/>
      <c r="AB100" s="110"/>
      <c r="AC100" s="110"/>
      <c r="AD100" s="116"/>
      <c r="AE100" s="110"/>
      <c r="AF100" s="117"/>
      <c r="AG100" s="117"/>
    </row>
    <row r="101" spans="1:33" s="118" customFormat="1" ht="14.85" hidden="1" customHeight="1">
      <c r="A101" s="122"/>
      <c r="B101" s="4"/>
      <c r="C101" s="15" t="s">
        <v>51</v>
      </c>
      <c r="D101" s="4"/>
      <c r="E101" s="4"/>
      <c r="F101" s="4"/>
      <c r="G101" s="4"/>
      <c r="H101" s="4"/>
      <c r="I101" s="12"/>
      <c r="J101" s="24"/>
      <c r="K101" s="25"/>
      <c r="L101" s="4"/>
      <c r="M101" s="110"/>
      <c r="N101" s="122"/>
      <c r="O101" s="111"/>
      <c r="P101" s="112"/>
      <c r="Q101" s="113"/>
      <c r="R101" s="114"/>
      <c r="S101" s="115"/>
      <c r="T101" s="115"/>
      <c r="U101" s="115"/>
      <c r="V101" s="115"/>
      <c r="W101" s="115"/>
      <c r="X101" s="115" t="s">
        <v>35</v>
      </c>
      <c r="Y101" s="115">
        <v>0</v>
      </c>
      <c r="Z101" s="115">
        <v>0</v>
      </c>
      <c r="AA101" s="110"/>
      <c r="AB101" s="110"/>
      <c r="AC101" s="110"/>
      <c r="AD101" s="116"/>
      <c r="AE101" s="110"/>
      <c r="AF101" s="117"/>
      <c r="AG101" s="117"/>
    </row>
    <row r="102" spans="1:33" s="118" customFormat="1" ht="14.85" hidden="1" customHeight="1">
      <c r="A102" s="122"/>
      <c r="B102" s="4"/>
      <c r="C102" s="11" t="s">
        <v>37</v>
      </c>
      <c r="D102" s="4"/>
      <c r="E102" s="4"/>
      <c r="F102" s="4"/>
      <c r="G102" s="4"/>
      <c r="H102" s="4"/>
      <c r="I102" s="12"/>
      <c r="J102" s="24"/>
      <c r="K102" s="25"/>
      <c r="L102" s="4"/>
      <c r="M102" s="110"/>
      <c r="N102" s="122"/>
      <c r="O102" s="111"/>
      <c r="P102" s="112"/>
      <c r="Q102" s="113"/>
      <c r="R102" s="114"/>
      <c r="S102" s="115"/>
      <c r="T102" s="115"/>
      <c r="U102" s="115"/>
      <c r="V102" s="115"/>
      <c r="W102" s="115"/>
      <c r="X102" s="115" t="s">
        <v>35</v>
      </c>
      <c r="Y102" s="115">
        <v>0</v>
      </c>
      <c r="Z102" s="115">
        <v>0</v>
      </c>
      <c r="AA102" s="110"/>
      <c r="AB102" s="110"/>
      <c r="AC102" s="110"/>
      <c r="AD102" s="116"/>
      <c r="AE102" s="110"/>
      <c r="AF102" s="117"/>
      <c r="AG102" s="117"/>
    </row>
    <row r="103" spans="1:33" s="118" customFormat="1" ht="14.85" hidden="1" customHeight="1">
      <c r="A103" s="122"/>
      <c r="B103" s="4"/>
      <c r="C103" s="11" t="s">
        <v>38</v>
      </c>
      <c r="D103" s="4"/>
      <c r="E103" s="4"/>
      <c r="F103" s="4"/>
      <c r="G103" s="4"/>
      <c r="H103" s="4"/>
      <c r="I103" s="12"/>
      <c r="J103" s="24"/>
      <c r="K103" s="25"/>
      <c r="L103" s="4"/>
      <c r="M103" s="110"/>
      <c r="N103" s="122"/>
      <c r="O103" s="111"/>
      <c r="P103" s="112"/>
      <c r="Q103" s="113"/>
      <c r="R103" s="114"/>
      <c r="S103" s="115"/>
      <c r="T103" s="115"/>
      <c r="U103" s="115"/>
      <c r="V103" s="115"/>
      <c r="W103" s="115"/>
      <c r="X103" s="115" t="s">
        <v>35</v>
      </c>
      <c r="Y103" s="115">
        <v>0</v>
      </c>
      <c r="Z103" s="115">
        <v>0</v>
      </c>
      <c r="AA103" s="110"/>
      <c r="AB103" s="110"/>
      <c r="AC103" s="110"/>
      <c r="AD103" s="116"/>
      <c r="AE103" s="110"/>
      <c r="AF103" s="117"/>
      <c r="AG103" s="117"/>
    </row>
    <row r="104" spans="1:33" s="118" customFormat="1" ht="14.85" hidden="1" customHeight="1">
      <c r="A104" s="122"/>
      <c r="B104" s="4"/>
      <c r="C104" s="11" t="s">
        <v>39</v>
      </c>
      <c r="D104" s="4"/>
      <c r="E104" s="4"/>
      <c r="F104" s="4"/>
      <c r="G104" s="4"/>
      <c r="H104" s="4"/>
      <c r="I104" s="12"/>
      <c r="J104" s="24"/>
      <c r="K104" s="25"/>
      <c r="L104" s="4"/>
      <c r="M104" s="110"/>
      <c r="N104" s="122"/>
      <c r="O104" s="111"/>
      <c r="P104" s="112"/>
      <c r="Q104" s="113"/>
      <c r="R104" s="114"/>
      <c r="S104" s="115"/>
      <c r="T104" s="115"/>
      <c r="U104" s="115"/>
      <c r="V104" s="115"/>
      <c r="W104" s="115"/>
      <c r="X104" s="115" t="s">
        <v>35</v>
      </c>
      <c r="Y104" s="115">
        <v>0</v>
      </c>
      <c r="Z104" s="115">
        <v>0</v>
      </c>
      <c r="AA104" s="110"/>
      <c r="AB104" s="110"/>
      <c r="AC104" s="110"/>
      <c r="AD104" s="116"/>
      <c r="AE104" s="110"/>
      <c r="AF104" s="117"/>
      <c r="AG104" s="117"/>
    </row>
    <row r="105" spans="1:33" s="118" customFormat="1" ht="14.85" hidden="1" customHeight="1">
      <c r="A105" s="122"/>
      <c r="B105" s="4"/>
      <c r="C105" s="11" t="s">
        <v>40</v>
      </c>
      <c r="D105" s="4"/>
      <c r="E105" s="4"/>
      <c r="F105" s="4"/>
      <c r="G105" s="4"/>
      <c r="H105" s="4"/>
      <c r="I105" s="12"/>
      <c r="J105" s="24"/>
      <c r="K105" s="25"/>
      <c r="L105" s="4"/>
      <c r="M105" s="110"/>
      <c r="N105" s="122"/>
      <c r="O105" s="111"/>
      <c r="P105" s="112"/>
      <c r="Q105" s="113"/>
      <c r="R105" s="114"/>
      <c r="S105" s="115"/>
      <c r="T105" s="115"/>
      <c r="U105" s="115"/>
      <c r="V105" s="115"/>
      <c r="W105" s="115"/>
      <c r="X105" s="115" t="s">
        <v>35</v>
      </c>
      <c r="Y105" s="115">
        <v>0</v>
      </c>
      <c r="Z105" s="115">
        <v>0</v>
      </c>
      <c r="AA105" s="110"/>
      <c r="AB105" s="110"/>
      <c r="AC105" s="110"/>
      <c r="AD105" s="116"/>
      <c r="AE105" s="110"/>
      <c r="AF105" s="117"/>
      <c r="AG105" s="117"/>
    </row>
    <row r="106" spans="1:33" s="118" customFormat="1" ht="14.85" hidden="1" customHeight="1">
      <c r="A106" s="122"/>
      <c r="B106" s="4"/>
      <c r="C106" s="11" t="s">
        <v>41</v>
      </c>
      <c r="D106" s="4"/>
      <c r="E106" s="4"/>
      <c r="F106" s="4"/>
      <c r="G106" s="4"/>
      <c r="H106" s="4"/>
      <c r="I106" s="12"/>
      <c r="J106" s="123"/>
      <c r="K106" s="124"/>
      <c r="L106" s="4"/>
      <c r="M106" s="110"/>
      <c r="N106" s="122"/>
      <c r="O106" s="111"/>
      <c r="P106" s="112"/>
      <c r="Q106" s="113"/>
      <c r="R106" s="114"/>
      <c r="S106" s="115"/>
      <c r="T106" s="115"/>
      <c r="U106" s="115"/>
      <c r="V106" s="115"/>
      <c r="W106" s="115"/>
      <c r="X106" s="115" t="s">
        <v>35</v>
      </c>
      <c r="Y106" s="115">
        <v>0</v>
      </c>
      <c r="Z106" s="115">
        <v>0</v>
      </c>
      <c r="AA106" s="110"/>
      <c r="AB106" s="110"/>
      <c r="AC106" s="110"/>
      <c r="AD106" s="116"/>
      <c r="AE106" s="110"/>
      <c r="AF106" s="117"/>
      <c r="AG106" s="117"/>
    </row>
    <row r="107" spans="1:33" s="118" customFormat="1" ht="14.85" hidden="1" customHeight="1">
      <c r="A107" s="122"/>
      <c r="B107" s="4"/>
      <c r="C107" s="15" t="s">
        <v>52</v>
      </c>
      <c r="D107" s="4"/>
      <c r="E107" s="4"/>
      <c r="F107" s="4"/>
      <c r="G107" s="4"/>
      <c r="H107" s="4"/>
      <c r="I107" s="12"/>
      <c r="J107" s="24"/>
      <c r="K107" s="25"/>
      <c r="L107" s="4"/>
      <c r="M107" s="110"/>
      <c r="N107" s="122"/>
      <c r="O107" s="111"/>
      <c r="P107" s="112"/>
      <c r="Q107" s="113"/>
      <c r="R107" s="114"/>
      <c r="S107" s="115"/>
      <c r="T107" s="115"/>
      <c r="U107" s="115"/>
      <c r="V107" s="115"/>
      <c r="W107" s="115"/>
      <c r="X107" s="115" t="s">
        <v>35</v>
      </c>
      <c r="Y107" s="115">
        <v>0</v>
      </c>
      <c r="Z107" s="115">
        <v>0</v>
      </c>
      <c r="AA107" s="110"/>
      <c r="AB107" s="110"/>
      <c r="AC107" s="110"/>
      <c r="AD107" s="116"/>
      <c r="AE107" s="110"/>
      <c r="AF107" s="117"/>
      <c r="AG107" s="117"/>
    </row>
    <row r="108" spans="1:33" s="118" customFormat="1" ht="14.85" hidden="1" customHeight="1">
      <c r="A108" s="122"/>
      <c r="B108" s="4"/>
      <c r="C108" s="11" t="s">
        <v>37</v>
      </c>
      <c r="D108" s="4"/>
      <c r="E108" s="4"/>
      <c r="F108" s="4"/>
      <c r="G108" s="4"/>
      <c r="H108" s="4"/>
      <c r="I108" s="12"/>
      <c r="J108" s="24"/>
      <c r="K108" s="25"/>
      <c r="L108" s="4"/>
      <c r="M108" s="110"/>
      <c r="N108" s="122"/>
      <c r="O108" s="111"/>
      <c r="P108" s="112"/>
      <c r="Q108" s="113"/>
      <c r="R108" s="114"/>
      <c r="S108" s="115"/>
      <c r="T108" s="115"/>
      <c r="U108" s="115"/>
      <c r="V108" s="115"/>
      <c r="W108" s="115"/>
      <c r="X108" s="115" t="s">
        <v>35</v>
      </c>
      <c r="Y108" s="115">
        <v>0</v>
      </c>
      <c r="Z108" s="115">
        <v>0</v>
      </c>
      <c r="AA108" s="110"/>
      <c r="AB108" s="110"/>
      <c r="AC108" s="110"/>
      <c r="AD108" s="116"/>
      <c r="AE108" s="110"/>
      <c r="AF108" s="117"/>
      <c r="AG108" s="117"/>
    </row>
    <row r="109" spans="1:33" s="118" customFormat="1" ht="14.85" hidden="1" customHeight="1">
      <c r="A109" s="122"/>
      <c r="B109" s="4"/>
      <c r="C109" s="11" t="s">
        <v>38</v>
      </c>
      <c r="D109" s="4"/>
      <c r="E109" s="4"/>
      <c r="F109" s="4"/>
      <c r="G109" s="4"/>
      <c r="H109" s="4"/>
      <c r="I109" s="12"/>
      <c r="J109" s="24"/>
      <c r="K109" s="25"/>
      <c r="L109" s="4"/>
      <c r="M109" s="110"/>
      <c r="N109" s="122"/>
      <c r="O109" s="111"/>
      <c r="P109" s="112"/>
      <c r="Q109" s="113"/>
      <c r="R109" s="114"/>
      <c r="S109" s="115"/>
      <c r="T109" s="115"/>
      <c r="U109" s="115"/>
      <c r="V109" s="115"/>
      <c r="W109" s="115"/>
      <c r="X109" s="115" t="s">
        <v>35</v>
      </c>
      <c r="Y109" s="115">
        <v>0</v>
      </c>
      <c r="Z109" s="115">
        <v>0</v>
      </c>
      <c r="AA109" s="110"/>
      <c r="AB109" s="110"/>
      <c r="AC109" s="110"/>
      <c r="AD109" s="116"/>
      <c r="AE109" s="110"/>
      <c r="AF109" s="117"/>
      <c r="AG109" s="117"/>
    </row>
    <row r="110" spans="1:33" s="118" customFormat="1" ht="14.85" hidden="1" customHeight="1">
      <c r="A110" s="122"/>
      <c r="B110" s="4"/>
      <c r="C110" s="11" t="s">
        <v>39</v>
      </c>
      <c r="D110" s="4"/>
      <c r="E110" s="4"/>
      <c r="F110" s="4"/>
      <c r="G110" s="4"/>
      <c r="H110" s="4"/>
      <c r="I110" s="12"/>
      <c r="J110" s="24"/>
      <c r="K110" s="25"/>
      <c r="L110" s="4"/>
      <c r="M110" s="110"/>
      <c r="N110" s="122"/>
      <c r="O110" s="111"/>
      <c r="P110" s="112"/>
      <c r="Q110" s="113"/>
      <c r="R110" s="114"/>
      <c r="S110" s="115"/>
      <c r="T110" s="115"/>
      <c r="U110" s="115"/>
      <c r="V110" s="115"/>
      <c r="W110" s="115"/>
      <c r="X110" s="115" t="s">
        <v>35</v>
      </c>
      <c r="Y110" s="115">
        <v>0</v>
      </c>
      <c r="Z110" s="115">
        <v>0</v>
      </c>
      <c r="AA110" s="110"/>
      <c r="AB110" s="110"/>
      <c r="AC110" s="110"/>
      <c r="AD110" s="116"/>
      <c r="AE110" s="110"/>
      <c r="AF110" s="117"/>
      <c r="AG110" s="117"/>
    </row>
    <row r="111" spans="1:33" s="118" customFormat="1" ht="14.85" hidden="1" customHeight="1">
      <c r="A111" s="122"/>
      <c r="B111" s="4"/>
      <c r="C111" s="11" t="s">
        <v>40</v>
      </c>
      <c r="D111" s="4"/>
      <c r="E111" s="4"/>
      <c r="F111" s="4"/>
      <c r="G111" s="4"/>
      <c r="H111" s="4"/>
      <c r="I111" s="12"/>
      <c r="J111" s="24"/>
      <c r="K111" s="25"/>
      <c r="L111" s="4"/>
      <c r="M111" s="110"/>
      <c r="N111" s="122"/>
      <c r="O111" s="111"/>
      <c r="P111" s="112"/>
      <c r="Q111" s="113"/>
      <c r="R111" s="114"/>
      <c r="S111" s="115"/>
      <c r="T111" s="115"/>
      <c r="U111" s="115"/>
      <c r="V111" s="115"/>
      <c r="W111" s="115"/>
      <c r="X111" s="115" t="s">
        <v>35</v>
      </c>
      <c r="Y111" s="115">
        <v>0</v>
      </c>
      <c r="Z111" s="115">
        <v>0</v>
      </c>
      <c r="AA111" s="110"/>
      <c r="AB111" s="110"/>
      <c r="AC111" s="110"/>
      <c r="AD111" s="116"/>
      <c r="AE111" s="110"/>
      <c r="AF111" s="117"/>
      <c r="AG111" s="117"/>
    </row>
    <row r="112" spans="1:33" s="118" customFormat="1" ht="14.85" hidden="1" customHeight="1">
      <c r="A112" s="122"/>
      <c r="B112" s="4"/>
      <c r="C112" s="11" t="s">
        <v>41</v>
      </c>
      <c r="D112" s="4"/>
      <c r="E112" s="4"/>
      <c r="F112" s="4"/>
      <c r="G112" s="4"/>
      <c r="H112" s="4"/>
      <c r="I112" s="12"/>
      <c r="J112" s="123"/>
      <c r="K112" s="124"/>
      <c r="L112" s="4"/>
      <c r="M112" s="110"/>
      <c r="N112" s="122"/>
      <c r="O112" s="111"/>
      <c r="P112" s="112"/>
      <c r="Q112" s="113"/>
      <c r="R112" s="114"/>
      <c r="S112" s="115"/>
      <c r="T112" s="115"/>
      <c r="U112" s="115"/>
      <c r="V112" s="115"/>
      <c r="W112" s="115"/>
      <c r="X112" s="115" t="s">
        <v>35</v>
      </c>
      <c r="Y112" s="115">
        <v>0</v>
      </c>
      <c r="Z112" s="115">
        <v>0</v>
      </c>
      <c r="AA112" s="110"/>
      <c r="AB112" s="110"/>
      <c r="AC112" s="110"/>
      <c r="AD112" s="116"/>
      <c r="AE112" s="110"/>
      <c r="AF112" s="117"/>
      <c r="AG112" s="117"/>
    </row>
    <row r="113" spans="1:33" s="118" customFormat="1" ht="14.85" hidden="1" customHeight="1">
      <c r="A113" s="122"/>
      <c r="B113" s="4"/>
      <c r="C113" s="15" t="s">
        <v>53</v>
      </c>
      <c r="D113" s="4"/>
      <c r="E113" s="4"/>
      <c r="F113" s="4"/>
      <c r="G113" s="4"/>
      <c r="H113" s="4"/>
      <c r="I113" s="12"/>
      <c r="J113" s="24"/>
      <c r="K113" s="25"/>
      <c r="L113" s="4"/>
      <c r="M113" s="110"/>
      <c r="N113" s="122"/>
      <c r="O113" s="111"/>
      <c r="P113" s="112"/>
      <c r="Q113" s="113"/>
      <c r="R113" s="114"/>
      <c r="S113" s="115"/>
      <c r="T113" s="115"/>
      <c r="U113" s="115"/>
      <c r="V113" s="115"/>
      <c r="W113" s="115"/>
      <c r="X113" s="115" t="s">
        <v>35</v>
      </c>
      <c r="Y113" s="115">
        <v>0</v>
      </c>
      <c r="Z113" s="115">
        <v>0</v>
      </c>
      <c r="AA113" s="110"/>
      <c r="AB113" s="110"/>
      <c r="AC113" s="110"/>
      <c r="AD113" s="116"/>
      <c r="AE113" s="110"/>
      <c r="AF113" s="117"/>
      <c r="AG113" s="117"/>
    </row>
    <row r="114" spans="1:33" s="118" customFormat="1" ht="14.85" hidden="1" customHeight="1">
      <c r="A114" s="122"/>
      <c r="B114" s="4"/>
      <c r="C114" s="11" t="s">
        <v>37</v>
      </c>
      <c r="D114" s="4"/>
      <c r="E114" s="4"/>
      <c r="F114" s="4"/>
      <c r="G114" s="4"/>
      <c r="H114" s="4"/>
      <c r="I114" s="12"/>
      <c r="J114" s="24"/>
      <c r="K114" s="25"/>
      <c r="L114" s="4"/>
      <c r="M114" s="110"/>
      <c r="N114" s="122"/>
      <c r="O114" s="111"/>
      <c r="P114" s="112"/>
      <c r="Q114" s="113"/>
      <c r="R114" s="114"/>
      <c r="S114" s="115"/>
      <c r="T114" s="115"/>
      <c r="U114" s="115"/>
      <c r="V114" s="115"/>
      <c r="W114" s="115"/>
      <c r="X114" s="115" t="s">
        <v>35</v>
      </c>
      <c r="Y114" s="115">
        <v>0</v>
      </c>
      <c r="Z114" s="115">
        <v>0</v>
      </c>
      <c r="AA114" s="110"/>
      <c r="AB114" s="110"/>
      <c r="AC114" s="110"/>
      <c r="AD114" s="116"/>
      <c r="AE114" s="110"/>
      <c r="AF114" s="117"/>
      <c r="AG114" s="117"/>
    </row>
    <row r="115" spans="1:33" s="118" customFormat="1" ht="14.85" hidden="1" customHeight="1">
      <c r="A115" s="122"/>
      <c r="B115" s="4"/>
      <c r="C115" s="11" t="s">
        <v>38</v>
      </c>
      <c r="D115" s="4"/>
      <c r="E115" s="4"/>
      <c r="F115" s="4"/>
      <c r="G115" s="4"/>
      <c r="H115" s="4"/>
      <c r="I115" s="12"/>
      <c r="J115" s="24"/>
      <c r="K115" s="25"/>
      <c r="L115" s="4"/>
      <c r="M115" s="110"/>
      <c r="N115" s="122"/>
      <c r="O115" s="111"/>
      <c r="P115" s="112"/>
      <c r="Q115" s="113"/>
      <c r="R115" s="114"/>
      <c r="S115" s="115"/>
      <c r="T115" s="115"/>
      <c r="U115" s="115"/>
      <c r="V115" s="115"/>
      <c r="W115" s="115"/>
      <c r="X115" s="115" t="s">
        <v>35</v>
      </c>
      <c r="Y115" s="115">
        <v>0</v>
      </c>
      <c r="Z115" s="115">
        <v>0</v>
      </c>
      <c r="AA115" s="110"/>
      <c r="AB115" s="110"/>
      <c r="AC115" s="110"/>
      <c r="AD115" s="116"/>
      <c r="AE115" s="110"/>
      <c r="AF115" s="117"/>
      <c r="AG115" s="117"/>
    </row>
    <row r="116" spans="1:33" s="118" customFormat="1" ht="14.85" hidden="1" customHeight="1">
      <c r="A116" s="122"/>
      <c r="B116" s="4"/>
      <c r="C116" s="11" t="s">
        <v>39</v>
      </c>
      <c r="D116" s="4"/>
      <c r="E116" s="4"/>
      <c r="F116" s="4"/>
      <c r="G116" s="4"/>
      <c r="H116" s="4"/>
      <c r="I116" s="12"/>
      <c r="J116" s="24"/>
      <c r="K116" s="25"/>
      <c r="L116" s="4"/>
      <c r="M116" s="110"/>
      <c r="N116" s="122"/>
      <c r="O116" s="111"/>
      <c r="P116" s="112"/>
      <c r="Q116" s="113"/>
      <c r="R116" s="114"/>
      <c r="S116" s="115"/>
      <c r="T116" s="115"/>
      <c r="U116" s="115"/>
      <c r="V116" s="115"/>
      <c r="W116" s="115"/>
      <c r="X116" s="115" t="s">
        <v>35</v>
      </c>
      <c r="Y116" s="115">
        <v>0</v>
      </c>
      <c r="Z116" s="115">
        <v>0</v>
      </c>
      <c r="AA116" s="110"/>
      <c r="AB116" s="110"/>
      <c r="AC116" s="110"/>
      <c r="AD116" s="116"/>
      <c r="AE116" s="110"/>
      <c r="AF116" s="117"/>
      <c r="AG116" s="117"/>
    </row>
    <row r="117" spans="1:33" s="118" customFormat="1" ht="14.85" hidden="1" customHeight="1">
      <c r="A117" s="122"/>
      <c r="B117" s="4"/>
      <c r="C117" s="11" t="s">
        <v>40</v>
      </c>
      <c r="D117" s="4"/>
      <c r="E117" s="4"/>
      <c r="F117" s="4"/>
      <c r="G117" s="4"/>
      <c r="H117" s="4"/>
      <c r="I117" s="12"/>
      <c r="J117" s="24"/>
      <c r="K117" s="25"/>
      <c r="L117" s="4"/>
      <c r="M117" s="110"/>
      <c r="N117" s="122"/>
      <c r="O117" s="111"/>
      <c r="P117" s="112"/>
      <c r="Q117" s="113"/>
      <c r="R117" s="114"/>
      <c r="S117" s="115"/>
      <c r="T117" s="115"/>
      <c r="U117" s="115"/>
      <c r="V117" s="115"/>
      <c r="W117" s="115"/>
      <c r="X117" s="115" t="s">
        <v>35</v>
      </c>
      <c r="Y117" s="115">
        <v>0</v>
      </c>
      <c r="Z117" s="115">
        <v>0</v>
      </c>
      <c r="AA117" s="110"/>
      <c r="AB117" s="110"/>
      <c r="AC117" s="110"/>
      <c r="AD117" s="116"/>
      <c r="AE117" s="110"/>
      <c r="AF117" s="117"/>
      <c r="AG117" s="117"/>
    </row>
    <row r="118" spans="1:33" s="118" customFormat="1" ht="14.85" hidden="1" customHeight="1">
      <c r="A118" s="122"/>
      <c r="B118" s="4"/>
      <c r="C118" s="11" t="s">
        <v>41</v>
      </c>
      <c r="D118" s="4"/>
      <c r="E118" s="4"/>
      <c r="F118" s="4"/>
      <c r="G118" s="4"/>
      <c r="H118" s="4"/>
      <c r="I118" s="12"/>
      <c r="J118" s="123"/>
      <c r="K118" s="124"/>
      <c r="L118" s="4"/>
      <c r="M118" s="110"/>
      <c r="N118" s="122"/>
      <c r="O118" s="111"/>
      <c r="P118" s="112"/>
      <c r="Q118" s="113"/>
      <c r="R118" s="114"/>
      <c r="S118" s="115"/>
      <c r="T118" s="115"/>
      <c r="U118" s="115"/>
      <c r="V118" s="115"/>
      <c r="W118" s="115"/>
      <c r="X118" s="115" t="s">
        <v>35</v>
      </c>
      <c r="Y118" s="115">
        <v>0</v>
      </c>
      <c r="Z118" s="115">
        <v>0</v>
      </c>
      <c r="AA118" s="110"/>
      <c r="AB118" s="110"/>
      <c r="AC118" s="110"/>
      <c r="AD118" s="116"/>
      <c r="AE118" s="110"/>
      <c r="AF118" s="117"/>
      <c r="AG118" s="117"/>
    </row>
    <row r="119" spans="1:33" s="118" customFormat="1" ht="14.85" customHeight="1">
      <c r="A119" s="122"/>
      <c r="B119" s="4"/>
      <c r="C119" s="15" t="s">
        <v>54</v>
      </c>
      <c r="D119" s="4"/>
      <c r="E119" s="4"/>
      <c r="F119" s="4"/>
      <c r="G119" s="4"/>
      <c r="H119" s="4"/>
      <c r="I119" s="12"/>
      <c r="J119" s="24"/>
      <c r="K119" s="25"/>
      <c r="L119" s="4"/>
      <c r="M119" s="110"/>
      <c r="N119" s="122"/>
      <c r="O119" s="111"/>
      <c r="P119" s="112"/>
      <c r="Q119" s="113"/>
      <c r="R119" s="114"/>
      <c r="S119" s="115"/>
      <c r="T119" s="115"/>
      <c r="U119" s="115"/>
      <c r="V119" s="115"/>
      <c r="W119" s="115"/>
      <c r="X119" s="115" t="s">
        <v>35</v>
      </c>
      <c r="Y119" s="115">
        <v>0</v>
      </c>
      <c r="Z119" s="115">
        <v>0</v>
      </c>
      <c r="AA119" s="110"/>
      <c r="AB119" s="110"/>
      <c r="AC119" s="110"/>
      <c r="AD119" s="116"/>
      <c r="AE119" s="110"/>
      <c r="AF119" s="117"/>
      <c r="AG119" s="117"/>
    </row>
    <row r="120" spans="1:33" s="118" customFormat="1" ht="14.85" customHeight="1">
      <c r="A120" s="122"/>
      <c r="B120" s="4"/>
      <c r="C120" s="11" t="s">
        <v>55</v>
      </c>
      <c r="D120" s="4"/>
      <c r="E120" s="4"/>
      <c r="F120" s="4"/>
      <c r="G120" s="4"/>
      <c r="H120" s="4"/>
      <c r="I120" s="12"/>
      <c r="J120" s="24"/>
      <c r="K120" s="25"/>
      <c r="L120" s="4"/>
      <c r="M120" s="110"/>
      <c r="N120" s="122"/>
      <c r="O120" s="111"/>
      <c r="P120" s="112"/>
      <c r="Q120" s="113"/>
      <c r="R120" s="114"/>
      <c r="S120" s="115"/>
      <c r="T120" s="115"/>
      <c r="U120" s="115"/>
      <c r="V120" s="115"/>
      <c r="W120" s="115"/>
      <c r="X120" s="115" t="s">
        <v>35</v>
      </c>
      <c r="Y120" s="115">
        <v>0</v>
      </c>
      <c r="Z120" s="115">
        <v>0</v>
      </c>
      <c r="AA120" s="110"/>
      <c r="AB120" s="110"/>
      <c r="AC120" s="110"/>
      <c r="AD120" s="116"/>
      <c r="AE120" s="110"/>
      <c r="AF120" s="117"/>
      <c r="AG120" s="117"/>
    </row>
    <row r="121" spans="1:33" s="118" customFormat="1" ht="14.85" customHeight="1">
      <c r="A121" s="122"/>
      <c r="B121" s="4"/>
      <c r="C121" s="11" t="s">
        <v>56</v>
      </c>
      <c r="D121" s="4"/>
      <c r="E121" s="4"/>
      <c r="F121" s="4"/>
      <c r="G121" s="4"/>
      <c r="H121" s="4"/>
      <c r="I121" s="12"/>
      <c r="J121" s="24"/>
      <c r="K121" s="25"/>
      <c r="L121" s="4"/>
      <c r="M121" s="110"/>
      <c r="N121" s="122"/>
      <c r="O121" s="111"/>
      <c r="P121" s="112"/>
      <c r="Q121" s="113"/>
      <c r="R121" s="114"/>
      <c r="S121" s="115"/>
      <c r="T121" s="115"/>
      <c r="U121" s="115"/>
      <c r="V121" s="115"/>
      <c r="W121" s="115"/>
      <c r="X121" s="115" t="s">
        <v>35</v>
      </c>
      <c r="Y121" s="115">
        <v>0</v>
      </c>
      <c r="Z121" s="115">
        <v>0</v>
      </c>
      <c r="AA121" s="110"/>
      <c r="AB121" s="110"/>
      <c r="AC121" s="110"/>
      <c r="AD121" s="116"/>
      <c r="AE121" s="110"/>
      <c r="AF121" s="117"/>
      <c r="AG121" s="117"/>
    </row>
    <row r="122" spans="1:33" s="118" customFormat="1" ht="14.85" hidden="1" customHeight="1">
      <c r="A122" s="122"/>
      <c r="B122" s="4"/>
      <c r="C122" s="11" t="s">
        <v>57</v>
      </c>
      <c r="D122" s="4"/>
      <c r="E122" s="4"/>
      <c r="F122" s="4"/>
      <c r="G122" s="4"/>
      <c r="H122" s="4"/>
      <c r="I122" s="12"/>
      <c r="J122" s="24"/>
      <c r="K122" s="25"/>
      <c r="L122" s="4"/>
      <c r="M122" s="110"/>
      <c r="N122" s="122"/>
      <c r="O122" s="111"/>
      <c r="P122" s="112"/>
      <c r="Q122" s="113"/>
      <c r="R122" s="114"/>
      <c r="S122" s="115"/>
      <c r="T122" s="115"/>
      <c r="U122" s="115"/>
      <c r="V122" s="115"/>
      <c r="W122" s="115"/>
      <c r="X122" s="115" t="s">
        <v>35</v>
      </c>
      <c r="Y122" s="115">
        <v>0</v>
      </c>
      <c r="Z122" s="115">
        <v>0</v>
      </c>
      <c r="AA122" s="110"/>
      <c r="AB122" s="110"/>
      <c r="AC122" s="110"/>
      <c r="AD122" s="116"/>
      <c r="AE122" s="110"/>
      <c r="AF122" s="117"/>
      <c r="AG122" s="117"/>
    </row>
    <row r="123" spans="1:33" s="118" customFormat="1" ht="14.85" hidden="1" customHeight="1">
      <c r="A123" s="122"/>
      <c r="B123" s="4"/>
      <c r="C123" s="11" t="s">
        <v>58</v>
      </c>
      <c r="D123" s="4"/>
      <c r="E123" s="4"/>
      <c r="F123" s="4"/>
      <c r="G123" s="4"/>
      <c r="H123" s="4"/>
      <c r="I123" s="12"/>
      <c r="J123" s="24"/>
      <c r="K123" s="25"/>
      <c r="L123" s="4"/>
      <c r="M123" s="110"/>
      <c r="N123" s="122"/>
      <c r="O123" s="111"/>
      <c r="P123" s="112"/>
      <c r="Q123" s="113"/>
      <c r="R123" s="114"/>
      <c r="S123" s="115"/>
      <c r="T123" s="115"/>
      <c r="U123" s="115"/>
      <c r="V123" s="115"/>
      <c r="W123" s="115"/>
      <c r="X123" s="115" t="s">
        <v>35</v>
      </c>
      <c r="Y123" s="115">
        <v>0</v>
      </c>
      <c r="Z123" s="115">
        <v>0</v>
      </c>
      <c r="AA123" s="110"/>
      <c r="AB123" s="110"/>
      <c r="AC123" s="110"/>
      <c r="AD123" s="116"/>
      <c r="AE123" s="110"/>
      <c r="AF123" s="117"/>
      <c r="AG123" s="117"/>
    </row>
    <row r="124" spans="1:33" s="118" customFormat="1" ht="14.85" customHeight="1">
      <c r="A124" s="122"/>
      <c r="B124" s="4"/>
      <c r="C124" s="11" t="s">
        <v>59</v>
      </c>
      <c r="D124" s="4"/>
      <c r="E124" s="4"/>
      <c r="F124" s="4"/>
      <c r="G124" s="4"/>
      <c r="H124" s="4"/>
      <c r="I124" s="12"/>
      <c r="J124" s="24"/>
      <c r="K124" s="25"/>
      <c r="L124" s="4"/>
      <c r="M124" s="110"/>
      <c r="N124" s="122"/>
      <c r="O124" s="111"/>
      <c r="P124" s="112"/>
      <c r="Q124" s="113"/>
      <c r="R124" s="114"/>
      <c r="S124" s="115"/>
      <c r="T124" s="115"/>
      <c r="U124" s="115"/>
      <c r="V124" s="115"/>
      <c r="W124" s="115"/>
      <c r="X124" s="115" t="s">
        <v>35</v>
      </c>
      <c r="Y124" s="115">
        <v>0</v>
      </c>
      <c r="Z124" s="115">
        <v>0</v>
      </c>
      <c r="AA124" s="110"/>
      <c r="AB124" s="110"/>
      <c r="AC124" s="110"/>
      <c r="AD124" s="116"/>
      <c r="AE124" s="110"/>
      <c r="AF124" s="117"/>
      <c r="AG124" s="117"/>
    </row>
    <row r="125" spans="1:33" s="118" customFormat="1" ht="14.85" customHeight="1">
      <c r="A125" s="122"/>
      <c r="B125" s="4"/>
      <c r="C125" s="11" t="s">
        <v>60</v>
      </c>
      <c r="D125" s="4"/>
      <c r="E125" s="4"/>
      <c r="F125" s="4"/>
      <c r="G125" s="4"/>
      <c r="H125" s="4"/>
      <c r="I125" s="12"/>
      <c r="J125" s="24"/>
      <c r="K125" s="25"/>
      <c r="L125" s="4"/>
      <c r="M125" s="110"/>
      <c r="N125" s="122"/>
      <c r="O125" s="111"/>
      <c r="P125" s="112"/>
      <c r="Q125" s="113"/>
      <c r="R125" s="114"/>
      <c r="S125" s="115"/>
      <c r="T125" s="115"/>
      <c r="U125" s="115"/>
      <c r="V125" s="115"/>
      <c r="W125" s="115"/>
      <c r="X125" s="115" t="s">
        <v>35</v>
      </c>
      <c r="Y125" s="115">
        <v>0</v>
      </c>
      <c r="Z125" s="115">
        <v>0</v>
      </c>
      <c r="AA125" s="110"/>
      <c r="AB125" s="110"/>
      <c r="AC125" s="110"/>
      <c r="AD125" s="116"/>
      <c r="AE125" s="110"/>
      <c r="AF125" s="117"/>
      <c r="AG125" s="117"/>
    </row>
    <row r="126" spans="1:33" s="118" customFormat="1" ht="14.85" hidden="1" customHeight="1">
      <c r="A126" s="122"/>
      <c r="B126" s="4"/>
      <c r="C126" s="11" t="s">
        <v>61</v>
      </c>
      <c r="D126" s="4"/>
      <c r="E126" s="4"/>
      <c r="F126" s="4"/>
      <c r="G126" s="4"/>
      <c r="H126" s="4"/>
      <c r="I126" s="12"/>
      <c r="J126" s="24"/>
      <c r="K126" s="25"/>
      <c r="L126" s="4"/>
      <c r="M126" s="110"/>
      <c r="N126" s="122"/>
      <c r="O126" s="111"/>
      <c r="P126" s="112"/>
      <c r="Q126" s="113"/>
      <c r="R126" s="114"/>
      <c r="S126" s="115"/>
      <c r="T126" s="115"/>
      <c r="U126" s="115"/>
      <c r="V126" s="115"/>
      <c r="W126" s="115"/>
      <c r="X126" s="115" t="s">
        <v>35</v>
      </c>
      <c r="Y126" s="115">
        <v>0</v>
      </c>
      <c r="Z126" s="115">
        <v>0</v>
      </c>
      <c r="AA126" s="110"/>
      <c r="AB126" s="110"/>
      <c r="AC126" s="110"/>
      <c r="AD126" s="116"/>
      <c r="AE126" s="110"/>
      <c r="AF126" s="117"/>
      <c r="AG126" s="117"/>
    </row>
    <row r="127" spans="1:33" s="118" customFormat="1" ht="14.85" hidden="1" customHeight="1">
      <c r="A127" s="122"/>
      <c r="B127" s="4"/>
      <c r="C127" s="11" t="s">
        <v>62</v>
      </c>
      <c r="D127" s="4"/>
      <c r="E127" s="4"/>
      <c r="F127" s="4"/>
      <c r="G127" s="4"/>
      <c r="H127" s="4"/>
      <c r="I127" s="12"/>
      <c r="J127" s="24"/>
      <c r="K127" s="25"/>
      <c r="L127" s="4"/>
      <c r="M127" s="110"/>
      <c r="N127" s="122"/>
      <c r="O127" s="111"/>
      <c r="P127" s="112"/>
      <c r="Q127" s="113"/>
      <c r="R127" s="114"/>
      <c r="S127" s="115"/>
      <c r="T127" s="115"/>
      <c r="U127" s="115"/>
      <c r="V127" s="115"/>
      <c r="W127" s="115"/>
      <c r="X127" s="115" t="s">
        <v>35</v>
      </c>
      <c r="Y127" s="115">
        <v>0</v>
      </c>
      <c r="Z127" s="115">
        <v>0</v>
      </c>
      <c r="AA127" s="110"/>
      <c r="AB127" s="110"/>
      <c r="AC127" s="110"/>
      <c r="AD127" s="116"/>
      <c r="AE127" s="110"/>
      <c r="AF127" s="117"/>
      <c r="AG127" s="117"/>
    </row>
    <row r="128" spans="1:33" s="118" customFormat="1" ht="14.85" hidden="1" customHeight="1">
      <c r="A128" s="122"/>
      <c r="B128" s="4"/>
      <c r="C128" s="11" t="s">
        <v>63</v>
      </c>
      <c r="D128" s="4"/>
      <c r="E128" s="4"/>
      <c r="F128" s="4"/>
      <c r="G128" s="4"/>
      <c r="H128" s="4"/>
      <c r="I128" s="12"/>
      <c r="J128" s="24"/>
      <c r="K128" s="25"/>
      <c r="L128" s="4"/>
      <c r="M128" s="110"/>
      <c r="N128" s="122"/>
      <c r="O128" s="111"/>
      <c r="P128" s="112"/>
      <c r="Q128" s="113"/>
      <c r="R128" s="114"/>
      <c r="S128" s="115"/>
      <c r="T128" s="115"/>
      <c r="U128" s="115"/>
      <c r="V128" s="115"/>
      <c r="W128" s="115"/>
      <c r="X128" s="115" t="s">
        <v>35</v>
      </c>
      <c r="Y128" s="115">
        <v>0</v>
      </c>
      <c r="Z128" s="115">
        <v>0</v>
      </c>
      <c r="AA128" s="110"/>
      <c r="AB128" s="110"/>
      <c r="AC128" s="110"/>
      <c r="AD128" s="116"/>
      <c r="AE128" s="110"/>
      <c r="AF128" s="117"/>
      <c r="AG128" s="117"/>
    </row>
    <row r="129" spans="1:33" s="118" customFormat="1" ht="14.85" hidden="1" customHeight="1">
      <c r="A129" s="122"/>
      <c r="B129" s="4"/>
      <c r="C129" s="11" t="s">
        <v>64</v>
      </c>
      <c r="D129" s="4"/>
      <c r="E129" s="4"/>
      <c r="F129" s="4"/>
      <c r="G129" s="4"/>
      <c r="H129" s="4"/>
      <c r="I129" s="12"/>
      <c r="J129" s="24"/>
      <c r="K129" s="25"/>
      <c r="L129" s="4"/>
      <c r="M129" s="110"/>
      <c r="N129" s="122"/>
      <c r="O129" s="111"/>
      <c r="P129" s="112"/>
      <c r="Q129" s="113"/>
      <c r="R129" s="114"/>
      <c r="S129" s="115"/>
      <c r="T129" s="115"/>
      <c r="U129" s="115"/>
      <c r="V129" s="115"/>
      <c r="W129" s="115"/>
      <c r="X129" s="115" t="s">
        <v>35</v>
      </c>
      <c r="Y129" s="115">
        <v>0</v>
      </c>
      <c r="Z129" s="115">
        <v>0</v>
      </c>
      <c r="AA129" s="110"/>
      <c r="AB129" s="110"/>
      <c r="AC129" s="110"/>
      <c r="AD129" s="116"/>
      <c r="AE129" s="110"/>
      <c r="AF129" s="117"/>
      <c r="AG129" s="117"/>
    </row>
    <row r="130" spans="1:33" s="118" customFormat="1" ht="14.85" hidden="1" customHeight="1">
      <c r="A130" s="122"/>
      <c r="B130" s="4"/>
      <c r="C130" s="11" t="s">
        <v>65</v>
      </c>
      <c r="D130" s="4"/>
      <c r="E130" s="4"/>
      <c r="F130" s="4"/>
      <c r="G130" s="4"/>
      <c r="H130" s="4"/>
      <c r="I130" s="12"/>
      <c r="J130" s="24"/>
      <c r="K130" s="25"/>
      <c r="L130" s="4"/>
      <c r="M130" s="110"/>
      <c r="N130" s="122"/>
      <c r="O130" s="111"/>
      <c r="P130" s="112"/>
      <c r="Q130" s="113"/>
      <c r="R130" s="114"/>
      <c r="S130" s="115"/>
      <c r="T130" s="115"/>
      <c r="U130" s="115"/>
      <c r="V130" s="115"/>
      <c r="W130" s="115"/>
      <c r="X130" s="115" t="s">
        <v>35</v>
      </c>
      <c r="Y130" s="115">
        <v>0</v>
      </c>
      <c r="Z130" s="115">
        <v>0</v>
      </c>
      <c r="AA130" s="110"/>
      <c r="AB130" s="110"/>
      <c r="AC130" s="110"/>
      <c r="AD130" s="116"/>
      <c r="AE130" s="110"/>
      <c r="AF130" s="117"/>
      <c r="AG130" s="117"/>
    </row>
    <row r="131" spans="1:33" s="118" customFormat="1" ht="14.85" hidden="1" customHeight="1">
      <c r="A131" s="122"/>
      <c r="B131" s="4"/>
      <c r="C131" s="11" t="s">
        <v>66</v>
      </c>
      <c r="D131" s="4"/>
      <c r="E131" s="4"/>
      <c r="F131" s="4"/>
      <c r="G131" s="4"/>
      <c r="H131" s="4"/>
      <c r="I131" s="12"/>
      <c r="J131" s="24"/>
      <c r="K131" s="25"/>
      <c r="L131" s="4"/>
      <c r="M131" s="110"/>
      <c r="N131" s="122"/>
      <c r="O131" s="111"/>
      <c r="P131" s="112"/>
      <c r="Q131" s="113"/>
      <c r="R131" s="114"/>
      <c r="S131" s="115"/>
      <c r="T131" s="115"/>
      <c r="U131" s="115"/>
      <c r="V131" s="115"/>
      <c r="W131" s="115"/>
      <c r="X131" s="115" t="s">
        <v>35</v>
      </c>
      <c r="Y131" s="115">
        <v>0</v>
      </c>
      <c r="Z131" s="115">
        <v>0</v>
      </c>
      <c r="AA131" s="110"/>
      <c r="AB131" s="110"/>
      <c r="AC131" s="110"/>
      <c r="AD131" s="116"/>
      <c r="AE131" s="110"/>
      <c r="AF131" s="117"/>
      <c r="AG131" s="117"/>
    </row>
    <row r="132" spans="1:33" s="118" customFormat="1" ht="14.85" hidden="1" customHeight="1">
      <c r="A132" s="122"/>
      <c r="B132" s="4"/>
      <c r="C132" s="11" t="s">
        <v>67</v>
      </c>
      <c r="D132" s="4"/>
      <c r="E132" s="4"/>
      <c r="F132" s="4"/>
      <c r="G132" s="4"/>
      <c r="H132" s="4"/>
      <c r="I132" s="12"/>
      <c r="J132" s="24"/>
      <c r="K132" s="25"/>
      <c r="L132" s="4"/>
      <c r="M132" s="110"/>
      <c r="N132" s="122"/>
      <c r="O132" s="111"/>
      <c r="P132" s="112"/>
      <c r="Q132" s="113"/>
      <c r="R132" s="114"/>
      <c r="S132" s="115"/>
      <c r="T132" s="115"/>
      <c r="U132" s="115"/>
      <c r="V132" s="115"/>
      <c r="W132" s="115"/>
      <c r="X132" s="115" t="s">
        <v>35</v>
      </c>
      <c r="Y132" s="115">
        <v>0</v>
      </c>
      <c r="Z132" s="115">
        <v>0</v>
      </c>
      <c r="AA132" s="110"/>
      <c r="AB132" s="110"/>
      <c r="AC132" s="110"/>
      <c r="AD132" s="116"/>
      <c r="AE132" s="110"/>
      <c r="AF132" s="117"/>
      <c r="AG132" s="117"/>
    </row>
    <row r="133" spans="1:33" s="118" customFormat="1" ht="14.85" customHeight="1">
      <c r="A133" s="122"/>
      <c r="B133" s="4"/>
      <c r="C133" s="15" t="s">
        <v>68</v>
      </c>
      <c r="D133" s="125"/>
      <c r="E133" s="125"/>
      <c r="F133" s="125"/>
      <c r="G133" s="125"/>
      <c r="H133" s="4"/>
      <c r="I133" s="12"/>
      <c r="J133" s="123"/>
      <c r="K133" s="124"/>
      <c r="L133" s="4"/>
      <c r="M133" s="110"/>
      <c r="N133" s="122"/>
      <c r="O133" s="111"/>
      <c r="P133" s="112"/>
      <c r="Q133" s="113"/>
      <c r="R133" s="114"/>
      <c r="S133" s="115"/>
      <c r="T133" s="115"/>
      <c r="U133" s="115"/>
      <c r="V133" s="115"/>
      <c r="W133" s="115"/>
      <c r="X133" s="115" t="s">
        <v>35</v>
      </c>
      <c r="Y133" s="115">
        <v>0</v>
      </c>
      <c r="Z133" s="115">
        <v>0</v>
      </c>
      <c r="AA133" s="110"/>
      <c r="AB133" s="110"/>
      <c r="AC133" s="110"/>
      <c r="AD133" s="116"/>
      <c r="AE133" s="110"/>
      <c r="AF133" s="117"/>
      <c r="AG133" s="117"/>
    </row>
    <row r="134" spans="1:33" s="118" customFormat="1" ht="14.85" customHeight="1">
      <c r="A134" s="122"/>
      <c r="B134" s="4"/>
      <c r="C134" s="126"/>
      <c r="D134" s="127"/>
      <c r="E134" s="127"/>
      <c r="F134" s="127"/>
      <c r="G134" s="127"/>
      <c r="H134" s="4"/>
      <c r="I134" s="12"/>
      <c r="J134" s="24"/>
      <c r="K134" s="25"/>
      <c r="L134" s="4"/>
      <c r="M134" s="110"/>
      <c r="N134" s="108"/>
      <c r="O134" s="111"/>
      <c r="P134" s="112"/>
      <c r="Q134" s="113"/>
      <c r="R134" s="114"/>
      <c r="S134" s="115"/>
      <c r="T134" s="115"/>
      <c r="U134" s="115"/>
      <c r="V134" s="115"/>
      <c r="W134" s="115"/>
      <c r="X134" s="115" t="s">
        <v>35</v>
      </c>
      <c r="Y134" s="115">
        <v>0</v>
      </c>
      <c r="Z134" s="115">
        <v>0</v>
      </c>
      <c r="AA134" s="110"/>
      <c r="AB134" s="110"/>
      <c r="AC134" s="110"/>
      <c r="AD134" s="116"/>
      <c r="AE134" s="110"/>
      <c r="AF134" s="117"/>
      <c r="AG134" s="117"/>
    </row>
    <row r="135" spans="1:33" s="118" customFormat="1" ht="14.85" customHeight="1" thickBot="1">
      <c r="A135" s="122"/>
      <c r="B135" s="4"/>
      <c r="C135" s="6" t="s">
        <v>69</v>
      </c>
      <c r="D135" s="7"/>
      <c r="E135" s="7"/>
      <c r="F135" s="7"/>
      <c r="G135" s="7"/>
      <c r="H135" s="7"/>
      <c r="I135" s="8"/>
      <c r="J135" s="29"/>
      <c r="K135" s="30"/>
      <c r="L135" s="4"/>
      <c r="M135" s="110"/>
      <c r="N135" s="108"/>
      <c r="O135" s="111"/>
      <c r="P135" s="112"/>
      <c r="Q135" s="113"/>
      <c r="R135" s="114"/>
      <c r="S135" s="115"/>
      <c r="T135" s="115"/>
      <c r="U135" s="115"/>
      <c r="V135" s="115"/>
      <c r="W135" s="115"/>
      <c r="X135" s="115" t="s">
        <v>35</v>
      </c>
      <c r="Y135" s="115">
        <v>0</v>
      </c>
      <c r="Z135" s="115">
        <v>0</v>
      </c>
      <c r="AA135" s="110">
        <v>400</v>
      </c>
      <c r="AB135" s="110"/>
      <c r="AC135" s="110"/>
      <c r="AD135" s="116"/>
      <c r="AE135" s="110"/>
      <c r="AF135" s="117"/>
      <c r="AG135" s="117"/>
    </row>
    <row r="136" spans="1:33" s="118" customFormat="1" ht="14.85" customHeight="1" thickTop="1">
      <c r="A136" s="122"/>
      <c r="B136" s="4"/>
      <c r="C136" s="3"/>
      <c r="D136" s="3"/>
      <c r="E136" s="3"/>
      <c r="F136" s="3"/>
      <c r="G136" s="3"/>
      <c r="H136" s="3"/>
      <c r="I136" s="3"/>
      <c r="J136" s="128"/>
      <c r="K136" s="128"/>
      <c r="L136" s="4"/>
      <c r="M136" s="110"/>
      <c r="N136" s="110"/>
      <c r="O136" s="111"/>
      <c r="P136" s="112"/>
      <c r="Q136" s="113"/>
      <c r="R136" s="114"/>
      <c r="S136" s="115"/>
      <c r="T136" s="115"/>
      <c r="U136" s="115"/>
      <c r="V136" s="115"/>
      <c r="W136" s="115"/>
      <c r="X136" s="115" t="s">
        <v>70</v>
      </c>
      <c r="Y136" s="115">
        <v>0</v>
      </c>
      <c r="Z136" s="115">
        <v>0</v>
      </c>
      <c r="AA136" s="110"/>
      <c r="AB136" s="110"/>
      <c r="AC136" s="110"/>
      <c r="AD136" s="116"/>
      <c r="AE136" s="110"/>
      <c r="AF136" s="117"/>
      <c r="AG136" s="117"/>
    </row>
    <row r="137" spans="1:33" s="118" customFormat="1" hidden="1">
      <c r="A137" s="122"/>
      <c r="B137" s="4"/>
      <c r="C137" s="129" t="s">
        <v>70</v>
      </c>
      <c r="D137" s="129"/>
      <c r="E137" s="129"/>
      <c r="F137" s="129"/>
      <c r="G137" s="129"/>
      <c r="H137" s="129"/>
      <c r="I137" s="129"/>
      <c r="J137" s="129"/>
      <c r="K137" s="129"/>
      <c r="L137" s="4"/>
      <c r="M137" s="110"/>
      <c r="N137" s="110"/>
      <c r="O137" s="111"/>
      <c r="P137" s="112"/>
      <c r="Q137" s="113"/>
      <c r="R137" s="114"/>
      <c r="S137" s="115"/>
      <c r="T137" s="115"/>
      <c r="U137" s="115"/>
      <c r="V137" s="115"/>
      <c r="W137" s="115"/>
      <c r="X137" s="115" t="s">
        <v>70</v>
      </c>
      <c r="Y137" s="115">
        <v>0</v>
      </c>
      <c r="Z137" s="115">
        <v>0</v>
      </c>
      <c r="AA137" s="110"/>
      <c r="AB137" s="110"/>
      <c r="AC137" s="110"/>
      <c r="AD137" s="130" t="s">
        <v>70</v>
      </c>
      <c r="AE137" s="110"/>
      <c r="AF137" s="117"/>
      <c r="AG137" s="117"/>
    </row>
    <row r="138" spans="1:33" s="118" customFormat="1" hidden="1">
      <c r="A138" s="122"/>
      <c r="B138" s="4"/>
      <c r="C138" s="129" t="s">
        <v>70</v>
      </c>
      <c r="D138" s="129"/>
      <c r="E138" s="129"/>
      <c r="F138" s="129"/>
      <c r="G138" s="129"/>
      <c r="H138" s="129"/>
      <c r="I138" s="129"/>
      <c r="J138" s="129"/>
      <c r="K138" s="129"/>
      <c r="L138" s="4"/>
      <c r="M138" s="110"/>
      <c r="N138" s="110"/>
      <c r="O138" s="111"/>
      <c r="P138" s="112"/>
      <c r="Q138" s="113"/>
      <c r="R138" s="114"/>
      <c r="S138" s="115"/>
      <c r="T138" s="115"/>
      <c r="U138" s="115"/>
      <c r="V138" s="115"/>
      <c r="W138" s="115"/>
      <c r="X138" s="115" t="s">
        <v>70</v>
      </c>
      <c r="Y138" s="115">
        <v>0</v>
      </c>
      <c r="Z138" s="115">
        <v>0</v>
      </c>
      <c r="AA138" s="110"/>
      <c r="AB138" s="110"/>
      <c r="AC138" s="110"/>
      <c r="AD138" s="130" t="s">
        <v>70</v>
      </c>
      <c r="AE138" s="110"/>
      <c r="AF138" s="117"/>
      <c r="AG138" s="117"/>
    </row>
    <row r="139" spans="1:33" s="118" customFormat="1" hidden="1">
      <c r="A139" s="122"/>
      <c r="B139" s="4"/>
      <c r="C139" s="129" t="s">
        <v>70</v>
      </c>
      <c r="D139" s="129"/>
      <c r="E139" s="129"/>
      <c r="F139" s="129"/>
      <c r="G139" s="129"/>
      <c r="H139" s="129"/>
      <c r="I139" s="129"/>
      <c r="J139" s="129"/>
      <c r="K139" s="129"/>
      <c r="L139" s="4"/>
      <c r="M139" s="110"/>
      <c r="N139" s="110"/>
      <c r="O139" s="111"/>
      <c r="P139" s="112"/>
      <c r="Q139" s="113"/>
      <c r="R139" s="114"/>
      <c r="S139" s="115"/>
      <c r="T139" s="115"/>
      <c r="U139" s="115"/>
      <c r="V139" s="115"/>
      <c r="W139" s="115"/>
      <c r="X139" s="115" t="s">
        <v>70</v>
      </c>
      <c r="Y139" s="115">
        <v>0</v>
      </c>
      <c r="Z139" s="115">
        <v>0</v>
      </c>
      <c r="AA139" s="110"/>
      <c r="AB139" s="110"/>
      <c r="AC139" s="110"/>
      <c r="AD139" s="130" t="s">
        <v>70</v>
      </c>
      <c r="AE139" s="110"/>
      <c r="AF139" s="117"/>
      <c r="AG139" s="117"/>
    </row>
    <row r="140" spans="1:33" s="118" customFormat="1" hidden="1">
      <c r="A140" s="122"/>
      <c r="B140" s="4"/>
      <c r="C140" s="129" t="s">
        <v>70</v>
      </c>
      <c r="D140" s="129"/>
      <c r="E140" s="129"/>
      <c r="F140" s="129"/>
      <c r="G140" s="129"/>
      <c r="H140" s="129"/>
      <c r="I140" s="129"/>
      <c r="J140" s="129"/>
      <c r="K140" s="129"/>
      <c r="L140" s="4"/>
      <c r="M140" s="110"/>
      <c r="N140" s="110"/>
      <c r="O140" s="111"/>
      <c r="P140" s="112"/>
      <c r="Q140" s="113"/>
      <c r="R140" s="114"/>
      <c r="S140" s="115"/>
      <c r="T140" s="115"/>
      <c r="U140" s="115"/>
      <c r="V140" s="115"/>
      <c r="W140" s="115"/>
      <c r="X140" s="115" t="s">
        <v>70</v>
      </c>
      <c r="Y140" s="115">
        <v>0</v>
      </c>
      <c r="Z140" s="115">
        <v>0</v>
      </c>
      <c r="AA140" s="110"/>
      <c r="AB140" s="110"/>
      <c r="AC140" s="110"/>
      <c r="AD140" s="130" t="s">
        <v>70</v>
      </c>
      <c r="AE140" s="110"/>
      <c r="AF140" s="117"/>
      <c r="AG140" s="117"/>
    </row>
    <row r="141" spans="1:33" s="118" customFormat="1" hidden="1">
      <c r="A141" s="122"/>
      <c r="B141" s="4"/>
      <c r="C141" s="129" t="s">
        <v>70</v>
      </c>
      <c r="D141" s="129"/>
      <c r="E141" s="129"/>
      <c r="F141" s="129"/>
      <c r="G141" s="129"/>
      <c r="H141" s="129"/>
      <c r="I141" s="129"/>
      <c r="J141" s="129"/>
      <c r="K141" s="129"/>
      <c r="L141" s="4"/>
      <c r="M141" s="110"/>
      <c r="N141" s="110"/>
      <c r="O141" s="111"/>
      <c r="P141" s="112"/>
      <c r="Q141" s="113"/>
      <c r="R141" s="114"/>
      <c r="S141" s="115"/>
      <c r="T141" s="115"/>
      <c r="U141" s="115"/>
      <c r="V141" s="115"/>
      <c r="W141" s="115"/>
      <c r="X141" s="115" t="s">
        <v>70</v>
      </c>
      <c r="Y141" s="115">
        <v>0</v>
      </c>
      <c r="Z141" s="115">
        <v>0</v>
      </c>
      <c r="AA141" s="110"/>
      <c r="AB141" s="110"/>
      <c r="AC141" s="110"/>
      <c r="AD141" s="130" t="s">
        <v>70</v>
      </c>
      <c r="AE141" s="110"/>
      <c r="AF141" s="117"/>
      <c r="AG141" s="117"/>
    </row>
    <row r="142" spans="1:33" s="118" customFormat="1" ht="14.85" hidden="1" customHeight="1">
      <c r="A142" s="122"/>
      <c r="B142" s="4"/>
      <c r="C142" s="3"/>
      <c r="D142" s="3"/>
      <c r="E142" s="3"/>
      <c r="F142" s="3"/>
      <c r="G142" s="3"/>
      <c r="H142" s="3"/>
      <c r="I142" s="3"/>
      <c r="J142" s="128"/>
      <c r="K142" s="128"/>
      <c r="L142" s="4"/>
      <c r="M142" s="110"/>
      <c r="N142" s="110"/>
      <c r="O142" s="111"/>
      <c r="P142" s="112"/>
      <c r="Q142" s="113"/>
      <c r="R142" s="114"/>
      <c r="S142" s="115"/>
      <c r="T142" s="115"/>
      <c r="U142" s="115"/>
      <c r="V142" s="115"/>
      <c r="W142" s="115"/>
      <c r="X142" s="115" t="s">
        <v>70</v>
      </c>
      <c r="Y142" s="115">
        <v>0</v>
      </c>
      <c r="Z142" s="115">
        <v>0</v>
      </c>
      <c r="AA142" s="110"/>
      <c r="AB142" s="110"/>
      <c r="AC142" s="110"/>
      <c r="AD142" s="116"/>
      <c r="AE142" s="110"/>
      <c r="AF142" s="117"/>
      <c r="AG142" s="117"/>
    </row>
    <row r="143" spans="1:33" s="118" customFormat="1" ht="14.85" hidden="1" customHeight="1">
      <c r="A143" s="122"/>
      <c r="B143" s="4"/>
      <c r="C143" s="3" t="s">
        <v>71</v>
      </c>
      <c r="D143" s="3"/>
      <c r="E143" s="3"/>
      <c r="F143" s="3"/>
      <c r="G143" s="3"/>
      <c r="H143" s="3"/>
      <c r="I143" s="3"/>
      <c r="J143" s="128"/>
      <c r="K143" s="128"/>
      <c r="L143" s="4"/>
      <c r="M143" s="110"/>
      <c r="N143" s="110"/>
      <c r="O143" s="111"/>
      <c r="P143" s="112"/>
      <c r="Q143" s="113"/>
      <c r="R143" s="114"/>
      <c r="S143" s="115"/>
      <c r="T143" s="115"/>
      <c r="U143" s="115"/>
      <c r="V143" s="115"/>
      <c r="W143" s="115"/>
      <c r="X143" s="115" t="s">
        <v>70</v>
      </c>
      <c r="Y143" s="115">
        <v>0</v>
      </c>
      <c r="Z143" s="115">
        <v>0</v>
      </c>
      <c r="AA143" s="110"/>
      <c r="AB143" s="110"/>
      <c r="AC143" s="110"/>
      <c r="AD143" s="116"/>
      <c r="AE143" s="110"/>
      <c r="AF143" s="117"/>
      <c r="AG143" s="117"/>
    </row>
    <row r="144" spans="1:33" s="118" customFormat="1" ht="14.85" hidden="1" customHeight="1">
      <c r="A144" s="122"/>
      <c r="B144" s="4"/>
      <c r="C144" s="3" t="s">
        <v>36</v>
      </c>
      <c r="D144" s="3"/>
      <c r="E144" s="3"/>
      <c r="F144" s="3"/>
      <c r="G144" s="3"/>
      <c r="H144" s="3"/>
      <c r="I144" s="3"/>
      <c r="J144" s="128"/>
      <c r="K144" s="128"/>
      <c r="L144" s="4"/>
      <c r="M144" s="110"/>
      <c r="N144" s="110"/>
      <c r="O144" s="111"/>
      <c r="P144" s="112"/>
      <c r="Q144" s="113"/>
      <c r="R144" s="114"/>
      <c r="S144" s="115"/>
      <c r="T144" s="115"/>
      <c r="U144" s="115"/>
      <c r="V144" s="115"/>
      <c r="W144" s="115"/>
      <c r="X144" s="115" t="s">
        <v>70</v>
      </c>
      <c r="Y144" s="115">
        <v>0</v>
      </c>
      <c r="Z144" s="115">
        <v>0</v>
      </c>
      <c r="AA144" s="110"/>
      <c r="AB144" s="110"/>
      <c r="AC144" s="110"/>
      <c r="AD144" s="116"/>
      <c r="AE144" s="110"/>
      <c r="AF144" s="117"/>
      <c r="AG144" s="117"/>
    </row>
    <row r="145" spans="1:33" s="118" customFormat="1" hidden="1">
      <c r="A145" s="122"/>
      <c r="B145" s="4"/>
      <c r="C145" s="54" t="s">
        <v>70</v>
      </c>
      <c r="D145" s="54"/>
      <c r="E145" s="54"/>
      <c r="F145" s="54"/>
      <c r="G145" s="54"/>
      <c r="H145" s="54"/>
      <c r="I145" s="54"/>
      <c r="J145" s="54"/>
      <c r="K145" s="54"/>
      <c r="L145" s="4"/>
      <c r="M145" s="110"/>
      <c r="N145" s="110"/>
      <c r="O145" s="111"/>
      <c r="P145" s="112"/>
      <c r="Q145" s="113"/>
      <c r="R145" s="114"/>
      <c r="S145" s="115"/>
      <c r="T145" s="115"/>
      <c r="U145" s="115"/>
      <c r="V145" s="115"/>
      <c r="W145" s="115"/>
      <c r="X145" s="115" t="s">
        <v>70</v>
      </c>
      <c r="Y145" s="115">
        <v>0</v>
      </c>
      <c r="Z145" s="115">
        <v>0</v>
      </c>
      <c r="AA145" s="110"/>
      <c r="AB145" s="110"/>
      <c r="AC145" s="110"/>
      <c r="AD145" s="130" t="s">
        <v>70</v>
      </c>
      <c r="AE145" s="110"/>
      <c r="AF145" s="117"/>
      <c r="AG145" s="117"/>
    </row>
    <row r="146" spans="1:33" s="118" customFormat="1" ht="14.85" hidden="1" customHeight="1">
      <c r="A146" s="122"/>
      <c r="B146" s="4"/>
      <c r="C146" s="3" t="s">
        <v>42</v>
      </c>
      <c r="D146" s="3"/>
      <c r="E146" s="3"/>
      <c r="F146" s="3"/>
      <c r="G146" s="3"/>
      <c r="H146" s="3"/>
      <c r="I146" s="3"/>
      <c r="J146" s="128"/>
      <c r="K146" s="128"/>
      <c r="L146" s="4"/>
      <c r="M146" s="110"/>
      <c r="N146" s="110"/>
      <c r="O146" s="111"/>
      <c r="P146" s="112"/>
      <c r="Q146" s="113"/>
      <c r="R146" s="114"/>
      <c r="S146" s="115"/>
      <c r="T146" s="115"/>
      <c r="U146" s="115"/>
      <c r="V146" s="115"/>
      <c r="W146" s="115"/>
      <c r="X146" s="115" t="s">
        <v>70</v>
      </c>
      <c r="Y146" s="115">
        <v>0</v>
      </c>
      <c r="Z146" s="115">
        <v>0</v>
      </c>
      <c r="AA146" s="110"/>
      <c r="AB146" s="110"/>
      <c r="AC146" s="110"/>
      <c r="AD146" s="116"/>
      <c r="AE146" s="110"/>
      <c r="AF146" s="117"/>
      <c r="AG146" s="117"/>
    </row>
    <row r="147" spans="1:33" s="118" customFormat="1" hidden="1">
      <c r="A147" s="122"/>
      <c r="B147" s="4"/>
      <c r="C147" s="54" t="s">
        <v>70</v>
      </c>
      <c r="D147" s="54"/>
      <c r="E147" s="54"/>
      <c r="F147" s="54"/>
      <c r="G147" s="54"/>
      <c r="H147" s="54"/>
      <c r="I147" s="54"/>
      <c r="J147" s="54"/>
      <c r="K147" s="54"/>
      <c r="L147" s="4"/>
      <c r="M147" s="110"/>
      <c r="N147" s="110"/>
      <c r="O147" s="111"/>
      <c r="P147" s="112"/>
      <c r="Q147" s="113"/>
      <c r="R147" s="114"/>
      <c r="S147" s="115"/>
      <c r="T147" s="115"/>
      <c r="U147" s="115"/>
      <c r="V147" s="115"/>
      <c r="W147" s="115"/>
      <c r="X147" s="115" t="s">
        <v>70</v>
      </c>
      <c r="Y147" s="115">
        <v>0</v>
      </c>
      <c r="Z147" s="115">
        <v>0</v>
      </c>
      <c r="AA147" s="110"/>
      <c r="AB147" s="110"/>
      <c r="AC147" s="110"/>
      <c r="AD147" s="130" t="s">
        <v>70</v>
      </c>
      <c r="AE147" s="110"/>
      <c r="AF147" s="117"/>
      <c r="AG147" s="117"/>
    </row>
    <row r="148" spans="1:33" s="118" customFormat="1" ht="14.85" hidden="1" customHeight="1">
      <c r="A148" s="122"/>
      <c r="B148" s="4"/>
      <c r="C148" s="3" t="s">
        <v>43</v>
      </c>
      <c r="D148" s="3"/>
      <c r="E148" s="3"/>
      <c r="F148" s="3"/>
      <c r="G148" s="3"/>
      <c r="H148" s="3"/>
      <c r="I148" s="3"/>
      <c r="J148" s="128"/>
      <c r="K148" s="128"/>
      <c r="L148" s="4"/>
      <c r="M148" s="110"/>
      <c r="N148" s="110"/>
      <c r="O148" s="111"/>
      <c r="P148" s="112"/>
      <c r="Q148" s="113"/>
      <c r="R148" s="114"/>
      <c r="S148" s="115"/>
      <c r="T148" s="115"/>
      <c r="U148" s="115"/>
      <c r="V148" s="115"/>
      <c r="W148" s="115"/>
      <c r="X148" s="115" t="s">
        <v>70</v>
      </c>
      <c r="Y148" s="115">
        <v>0</v>
      </c>
      <c r="Z148" s="115">
        <v>0</v>
      </c>
      <c r="AA148" s="110"/>
      <c r="AB148" s="110"/>
      <c r="AC148" s="110"/>
      <c r="AD148" s="116"/>
      <c r="AE148" s="110"/>
      <c r="AF148" s="117"/>
      <c r="AG148" s="117"/>
    </row>
    <row r="149" spans="1:33" s="118" customFormat="1" hidden="1">
      <c r="A149" s="122"/>
      <c r="B149" s="4"/>
      <c r="C149" s="54" t="s">
        <v>70</v>
      </c>
      <c r="D149" s="54"/>
      <c r="E149" s="54"/>
      <c r="F149" s="54"/>
      <c r="G149" s="54"/>
      <c r="H149" s="54"/>
      <c r="I149" s="54"/>
      <c r="J149" s="54"/>
      <c r="K149" s="54"/>
      <c r="L149" s="4"/>
      <c r="M149" s="110"/>
      <c r="N149" s="110"/>
      <c r="O149" s="111"/>
      <c r="P149" s="112"/>
      <c r="Q149" s="113"/>
      <c r="R149" s="114"/>
      <c r="S149" s="115"/>
      <c r="T149" s="115"/>
      <c r="U149" s="115"/>
      <c r="V149" s="115"/>
      <c r="W149" s="115"/>
      <c r="X149" s="115" t="s">
        <v>70</v>
      </c>
      <c r="Y149" s="115">
        <v>0</v>
      </c>
      <c r="Z149" s="115">
        <v>0</v>
      </c>
      <c r="AA149" s="110"/>
      <c r="AB149" s="110"/>
      <c r="AC149" s="110"/>
      <c r="AD149" s="130" t="s">
        <v>70</v>
      </c>
      <c r="AE149" s="110"/>
      <c r="AF149" s="117"/>
      <c r="AG149" s="117"/>
    </row>
    <row r="150" spans="1:33" s="118" customFormat="1" ht="14.85" hidden="1" customHeight="1">
      <c r="A150" s="122"/>
      <c r="B150" s="4"/>
      <c r="C150" s="3" t="s">
        <v>44</v>
      </c>
      <c r="D150" s="3"/>
      <c r="E150" s="3"/>
      <c r="F150" s="3"/>
      <c r="G150" s="3"/>
      <c r="H150" s="3"/>
      <c r="I150" s="3"/>
      <c r="J150" s="128"/>
      <c r="K150" s="128"/>
      <c r="L150" s="4"/>
      <c r="M150" s="110"/>
      <c r="N150" s="110"/>
      <c r="O150" s="111"/>
      <c r="P150" s="112"/>
      <c r="Q150" s="113"/>
      <c r="R150" s="114"/>
      <c r="S150" s="115"/>
      <c r="T150" s="115"/>
      <c r="U150" s="115"/>
      <c r="V150" s="115"/>
      <c r="W150" s="115"/>
      <c r="X150" s="115" t="s">
        <v>70</v>
      </c>
      <c r="Y150" s="115">
        <v>0</v>
      </c>
      <c r="Z150" s="115">
        <v>0</v>
      </c>
      <c r="AA150" s="110"/>
      <c r="AB150" s="110"/>
      <c r="AC150" s="110"/>
      <c r="AD150" s="116"/>
      <c r="AE150" s="110"/>
      <c r="AF150" s="117"/>
      <c r="AG150" s="117"/>
    </row>
    <row r="151" spans="1:33" s="118" customFormat="1" hidden="1">
      <c r="A151" s="122"/>
      <c r="B151" s="4"/>
      <c r="C151" s="54" t="s">
        <v>70</v>
      </c>
      <c r="D151" s="54"/>
      <c r="E151" s="54"/>
      <c r="F151" s="54"/>
      <c r="G151" s="54"/>
      <c r="H151" s="54"/>
      <c r="I151" s="54"/>
      <c r="J151" s="54"/>
      <c r="K151" s="54"/>
      <c r="L151" s="4"/>
      <c r="M151" s="110"/>
      <c r="N151" s="110"/>
      <c r="O151" s="111"/>
      <c r="P151" s="112"/>
      <c r="Q151" s="113"/>
      <c r="R151" s="114"/>
      <c r="S151" s="115"/>
      <c r="T151" s="115"/>
      <c r="U151" s="115"/>
      <c r="V151" s="115"/>
      <c r="W151" s="115"/>
      <c r="X151" s="115" t="s">
        <v>70</v>
      </c>
      <c r="Y151" s="115">
        <v>0</v>
      </c>
      <c r="Z151" s="115">
        <v>0</v>
      </c>
      <c r="AA151" s="110"/>
      <c r="AB151" s="110"/>
      <c r="AC151" s="110"/>
      <c r="AD151" s="130" t="s">
        <v>70</v>
      </c>
      <c r="AE151" s="110"/>
      <c r="AF151" s="117"/>
      <c r="AG151" s="117"/>
    </row>
    <row r="152" spans="1:33" s="118" customFormat="1" ht="14.85" hidden="1" customHeight="1">
      <c r="A152" s="122"/>
      <c r="B152" s="4"/>
      <c r="C152" s="3" t="s">
        <v>46</v>
      </c>
      <c r="D152" s="3"/>
      <c r="E152" s="3"/>
      <c r="F152" s="3"/>
      <c r="G152" s="3"/>
      <c r="H152" s="3"/>
      <c r="I152" s="3"/>
      <c r="J152" s="128"/>
      <c r="K152" s="128"/>
      <c r="L152" s="4"/>
      <c r="M152" s="110"/>
      <c r="N152" s="110"/>
      <c r="O152" s="111"/>
      <c r="P152" s="112"/>
      <c r="Q152" s="113"/>
      <c r="R152" s="114"/>
      <c r="S152" s="115"/>
      <c r="T152" s="115"/>
      <c r="U152" s="115"/>
      <c r="V152" s="115"/>
      <c r="W152" s="115"/>
      <c r="X152" s="115" t="s">
        <v>70</v>
      </c>
      <c r="Y152" s="115">
        <v>0</v>
      </c>
      <c r="Z152" s="115">
        <v>0</v>
      </c>
      <c r="AA152" s="110"/>
      <c r="AB152" s="110"/>
      <c r="AC152" s="110"/>
      <c r="AD152" s="116"/>
      <c r="AE152" s="110"/>
      <c r="AF152" s="117"/>
      <c r="AG152" s="117"/>
    </row>
    <row r="153" spans="1:33" s="118" customFormat="1" hidden="1">
      <c r="A153" s="122"/>
      <c r="B153" s="4"/>
      <c r="C153" s="54" t="s">
        <v>70</v>
      </c>
      <c r="D153" s="54"/>
      <c r="E153" s="54"/>
      <c r="F153" s="54"/>
      <c r="G153" s="54"/>
      <c r="H153" s="54"/>
      <c r="I153" s="54"/>
      <c r="J153" s="54"/>
      <c r="K153" s="54"/>
      <c r="L153" s="4"/>
      <c r="M153" s="110"/>
      <c r="N153" s="110"/>
      <c r="O153" s="111"/>
      <c r="P153" s="112"/>
      <c r="Q153" s="113"/>
      <c r="R153" s="114"/>
      <c r="S153" s="115"/>
      <c r="T153" s="115"/>
      <c r="U153" s="115"/>
      <c r="V153" s="115"/>
      <c r="W153" s="115"/>
      <c r="X153" s="115" t="s">
        <v>70</v>
      </c>
      <c r="Y153" s="115">
        <v>0</v>
      </c>
      <c r="Z153" s="115">
        <v>0</v>
      </c>
      <c r="AA153" s="110"/>
      <c r="AB153" s="110"/>
      <c r="AC153" s="110"/>
      <c r="AD153" s="130" t="s">
        <v>70</v>
      </c>
      <c r="AE153" s="110"/>
      <c r="AF153" s="117"/>
      <c r="AG153" s="117"/>
    </row>
    <row r="154" spans="1:33" s="118" customFormat="1" ht="14.85" hidden="1" customHeight="1">
      <c r="A154" s="122"/>
      <c r="B154" s="4"/>
      <c r="C154" s="3" t="s">
        <v>47</v>
      </c>
      <c r="D154" s="3"/>
      <c r="E154" s="3"/>
      <c r="F154" s="3"/>
      <c r="G154" s="3"/>
      <c r="H154" s="3"/>
      <c r="I154" s="3"/>
      <c r="J154" s="128"/>
      <c r="K154" s="128"/>
      <c r="M154" s="122"/>
      <c r="N154" s="110"/>
      <c r="O154" s="111"/>
      <c r="P154" s="112"/>
      <c r="Q154" s="113"/>
      <c r="R154" s="114"/>
      <c r="S154" s="115"/>
      <c r="T154" s="115"/>
      <c r="U154" s="115"/>
      <c r="V154" s="115"/>
      <c r="W154" s="115"/>
      <c r="X154" s="115" t="s">
        <v>70</v>
      </c>
      <c r="Y154" s="115">
        <v>0</v>
      </c>
      <c r="Z154" s="115">
        <v>0</v>
      </c>
      <c r="AA154" s="110"/>
      <c r="AB154" s="110"/>
      <c r="AC154" s="110"/>
      <c r="AD154" s="116"/>
      <c r="AE154" s="110"/>
      <c r="AF154" s="117"/>
      <c r="AG154" s="117"/>
    </row>
    <row r="155" spans="1:33" s="118" customFormat="1" hidden="1">
      <c r="A155" s="122"/>
      <c r="B155" s="4"/>
      <c r="C155" s="54" t="s">
        <v>70</v>
      </c>
      <c r="D155" s="54"/>
      <c r="E155" s="54"/>
      <c r="F155" s="54"/>
      <c r="G155" s="54"/>
      <c r="H155" s="54"/>
      <c r="I155" s="54"/>
      <c r="J155" s="54"/>
      <c r="K155" s="54"/>
      <c r="M155" s="122"/>
      <c r="N155" s="110"/>
      <c r="O155" s="111"/>
      <c r="P155" s="112"/>
      <c r="Q155" s="113"/>
      <c r="R155" s="114"/>
      <c r="S155" s="115"/>
      <c r="T155" s="115"/>
      <c r="U155" s="115"/>
      <c r="V155" s="115"/>
      <c r="W155" s="115"/>
      <c r="X155" s="115" t="s">
        <v>70</v>
      </c>
      <c r="Y155" s="115">
        <v>0</v>
      </c>
      <c r="Z155" s="115">
        <v>0</v>
      </c>
      <c r="AA155" s="110"/>
      <c r="AB155" s="110"/>
      <c r="AC155" s="110"/>
      <c r="AD155" s="130" t="s">
        <v>70</v>
      </c>
      <c r="AE155" s="110"/>
      <c r="AF155" s="117"/>
      <c r="AG155" s="117"/>
    </row>
    <row r="156" spans="1:33" s="118" customFormat="1" ht="14.85" hidden="1" customHeight="1">
      <c r="A156" s="122"/>
      <c r="B156" s="4"/>
      <c r="C156" s="3" t="s">
        <v>48</v>
      </c>
      <c r="D156" s="3"/>
      <c r="E156" s="3"/>
      <c r="F156" s="3"/>
      <c r="G156" s="3"/>
      <c r="H156" s="3"/>
      <c r="I156" s="3"/>
      <c r="J156" s="128"/>
      <c r="K156" s="128"/>
      <c r="M156" s="122"/>
      <c r="N156" s="110"/>
      <c r="O156" s="111"/>
      <c r="P156" s="112"/>
      <c r="Q156" s="113"/>
      <c r="R156" s="114"/>
      <c r="S156" s="115"/>
      <c r="T156" s="115"/>
      <c r="U156" s="115"/>
      <c r="V156" s="115"/>
      <c r="W156" s="115"/>
      <c r="X156" s="115" t="s">
        <v>70</v>
      </c>
      <c r="Y156" s="115">
        <v>0</v>
      </c>
      <c r="Z156" s="115">
        <v>0</v>
      </c>
      <c r="AA156" s="110"/>
      <c r="AB156" s="110"/>
      <c r="AC156" s="110"/>
      <c r="AD156" s="116"/>
      <c r="AE156" s="110"/>
      <c r="AF156" s="117"/>
      <c r="AG156" s="117"/>
    </row>
    <row r="157" spans="1:33" s="118" customFormat="1" hidden="1">
      <c r="A157" s="122"/>
      <c r="B157" s="4"/>
      <c r="C157" s="54" t="s">
        <v>70</v>
      </c>
      <c r="D157" s="54"/>
      <c r="E157" s="54"/>
      <c r="F157" s="54"/>
      <c r="G157" s="54"/>
      <c r="H157" s="54"/>
      <c r="I157" s="54"/>
      <c r="J157" s="54"/>
      <c r="K157" s="54"/>
      <c r="M157" s="122"/>
      <c r="N157" s="110"/>
      <c r="O157" s="111"/>
      <c r="P157" s="112"/>
      <c r="Q157" s="113"/>
      <c r="R157" s="114"/>
      <c r="S157" s="115"/>
      <c r="T157" s="115"/>
      <c r="U157" s="115"/>
      <c r="V157" s="115"/>
      <c r="W157" s="115"/>
      <c r="X157" s="115" t="s">
        <v>70</v>
      </c>
      <c r="Y157" s="115">
        <v>0</v>
      </c>
      <c r="Z157" s="115">
        <v>0</v>
      </c>
      <c r="AA157" s="110"/>
      <c r="AB157" s="110"/>
      <c r="AC157" s="110"/>
      <c r="AD157" s="130" t="s">
        <v>70</v>
      </c>
      <c r="AE157" s="110"/>
      <c r="AF157" s="117"/>
      <c r="AG157" s="117"/>
    </row>
    <row r="158" spans="1:33" s="118" customFormat="1" ht="14.85" hidden="1" customHeight="1">
      <c r="A158" s="122"/>
      <c r="B158" s="4"/>
      <c r="C158" s="3" t="s">
        <v>50</v>
      </c>
      <c r="D158" s="3"/>
      <c r="E158" s="3"/>
      <c r="F158" s="3"/>
      <c r="G158" s="3"/>
      <c r="H158" s="3"/>
      <c r="I158" s="3"/>
      <c r="J158" s="128"/>
      <c r="K158" s="128"/>
      <c r="M158" s="122"/>
      <c r="N158" s="110"/>
      <c r="O158" s="111"/>
      <c r="P158" s="112"/>
      <c r="Q158" s="113"/>
      <c r="R158" s="114"/>
      <c r="S158" s="115"/>
      <c r="T158" s="115"/>
      <c r="U158" s="115"/>
      <c r="V158" s="115"/>
      <c r="W158" s="115"/>
      <c r="X158" s="115" t="s">
        <v>70</v>
      </c>
      <c r="Y158" s="115">
        <v>0</v>
      </c>
      <c r="Z158" s="115">
        <v>0</v>
      </c>
      <c r="AA158" s="110"/>
      <c r="AB158" s="110"/>
      <c r="AC158" s="110"/>
      <c r="AD158" s="116"/>
      <c r="AE158" s="110"/>
      <c r="AF158" s="117"/>
      <c r="AG158" s="117"/>
    </row>
    <row r="159" spans="1:33" s="118" customFormat="1" hidden="1">
      <c r="A159" s="122"/>
      <c r="B159" s="4"/>
      <c r="C159" s="54" t="s">
        <v>70</v>
      </c>
      <c r="D159" s="54"/>
      <c r="E159" s="54"/>
      <c r="F159" s="54"/>
      <c r="G159" s="54"/>
      <c r="H159" s="54"/>
      <c r="I159" s="54"/>
      <c r="J159" s="54"/>
      <c r="K159" s="54"/>
      <c r="M159" s="122"/>
      <c r="N159" s="110"/>
      <c r="O159" s="111"/>
      <c r="P159" s="112"/>
      <c r="Q159" s="113"/>
      <c r="R159" s="114"/>
      <c r="S159" s="115"/>
      <c r="T159" s="115"/>
      <c r="U159" s="115"/>
      <c r="V159" s="115"/>
      <c r="W159" s="115"/>
      <c r="X159" s="115" t="s">
        <v>70</v>
      </c>
      <c r="Y159" s="115">
        <v>0</v>
      </c>
      <c r="Z159" s="115">
        <v>0</v>
      </c>
      <c r="AA159" s="110"/>
      <c r="AB159" s="110"/>
      <c r="AC159" s="110"/>
      <c r="AD159" s="130" t="s">
        <v>70</v>
      </c>
      <c r="AE159" s="110"/>
      <c r="AF159" s="117"/>
      <c r="AG159" s="117"/>
    </row>
    <row r="160" spans="1:33" s="118" customFormat="1" ht="14.85" hidden="1" customHeight="1">
      <c r="A160" s="122"/>
      <c r="B160" s="4"/>
      <c r="C160" s="3" t="s">
        <v>51</v>
      </c>
      <c r="D160" s="3"/>
      <c r="E160" s="3"/>
      <c r="F160" s="3"/>
      <c r="G160" s="3"/>
      <c r="H160" s="3"/>
      <c r="I160" s="3"/>
      <c r="J160" s="128"/>
      <c r="K160" s="128"/>
      <c r="M160" s="122"/>
      <c r="N160" s="110"/>
      <c r="O160" s="111"/>
      <c r="P160" s="112"/>
      <c r="Q160" s="113"/>
      <c r="R160" s="114"/>
      <c r="S160" s="115"/>
      <c r="T160" s="115"/>
      <c r="U160" s="115"/>
      <c r="V160" s="115"/>
      <c r="W160" s="115"/>
      <c r="X160" s="115" t="s">
        <v>70</v>
      </c>
      <c r="Y160" s="115">
        <v>0</v>
      </c>
      <c r="Z160" s="115">
        <v>0</v>
      </c>
      <c r="AA160" s="110"/>
      <c r="AB160" s="110"/>
      <c r="AC160" s="110"/>
      <c r="AD160" s="116"/>
      <c r="AE160" s="110"/>
      <c r="AF160" s="117"/>
      <c r="AG160" s="117"/>
    </row>
    <row r="161" spans="1:33" s="118" customFormat="1" hidden="1">
      <c r="A161" s="122"/>
      <c r="B161" s="4"/>
      <c r="C161" s="54" t="s">
        <v>70</v>
      </c>
      <c r="D161" s="54"/>
      <c r="E161" s="54"/>
      <c r="F161" s="54"/>
      <c r="G161" s="54"/>
      <c r="H161" s="54"/>
      <c r="I161" s="54"/>
      <c r="J161" s="54"/>
      <c r="K161" s="54"/>
      <c r="M161" s="122"/>
      <c r="N161" s="110"/>
      <c r="O161" s="111"/>
      <c r="P161" s="112"/>
      <c r="Q161" s="113"/>
      <c r="R161" s="114"/>
      <c r="S161" s="115"/>
      <c r="T161" s="115"/>
      <c r="U161" s="115"/>
      <c r="V161" s="115"/>
      <c r="W161" s="115"/>
      <c r="X161" s="115" t="s">
        <v>70</v>
      </c>
      <c r="Y161" s="115">
        <v>0</v>
      </c>
      <c r="Z161" s="115">
        <v>0</v>
      </c>
      <c r="AA161" s="110"/>
      <c r="AB161" s="110"/>
      <c r="AC161" s="110"/>
      <c r="AD161" s="130" t="s">
        <v>70</v>
      </c>
      <c r="AE161" s="110"/>
      <c r="AF161" s="117"/>
      <c r="AG161" s="117"/>
    </row>
    <row r="162" spans="1:33" s="118" customFormat="1" ht="14.85" hidden="1" customHeight="1">
      <c r="A162" s="122"/>
      <c r="B162" s="4"/>
      <c r="C162" s="3" t="s">
        <v>52</v>
      </c>
      <c r="D162" s="3"/>
      <c r="E162" s="3"/>
      <c r="F162" s="3"/>
      <c r="G162" s="3"/>
      <c r="H162" s="3"/>
      <c r="I162" s="3"/>
      <c r="J162" s="128"/>
      <c r="K162" s="128"/>
      <c r="M162" s="122"/>
      <c r="N162" s="110"/>
      <c r="O162" s="111"/>
      <c r="P162" s="112"/>
      <c r="Q162" s="113"/>
      <c r="R162" s="114"/>
      <c r="S162" s="115"/>
      <c r="T162" s="115"/>
      <c r="U162" s="115"/>
      <c r="V162" s="115"/>
      <c r="W162" s="115"/>
      <c r="X162" s="115" t="s">
        <v>70</v>
      </c>
      <c r="Y162" s="115">
        <v>0</v>
      </c>
      <c r="Z162" s="115">
        <v>0</v>
      </c>
      <c r="AA162" s="110"/>
      <c r="AB162" s="110"/>
      <c r="AC162" s="110"/>
      <c r="AD162" s="116"/>
      <c r="AE162" s="110"/>
      <c r="AF162" s="117"/>
      <c r="AG162" s="117"/>
    </row>
    <row r="163" spans="1:33" s="118" customFormat="1" hidden="1">
      <c r="A163" s="122"/>
      <c r="B163" s="4"/>
      <c r="C163" s="54" t="s">
        <v>70</v>
      </c>
      <c r="D163" s="54"/>
      <c r="E163" s="54"/>
      <c r="F163" s="54"/>
      <c r="G163" s="54"/>
      <c r="H163" s="54"/>
      <c r="I163" s="54"/>
      <c r="J163" s="54"/>
      <c r="K163" s="54"/>
      <c r="M163" s="122"/>
      <c r="N163" s="110"/>
      <c r="O163" s="111"/>
      <c r="P163" s="112"/>
      <c r="Q163" s="113"/>
      <c r="R163" s="114"/>
      <c r="S163" s="115"/>
      <c r="T163" s="115"/>
      <c r="U163" s="115"/>
      <c r="V163" s="115"/>
      <c r="W163" s="115"/>
      <c r="X163" s="115" t="s">
        <v>70</v>
      </c>
      <c r="Y163" s="115">
        <v>0</v>
      </c>
      <c r="Z163" s="115">
        <v>0</v>
      </c>
      <c r="AA163" s="110"/>
      <c r="AB163" s="110"/>
      <c r="AC163" s="110"/>
      <c r="AD163" s="130" t="s">
        <v>70</v>
      </c>
      <c r="AE163" s="110"/>
      <c r="AF163" s="117"/>
      <c r="AG163" s="117"/>
    </row>
    <row r="164" spans="1:33" s="118" customFormat="1" ht="14.85" hidden="1" customHeight="1">
      <c r="A164" s="122"/>
      <c r="B164" s="4"/>
      <c r="C164" s="3" t="s">
        <v>53</v>
      </c>
      <c r="D164" s="3"/>
      <c r="E164" s="3"/>
      <c r="F164" s="3"/>
      <c r="G164" s="3"/>
      <c r="H164" s="3"/>
      <c r="I164" s="3"/>
      <c r="J164" s="128"/>
      <c r="K164" s="128"/>
      <c r="M164" s="122"/>
      <c r="N164" s="110"/>
      <c r="O164" s="111"/>
      <c r="P164" s="112"/>
      <c r="Q164" s="113"/>
      <c r="R164" s="114"/>
      <c r="S164" s="115"/>
      <c r="T164" s="115"/>
      <c r="U164" s="115"/>
      <c r="V164" s="115"/>
      <c r="W164" s="115"/>
      <c r="X164" s="115" t="s">
        <v>70</v>
      </c>
      <c r="Y164" s="115">
        <v>0</v>
      </c>
      <c r="Z164" s="115">
        <v>0</v>
      </c>
      <c r="AA164" s="110"/>
      <c r="AB164" s="110"/>
      <c r="AC164" s="110"/>
      <c r="AD164" s="116"/>
      <c r="AE164" s="110"/>
      <c r="AF164" s="117"/>
      <c r="AG164" s="117"/>
    </row>
    <row r="165" spans="1:33" s="118" customFormat="1" hidden="1">
      <c r="A165" s="122"/>
      <c r="B165" s="4"/>
      <c r="C165" s="54" t="s">
        <v>70</v>
      </c>
      <c r="D165" s="54"/>
      <c r="E165" s="54"/>
      <c r="F165" s="54"/>
      <c r="G165" s="54"/>
      <c r="H165" s="54"/>
      <c r="I165" s="54"/>
      <c r="J165" s="54"/>
      <c r="K165" s="54"/>
      <c r="M165" s="122"/>
      <c r="N165" s="110"/>
      <c r="O165" s="111"/>
      <c r="P165" s="112"/>
      <c r="Q165" s="113"/>
      <c r="R165" s="114"/>
      <c r="S165" s="115"/>
      <c r="T165" s="115"/>
      <c r="U165" s="115"/>
      <c r="V165" s="115"/>
      <c r="W165" s="115"/>
      <c r="X165" s="115" t="s">
        <v>70</v>
      </c>
      <c r="Y165" s="115">
        <v>0</v>
      </c>
      <c r="Z165" s="115">
        <v>0</v>
      </c>
      <c r="AA165" s="110"/>
      <c r="AB165" s="110"/>
      <c r="AC165" s="110"/>
      <c r="AD165" s="130" t="s">
        <v>70</v>
      </c>
      <c r="AE165" s="110"/>
      <c r="AF165" s="117"/>
      <c r="AG165" s="117"/>
    </row>
    <row r="167" spans="1:33">
      <c r="B167" s="1">
        <v>3.1</v>
      </c>
      <c r="C167" s="2" t="s">
        <v>72</v>
      </c>
      <c r="D167" s="3"/>
      <c r="E167" s="3"/>
      <c r="F167" s="3"/>
      <c r="G167" s="3"/>
      <c r="H167" s="3"/>
      <c r="I167" s="3"/>
      <c r="J167" s="128"/>
      <c r="K167" s="109" t="s">
        <v>1</v>
      </c>
      <c r="L167" s="4"/>
    </row>
    <row r="168" spans="1:33">
      <c r="B168" s="4"/>
      <c r="C168" s="131" t="s">
        <v>2</v>
      </c>
      <c r="D168" s="132"/>
      <c r="E168" s="132"/>
      <c r="F168" s="133"/>
      <c r="G168" s="134" t="s">
        <v>73</v>
      </c>
      <c r="H168" s="134"/>
      <c r="I168" s="134"/>
      <c r="J168" s="134"/>
      <c r="K168" s="135" t="s">
        <v>8</v>
      </c>
      <c r="L168" s="4"/>
    </row>
    <row r="169" spans="1:33" ht="28.8">
      <c r="B169" s="4"/>
      <c r="C169" s="136"/>
      <c r="D169" s="137"/>
      <c r="E169" s="137"/>
      <c r="F169" s="138"/>
      <c r="G169" s="139" t="s">
        <v>74</v>
      </c>
      <c r="H169" s="140" t="s">
        <v>75</v>
      </c>
      <c r="I169" s="141" t="s">
        <v>76</v>
      </c>
      <c r="J169" s="142" t="s">
        <v>77</v>
      </c>
      <c r="K169" s="143"/>
      <c r="L169" s="4"/>
    </row>
    <row r="170" spans="1:33">
      <c r="B170" s="4"/>
      <c r="C170" s="144"/>
      <c r="D170" s="3"/>
      <c r="E170" s="3"/>
      <c r="F170" s="86"/>
      <c r="G170" s="145"/>
      <c r="H170" s="3"/>
      <c r="I170" s="145"/>
      <c r="J170" s="128"/>
      <c r="K170" s="146"/>
      <c r="L170" s="4"/>
    </row>
    <row r="171" spans="1:33">
      <c r="B171" s="4"/>
      <c r="C171" s="147" t="s">
        <v>78</v>
      </c>
      <c r="D171" s="3"/>
      <c r="E171" s="3"/>
      <c r="F171" s="86"/>
      <c r="G171" s="148"/>
      <c r="H171" s="149"/>
      <c r="I171" s="148"/>
      <c r="J171" s="149"/>
      <c r="K171" s="24"/>
      <c r="L171" s="4"/>
    </row>
    <row r="172" spans="1:33">
      <c r="B172" s="4"/>
      <c r="C172" s="147" t="s">
        <v>79</v>
      </c>
      <c r="D172" s="3"/>
      <c r="E172" s="3"/>
      <c r="F172" s="86"/>
      <c r="G172" s="148"/>
      <c r="H172" s="149"/>
      <c r="I172" s="148"/>
      <c r="J172" s="149"/>
      <c r="K172" s="24"/>
      <c r="L172" s="4"/>
    </row>
    <row r="173" spans="1:33">
      <c r="B173" s="4"/>
      <c r="C173" s="147" t="s">
        <v>80</v>
      </c>
      <c r="D173" s="3"/>
      <c r="E173" s="3"/>
      <c r="F173" s="86"/>
      <c r="G173" s="148"/>
      <c r="H173" s="149"/>
      <c r="I173" s="148"/>
      <c r="J173" s="149"/>
      <c r="K173" s="24"/>
      <c r="L173" s="4"/>
    </row>
    <row r="174" spans="1:33">
      <c r="B174" s="4"/>
      <c r="C174" s="147" t="s">
        <v>81</v>
      </c>
      <c r="D174" s="3"/>
      <c r="E174" s="3"/>
      <c r="F174" s="86"/>
      <c r="G174" s="148"/>
      <c r="H174" s="149"/>
      <c r="I174" s="148"/>
      <c r="J174" s="149"/>
      <c r="K174" s="24"/>
      <c r="L174" s="4"/>
    </row>
    <row r="175" spans="1:33">
      <c r="B175" s="4"/>
      <c r="C175" s="150" t="s">
        <v>82</v>
      </c>
      <c r="D175" s="7"/>
      <c r="E175" s="7"/>
      <c r="F175" s="8"/>
      <c r="G175" s="151"/>
      <c r="H175" s="151"/>
      <c r="I175" s="151"/>
      <c r="J175" s="151"/>
      <c r="K175" s="152"/>
      <c r="L175" s="4"/>
    </row>
    <row r="176" spans="1:33">
      <c r="B176" s="4"/>
      <c r="C176" s="147"/>
      <c r="D176" s="3"/>
      <c r="E176" s="3"/>
      <c r="F176" s="3"/>
      <c r="G176" s="52"/>
      <c r="H176" s="52"/>
      <c r="I176" s="52"/>
      <c r="J176" s="52"/>
      <c r="K176" s="153"/>
      <c r="L176" s="4"/>
    </row>
    <row r="177" spans="2:12">
      <c r="B177" s="4"/>
      <c r="C177" s="147" t="s">
        <v>83</v>
      </c>
      <c r="D177" s="3"/>
      <c r="E177" s="3"/>
      <c r="F177" s="3"/>
      <c r="G177" s="52"/>
      <c r="H177" s="52"/>
      <c r="I177" s="52"/>
      <c r="J177" s="52"/>
      <c r="K177" s="24" t="s">
        <v>70</v>
      </c>
      <c r="L177" s="4"/>
    </row>
    <row r="178" spans="2:12">
      <c r="B178" s="4"/>
      <c r="C178" s="147" t="s">
        <v>84</v>
      </c>
      <c r="D178" s="3"/>
      <c r="E178" s="3"/>
      <c r="F178" s="3"/>
      <c r="G178" s="52"/>
      <c r="H178" s="52"/>
      <c r="I178" s="52"/>
      <c r="J178" s="52"/>
      <c r="K178" s="24" t="s">
        <v>70</v>
      </c>
      <c r="L178" s="4"/>
    </row>
    <row r="179" spans="2:12">
      <c r="B179" s="4"/>
      <c r="C179" s="147" t="s">
        <v>85</v>
      </c>
      <c r="D179" s="3"/>
      <c r="E179" s="3"/>
      <c r="F179" s="3"/>
      <c r="G179" s="52"/>
      <c r="H179" s="52"/>
      <c r="I179" s="52"/>
      <c r="J179" s="52"/>
      <c r="K179" s="24" t="s">
        <v>70</v>
      </c>
      <c r="L179" s="4"/>
    </row>
    <row r="180" spans="2:12">
      <c r="B180" s="4"/>
      <c r="C180" s="147" t="s">
        <v>86</v>
      </c>
      <c r="D180" s="3"/>
      <c r="E180" s="3"/>
      <c r="F180" s="3"/>
      <c r="G180" s="52"/>
      <c r="H180" s="52"/>
      <c r="I180" s="52"/>
      <c r="J180" s="52"/>
      <c r="K180" s="24" t="s">
        <v>70</v>
      </c>
      <c r="L180" s="4"/>
    </row>
    <row r="181" spans="2:12">
      <c r="B181" s="4"/>
      <c r="C181" s="147"/>
      <c r="D181" s="3"/>
      <c r="E181" s="3"/>
      <c r="F181" s="3"/>
      <c r="G181" s="52"/>
      <c r="H181" s="52"/>
      <c r="I181" s="52"/>
      <c r="J181" s="52"/>
      <c r="K181" s="153"/>
      <c r="L181" s="4"/>
    </row>
    <row r="182" spans="2:12" ht="15" thickBot="1">
      <c r="B182" s="4"/>
      <c r="C182" s="150" t="s">
        <v>87</v>
      </c>
      <c r="D182" s="7"/>
      <c r="E182" s="7"/>
      <c r="F182" s="7"/>
      <c r="G182" s="151"/>
      <c r="H182" s="151"/>
      <c r="I182" s="151"/>
      <c r="J182" s="151"/>
      <c r="K182" s="29"/>
      <c r="L182" s="4"/>
    </row>
    <row r="183" spans="2:12" ht="15" thickTop="1"/>
    <row r="184" spans="2:12">
      <c r="B184" s="4"/>
      <c r="C184" s="2"/>
      <c r="D184" s="3"/>
      <c r="E184" s="3"/>
      <c r="F184" s="3"/>
      <c r="G184" s="3"/>
      <c r="H184" s="3"/>
      <c r="I184" s="3"/>
      <c r="J184" s="128"/>
      <c r="K184" s="128"/>
      <c r="L184" s="4"/>
    </row>
    <row r="185" spans="2:12">
      <c r="B185" s="1">
        <v>3.2</v>
      </c>
      <c r="C185" s="2" t="s">
        <v>88</v>
      </c>
      <c r="D185" s="3"/>
      <c r="E185" s="3"/>
      <c r="F185" s="3"/>
      <c r="G185" s="3"/>
      <c r="H185" s="3"/>
      <c r="I185" s="3"/>
      <c r="J185" s="128"/>
      <c r="K185" s="109" t="s">
        <v>1</v>
      </c>
      <c r="L185" s="4"/>
    </row>
    <row r="186" spans="2:12">
      <c r="B186" s="4"/>
      <c r="C186" s="131" t="s">
        <v>2</v>
      </c>
      <c r="D186" s="132"/>
      <c r="E186" s="132"/>
      <c r="F186" s="133"/>
      <c r="G186" s="134" t="s">
        <v>73</v>
      </c>
      <c r="H186" s="134"/>
      <c r="I186" s="134"/>
      <c r="J186" s="134"/>
      <c r="K186" s="154" t="s">
        <v>8</v>
      </c>
      <c r="L186" s="4"/>
    </row>
    <row r="187" spans="2:12" ht="28.8">
      <c r="B187" s="4"/>
      <c r="C187" s="136"/>
      <c r="D187" s="137"/>
      <c r="E187" s="137"/>
      <c r="F187" s="138"/>
      <c r="G187" s="139" t="s">
        <v>74</v>
      </c>
      <c r="H187" s="140" t="s">
        <v>75</v>
      </c>
      <c r="I187" s="141" t="s">
        <v>76</v>
      </c>
      <c r="J187" s="142" t="s">
        <v>77</v>
      </c>
      <c r="K187" s="155"/>
      <c r="L187" s="4"/>
    </row>
    <row r="188" spans="2:12">
      <c r="B188" s="4"/>
      <c r="C188" s="144"/>
      <c r="D188" s="3"/>
      <c r="E188" s="3"/>
      <c r="F188" s="86"/>
      <c r="G188" s="145"/>
      <c r="H188" s="3"/>
      <c r="I188" s="145"/>
      <c r="J188" s="128"/>
      <c r="K188" s="156"/>
      <c r="L188" s="4"/>
    </row>
    <row r="189" spans="2:12">
      <c r="B189" s="4"/>
      <c r="C189" s="147" t="s">
        <v>78</v>
      </c>
      <c r="D189" s="3"/>
      <c r="E189" s="3"/>
      <c r="F189" s="86"/>
      <c r="G189" s="148" t="s">
        <v>70</v>
      </c>
      <c r="H189" s="149" t="s">
        <v>70</v>
      </c>
      <c r="I189" s="148" t="s">
        <v>70</v>
      </c>
      <c r="J189" s="149" t="s">
        <v>70</v>
      </c>
      <c r="K189" s="25">
        <v>0</v>
      </c>
      <c r="L189" s="4"/>
    </row>
    <row r="190" spans="2:12">
      <c r="B190" s="4"/>
      <c r="C190" s="147" t="s">
        <v>79</v>
      </c>
      <c r="D190" s="3"/>
      <c r="E190" s="3"/>
      <c r="F190" s="86"/>
      <c r="G190" s="148"/>
      <c r="H190" s="149"/>
      <c r="I190" s="148"/>
      <c r="J190" s="149"/>
      <c r="K190" s="25">
        <v>0</v>
      </c>
      <c r="L190" s="4"/>
    </row>
    <row r="191" spans="2:12">
      <c r="B191" s="4"/>
      <c r="C191" s="147" t="s">
        <v>80</v>
      </c>
      <c r="D191" s="3"/>
      <c r="E191" s="3"/>
      <c r="F191" s="86"/>
      <c r="G191" s="148" t="s">
        <v>70</v>
      </c>
      <c r="H191" s="149" t="s">
        <v>70</v>
      </c>
      <c r="I191" s="148" t="s">
        <v>70</v>
      </c>
      <c r="J191" s="149" t="s">
        <v>70</v>
      </c>
      <c r="K191" s="25">
        <v>0</v>
      </c>
      <c r="L191" s="4"/>
    </row>
    <row r="192" spans="2:12">
      <c r="B192" s="4"/>
      <c r="C192" s="147" t="s">
        <v>81</v>
      </c>
      <c r="D192" s="3"/>
      <c r="E192" s="3"/>
      <c r="F192" s="86"/>
      <c r="G192" s="148" t="s">
        <v>70</v>
      </c>
      <c r="H192" s="149" t="s">
        <v>70</v>
      </c>
      <c r="I192" s="148" t="s">
        <v>70</v>
      </c>
      <c r="J192" s="149" t="s">
        <v>70</v>
      </c>
      <c r="K192" s="25">
        <v>0</v>
      </c>
      <c r="L192" s="4"/>
    </row>
    <row r="193" spans="2:14">
      <c r="B193" s="4"/>
      <c r="C193" s="150" t="s">
        <v>82</v>
      </c>
      <c r="D193" s="7"/>
      <c r="E193" s="7"/>
      <c r="F193" s="8"/>
      <c r="G193" s="119"/>
      <c r="H193" s="119"/>
      <c r="I193" s="119"/>
      <c r="J193" s="157"/>
      <c r="K193" s="158"/>
      <c r="L193" s="4"/>
    </row>
    <row r="194" spans="2:14">
      <c r="B194" s="4"/>
      <c r="C194" s="147"/>
      <c r="D194" s="3"/>
      <c r="E194" s="3"/>
      <c r="F194" s="3"/>
      <c r="G194" s="4"/>
      <c r="H194" s="4"/>
      <c r="I194" s="4"/>
      <c r="J194" s="159"/>
      <c r="K194" s="25"/>
      <c r="L194" s="4"/>
    </row>
    <row r="195" spans="2:14">
      <c r="B195" s="4"/>
      <c r="C195" s="147" t="s">
        <v>83</v>
      </c>
      <c r="D195" s="3"/>
      <c r="E195" s="3"/>
      <c r="F195" s="3"/>
      <c r="G195" s="4"/>
      <c r="H195" s="4"/>
      <c r="I195" s="4"/>
      <c r="J195" s="159"/>
      <c r="K195" s="25" t="s">
        <v>70</v>
      </c>
      <c r="L195" s="4"/>
    </row>
    <row r="196" spans="2:14">
      <c r="B196" s="4"/>
      <c r="C196" s="147" t="s">
        <v>84</v>
      </c>
      <c r="D196" s="3"/>
      <c r="E196" s="3"/>
      <c r="F196" s="3"/>
      <c r="G196" s="4"/>
      <c r="H196" s="4"/>
      <c r="I196" s="4"/>
      <c r="J196" s="159"/>
      <c r="K196" s="25" t="s">
        <v>70</v>
      </c>
      <c r="L196" s="4"/>
    </row>
    <row r="197" spans="2:14">
      <c r="B197" s="4"/>
      <c r="C197" s="147" t="s">
        <v>85</v>
      </c>
      <c r="D197" s="3"/>
      <c r="E197" s="3"/>
      <c r="F197" s="3"/>
      <c r="G197" s="4"/>
      <c r="H197" s="4"/>
      <c r="I197" s="4"/>
      <c r="J197" s="159"/>
      <c r="K197" s="25" t="s">
        <v>70</v>
      </c>
      <c r="L197" s="4"/>
    </row>
    <row r="198" spans="2:14">
      <c r="B198" s="4"/>
      <c r="C198" s="147" t="s">
        <v>86</v>
      </c>
      <c r="D198" s="3"/>
      <c r="E198" s="3"/>
      <c r="F198" s="3"/>
      <c r="G198" s="4"/>
      <c r="H198" s="4"/>
      <c r="I198" s="4"/>
      <c r="J198" s="159"/>
      <c r="K198" s="25" t="s">
        <v>70</v>
      </c>
      <c r="L198" s="4"/>
    </row>
    <row r="199" spans="2:14">
      <c r="B199" s="4"/>
      <c r="C199" s="147"/>
      <c r="D199" s="3"/>
      <c r="E199" s="3"/>
      <c r="F199" s="3"/>
      <c r="G199" s="4"/>
      <c r="H199" s="4"/>
      <c r="I199" s="4"/>
      <c r="J199" s="159"/>
      <c r="K199" s="25"/>
      <c r="L199" s="4"/>
    </row>
    <row r="200" spans="2:14" ht="15" thickBot="1">
      <c r="B200" s="4"/>
      <c r="C200" s="150" t="s">
        <v>87</v>
      </c>
      <c r="D200" s="7"/>
      <c r="E200" s="7"/>
      <c r="F200" s="7"/>
      <c r="G200" s="7"/>
      <c r="H200" s="7"/>
      <c r="I200" s="7"/>
      <c r="J200" s="160"/>
      <c r="K200" s="30"/>
      <c r="L200" s="4"/>
    </row>
    <row r="201" spans="2:14" ht="15" thickTop="1">
      <c r="B201" s="4"/>
      <c r="C201" s="161"/>
      <c r="D201" s="3"/>
      <c r="E201" s="3"/>
      <c r="F201" s="3"/>
      <c r="G201" s="3"/>
      <c r="H201" s="3"/>
      <c r="I201" s="3"/>
      <c r="J201" s="128"/>
      <c r="K201" s="128"/>
      <c r="L201" s="4"/>
    </row>
    <row r="203" spans="2:14">
      <c r="C203" s="162"/>
      <c r="D203" s="162"/>
      <c r="E203" s="162"/>
      <c r="F203" s="162"/>
      <c r="G203" s="162"/>
      <c r="H203" s="162"/>
      <c r="I203" s="162"/>
      <c r="J203" s="162"/>
      <c r="K203" s="162"/>
      <c r="L203" s="162"/>
      <c r="M203" s="162"/>
      <c r="N203" s="162"/>
    </row>
    <row r="204" spans="2:14">
      <c r="B204" s="2">
        <v>4</v>
      </c>
      <c r="C204" s="2" t="s">
        <v>89</v>
      </c>
      <c r="D204" s="163"/>
      <c r="E204" s="163"/>
      <c r="F204" s="163"/>
      <c r="G204" s="163"/>
      <c r="H204" s="163"/>
      <c r="I204" s="163"/>
      <c r="J204" s="163"/>
      <c r="K204" s="163"/>
      <c r="L204" s="163"/>
      <c r="M204" s="164" t="s">
        <v>1</v>
      </c>
      <c r="N204" s="162"/>
    </row>
    <row r="205" spans="2:14">
      <c r="C205" s="165" t="s">
        <v>90</v>
      </c>
      <c r="D205" s="166" t="s">
        <v>91</v>
      </c>
      <c r="E205" s="166"/>
      <c r="F205" s="166"/>
      <c r="G205" s="166"/>
      <c r="H205" s="166" t="s">
        <v>92</v>
      </c>
      <c r="I205" s="166"/>
      <c r="J205" s="166"/>
      <c r="K205" s="166"/>
      <c r="L205" s="167" t="s">
        <v>93</v>
      </c>
      <c r="M205" s="168" t="s">
        <v>93</v>
      </c>
      <c r="N205" s="162"/>
    </row>
    <row r="206" spans="2:14">
      <c r="C206" s="169"/>
      <c r="D206" s="170" t="s">
        <v>94</v>
      </c>
      <c r="E206" s="171" t="s">
        <v>95</v>
      </c>
      <c r="F206" s="171" t="s">
        <v>96</v>
      </c>
      <c r="G206" s="172" t="s">
        <v>94</v>
      </c>
      <c r="H206" s="173" t="s">
        <v>94</v>
      </c>
      <c r="I206" s="171" t="s">
        <v>97</v>
      </c>
      <c r="J206" s="171" t="s">
        <v>96</v>
      </c>
      <c r="K206" s="172" t="s">
        <v>94</v>
      </c>
      <c r="L206" s="174" t="s">
        <v>94</v>
      </c>
      <c r="M206" s="175" t="s">
        <v>94</v>
      </c>
      <c r="N206" s="162"/>
    </row>
    <row r="207" spans="2:14">
      <c r="C207" s="176"/>
      <c r="D207" s="177">
        <v>45383</v>
      </c>
      <c r="E207" s="178"/>
      <c r="F207" s="178"/>
      <c r="G207" s="179">
        <v>45747</v>
      </c>
      <c r="H207" s="180">
        <v>45383</v>
      </c>
      <c r="I207" s="181" t="s">
        <v>98</v>
      </c>
      <c r="J207" s="178"/>
      <c r="K207" s="179">
        <v>45747</v>
      </c>
      <c r="L207" s="182">
        <v>45747</v>
      </c>
      <c r="M207" s="183">
        <v>45382</v>
      </c>
      <c r="N207" s="162"/>
    </row>
    <row r="208" spans="2:14">
      <c r="C208" s="184"/>
      <c r="D208" s="185"/>
      <c r="E208" s="185"/>
      <c r="F208" s="185"/>
      <c r="G208" s="186"/>
      <c r="H208" s="187"/>
      <c r="I208" s="185"/>
      <c r="J208" s="185"/>
      <c r="K208" s="186"/>
      <c r="L208" s="188"/>
      <c r="M208" s="189"/>
      <c r="N208" s="162"/>
    </row>
    <row r="209" spans="3:14">
      <c r="C209" s="190" t="s">
        <v>99</v>
      </c>
      <c r="D209" s="185"/>
      <c r="E209" s="185"/>
      <c r="F209" s="185"/>
      <c r="G209" s="186"/>
      <c r="H209" s="187"/>
      <c r="I209" s="185"/>
      <c r="J209" s="185"/>
      <c r="K209" s="186"/>
      <c r="L209" s="188"/>
      <c r="M209" s="189"/>
      <c r="N209" s="162"/>
    </row>
    <row r="210" spans="3:14">
      <c r="C210" s="185" t="s">
        <v>100</v>
      </c>
      <c r="D210" s="191"/>
      <c r="E210" s="191"/>
      <c r="F210" s="191"/>
      <c r="G210" s="191"/>
      <c r="H210" s="191"/>
      <c r="I210" s="191"/>
      <c r="J210" s="191"/>
      <c r="K210" s="191"/>
      <c r="L210" s="192"/>
      <c r="M210" s="193"/>
      <c r="N210" s="162"/>
    </row>
    <row r="211" spans="3:14">
      <c r="C211" s="185" t="s">
        <v>101</v>
      </c>
      <c r="D211" s="191"/>
      <c r="E211" s="191"/>
      <c r="F211" s="191"/>
      <c r="G211" s="191"/>
      <c r="H211" s="191"/>
      <c r="I211" s="191"/>
      <c r="J211" s="191"/>
      <c r="K211" s="191"/>
      <c r="L211" s="192"/>
      <c r="M211" s="193"/>
      <c r="N211" s="162"/>
    </row>
    <row r="212" spans="3:14">
      <c r="C212" s="185" t="s">
        <v>102</v>
      </c>
      <c r="D212" s="191"/>
      <c r="E212" s="191"/>
      <c r="F212" s="191"/>
      <c r="G212" s="191"/>
      <c r="H212" s="191"/>
      <c r="I212" s="191"/>
      <c r="J212" s="191"/>
      <c r="K212" s="191"/>
      <c r="L212" s="192"/>
      <c r="M212" s="193"/>
      <c r="N212" s="162"/>
    </row>
    <row r="213" spans="3:14">
      <c r="C213" s="185" t="s">
        <v>103</v>
      </c>
      <c r="D213" s="191"/>
      <c r="E213" s="191"/>
      <c r="F213" s="191"/>
      <c r="G213" s="191"/>
      <c r="H213" s="191"/>
      <c r="I213" s="191"/>
      <c r="J213" s="191"/>
      <c r="K213" s="191"/>
      <c r="L213" s="192"/>
      <c r="M213" s="193"/>
      <c r="N213" s="162"/>
    </row>
    <row r="214" spans="3:14">
      <c r="C214" s="185" t="s">
        <v>104</v>
      </c>
      <c r="D214" s="191"/>
      <c r="E214" s="191"/>
      <c r="F214" s="191"/>
      <c r="G214" s="191"/>
      <c r="H214" s="191"/>
      <c r="I214" s="191"/>
      <c r="J214" s="191"/>
      <c r="K214" s="191"/>
      <c r="L214" s="192"/>
      <c r="M214" s="193"/>
      <c r="N214" s="162"/>
    </row>
    <row r="215" spans="3:14">
      <c r="C215" s="185" t="s">
        <v>105</v>
      </c>
      <c r="D215" s="191"/>
      <c r="E215" s="191"/>
      <c r="F215" s="191"/>
      <c r="G215" s="191"/>
      <c r="H215" s="191"/>
      <c r="I215" s="191"/>
      <c r="J215" s="191"/>
      <c r="K215" s="191"/>
      <c r="L215" s="192"/>
      <c r="M215" s="193"/>
      <c r="N215" s="162"/>
    </row>
    <row r="216" spans="3:14">
      <c r="C216" s="185" t="s">
        <v>106</v>
      </c>
      <c r="D216" s="191"/>
      <c r="E216" s="191"/>
      <c r="F216" s="191"/>
      <c r="G216" s="191"/>
      <c r="H216" s="191"/>
      <c r="I216" s="191"/>
      <c r="J216" s="191"/>
      <c r="K216" s="191"/>
      <c r="L216" s="192"/>
      <c r="M216" s="193"/>
      <c r="N216" s="162"/>
    </row>
    <row r="217" spans="3:14">
      <c r="C217" s="185" t="s">
        <v>107</v>
      </c>
      <c r="D217" s="191"/>
      <c r="E217" s="191"/>
      <c r="F217" s="191"/>
      <c r="G217" s="191"/>
      <c r="H217" s="191"/>
      <c r="I217" s="191"/>
      <c r="J217" s="191"/>
      <c r="K217" s="191"/>
      <c r="L217" s="192"/>
      <c r="M217" s="193"/>
      <c r="N217" s="162"/>
    </row>
    <row r="218" spans="3:14">
      <c r="C218" s="194"/>
      <c r="D218" s="195"/>
      <c r="E218" s="195"/>
      <c r="F218" s="195"/>
      <c r="G218" s="196"/>
      <c r="H218" s="197"/>
      <c r="I218" s="195"/>
      <c r="J218" s="195"/>
      <c r="K218" s="196"/>
      <c r="L218" s="198"/>
      <c r="M218" s="199"/>
      <c r="N218" s="162"/>
    </row>
    <row r="219" spans="3:14">
      <c r="C219" s="200" t="s">
        <v>8</v>
      </c>
      <c r="D219" s="201"/>
      <c r="E219" s="201"/>
      <c r="F219" s="201"/>
      <c r="G219" s="201"/>
      <c r="H219" s="201"/>
      <c r="I219" s="201"/>
      <c r="J219" s="201"/>
      <c r="K219" s="201"/>
      <c r="L219" s="202"/>
      <c r="M219" s="203"/>
      <c r="N219" s="162"/>
    </row>
    <row r="220" spans="3:14">
      <c r="C220" s="204" t="s">
        <v>108</v>
      </c>
      <c r="D220" s="201"/>
      <c r="E220" s="201"/>
      <c r="F220" s="201"/>
      <c r="G220" s="201"/>
      <c r="H220" s="201"/>
      <c r="I220" s="201"/>
      <c r="J220" s="201"/>
      <c r="K220" s="201"/>
      <c r="L220" s="202"/>
      <c r="M220" s="203"/>
      <c r="N220" s="162"/>
    </row>
    <row r="221" spans="3:14">
      <c r="C221" s="162"/>
      <c r="D221" s="205"/>
      <c r="E221" s="205"/>
      <c r="F221" s="205"/>
      <c r="G221" s="205"/>
      <c r="H221" s="205"/>
      <c r="I221" s="205"/>
      <c r="J221" s="205"/>
      <c r="K221" s="205"/>
      <c r="L221" s="205"/>
      <c r="M221" s="205"/>
      <c r="N221" s="162"/>
    </row>
    <row r="222" spans="3:14">
      <c r="C222" s="184"/>
      <c r="D222" s="206"/>
      <c r="E222" s="207"/>
      <c r="F222" s="208"/>
      <c r="G222" s="207"/>
      <c r="H222" s="208"/>
      <c r="I222" s="207"/>
      <c r="J222" s="208"/>
      <c r="K222" s="207"/>
      <c r="L222" s="209"/>
      <c r="M222" s="210"/>
      <c r="N222" s="162"/>
    </row>
    <row r="223" spans="3:14">
      <c r="C223" s="211" t="s">
        <v>109</v>
      </c>
      <c r="D223" s="212"/>
      <c r="E223" s="213"/>
      <c r="F223" s="214"/>
      <c r="G223" s="213"/>
      <c r="H223" s="214"/>
      <c r="I223" s="213"/>
      <c r="J223" s="214"/>
      <c r="K223" s="213"/>
      <c r="L223" s="215"/>
      <c r="M223" s="216"/>
      <c r="N223" s="162"/>
    </row>
    <row r="224" spans="3:14">
      <c r="C224" s="185" t="s">
        <v>110</v>
      </c>
      <c r="D224" s="191"/>
      <c r="E224" s="191"/>
      <c r="F224" s="191"/>
      <c r="G224" s="191"/>
      <c r="H224" s="191"/>
      <c r="I224" s="191"/>
      <c r="J224" s="191"/>
      <c r="K224" s="191"/>
      <c r="L224" s="192"/>
      <c r="M224" s="193"/>
      <c r="N224" s="162"/>
    </row>
    <row r="225" spans="3:14">
      <c r="C225" s="217"/>
      <c r="D225" s="218"/>
      <c r="E225" s="218"/>
      <c r="F225" s="218"/>
      <c r="G225" s="219"/>
      <c r="H225" s="218"/>
      <c r="I225" s="218"/>
      <c r="J225" s="218"/>
      <c r="K225" s="219"/>
      <c r="L225" s="215"/>
      <c r="M225" s="220"/>
      <c r="N225" s="162"/>
    </row>
    <row r="226" spans="3:14">
      <c r="C226" s="221" t="s">
        <v>8</v>
      </c>
      <c r="D226" s="201"/>
      <c r="E226" s="222"/>
      <c r="F226" s="201"/>
      <c r="G226" s="222"/>
      <c r="H226" s="201"/>
      <c r="I226" s="222"/>
      <c r="J226" s="201"/>
      <c r="K226" s="222"/>
      <c r="L226" s="202"/>
      <c r="M226" s="223"/>
      <c r="N226" s="162"/>
    </row>
    <row r="227" spans="3:14">
      <c r="C227" s="204" t="s">
        <v>108</v>
      </c>
      <c r="D227" s="224"/>
      <c r="E227" s="224"/>
      <c r="F227" s="224"/>
      <c r="G227" s="224"/>
      <c r="H227" s="224"/>
      <c r="I227" s="224"/>
      <c r="J227" s="224"/>
      <c r="K227" s="224"/>
      <c r="L227" s="225"/>
      <c r="M227" s="226"/>
      <c r="N227" s="162"/>
    </row>
    <row r="228" spans="3:14">
      <c r="C228" s="227"/>
      <c r="D228" s="227"/>
      <c r="E228" s="227"/>
      <c r="F228" s="227"/>
      <c r="G228" s="227"/>
      <c r="H228" s="227"/>
      <c r="I228" s="227"/>
      <c r="J228" s="227"/>
      <c r="K228" s="227"/>
      <c r="L228" s="227"/>
      <c r="M228" s="227"/>
      <c r="N228" s="162"/>
    </row>
    <row r="229" spans="3:14">
      <c r="C229" s="221" t="s">
        <v>111</v>
      </c>
      <c r="D229" s="228"/>
      <c r="E229" s="228"/>
      <c r="F229" s="228"/>
      <c r="G229" s="228"/>
      <c r="H229" s="228"/>
      <c r="I229" s="228"/>
      <c r="J229" s="228"/>
      <c r="K229" s="229"/>
      <c r="L229" s="202"/>
      <c r="M229" s="203"/>
      <c r="N229" s="162"/>
    </row>
    <row r="230" spans="3:14">
      <c r="C230" s="162"/>
      <c r="D230" s="162"/>
      <c r="E230" s="162"/>
      <c r="F230" s="162"/>
      <c r="G230" s="162"/>
      <c r="H230" s="162"/>
      <c r="I230" s="162"/>
      <c r="J230" s="162"/>
      <c r="K230" s="162"/>
      <c r="L230" s="162"/>
      <c r="M230" s="162"/>
      <c r="N230" s="162"/>
    </row>
    <row r="231" spans="3:14">
      <c r="C231" s="162"/>
      <c r="D231" s="162"/>
      <c r="E231" s="162"/>
      <c r="F231" s="162"/>
      <c r="G231" s="162"/>
      <c r="H231" s="162"/>
      <c r="I231" s="162"/>
      <c r="J231" s="162"/>
      <c r="K231" s="162"/>
      <c r="L231" s="162"/>
      <c r="M231" s="162"/>
      <c r="N231" s="162"/>
    </row>
    <row r="232" spans="3:14">
      <c r="C232" s="230" t="s">
        <v>111</v>
      </c>
      <c r="D232" s="162"/>
      <c r="E232" s="162"/>
      <c r="F232" s="162"/>
      <c r="G232" s="162"/>
      <c r="H232" s="162"/>
      <c r="I232" s="162"/>
      <c r="J232" s="162"/>
      <c r="K232" s="162"/>
      <c r="L232" s="162"/>
      <c r="M232" s="231" t="s">
        <v>1</v>
      </c>
      <c r="N232" s="162"/>
    </row>
    <row r="233" spans="3:14">
      <c r="C233" s="232" t="s">
        <v>2</v>
      </c>
      <c r="D233" s="233"/>
      <c r="E233" s="233"/>
      <c r="F233" s="233"/>
      <c r="G233" s="233"/>
      <c r="H233" s="233"/>
      <c r="I233" s="233"/>
      <c r="J233" s="233"/>
      <c r="K233" s="233"/>
      <c r="L233" s="234" t="s">
        <v>3</v>
      </c>
      <c r="M233" s="235" t="s">
        <v>4</v>
      </c>
      <c r="N233" s="162"/>
    </row>
    <row r="234" spans="3:14">
      <c r="C234" s="187" t="s">
        <v>13</v>
      </c>
      <c r="D234" s="162"/>
      <c r="E234" s="162"/>
      <c r="F234" s="162"/>
      <c r="G234" s="162"/>
      <c r="H234" s="162"/>
      <c r="I234" s="162"/>
      <c r="J234" s="162"/>
      <c r="K234" s="162"/>
      <c r="L234" s="192"/>
      <c r="M234" s="236"/>
      <c r="N234" s="162"/>
    </row>
    <row r="235" spans="3:14">
      <c r="C235" s="187" t="s">
        <v>112</v>
      </c>
      <c r="D235" s="162"/>
      <c r="E235" s="162"/>
      <c r="F235" s="162"/>
      <c r="G235" s="162"/>
      <c r="H235" s="162"/>
      <c r="I235" s="162"/>
      <c r="J235" s="162"/>
      <c r="K235" s="162"/>
      <c r="L235" s="192"/>
      <c r="M235" s="236"/>
      <c r="N235" s="162"/>
    </row>
    <row r="236" spans="3:14">
      <c r="C236" s="187" t="s">
        <v>113</v>
      </c>
      <c r="D236" s="162"/>
      <c r="E236" s="162"/>
      <c r="F236" s="162"/>
      <c r="G236" s="162"/>
      <c r="H236" s="162"/>
      <c r="I236" s="162"/>
      <c r="J236" s="162"/>
      <c r="K236" s="162"/>
      <c r="L236" s="192"/>
      <c r="M236" s="236"/>
      <c r="N236" s="162"/>
    </row>
    <row r="237" spans="3:14" ht="15" thickBot="1">
      <c r="C237" s="237" t="s">
        <v>114</v>
      </c>
      <c r="D237" s="233"/>
      <c r="E237" s="233"/>
      <c r="F237" s="233"/>
      <c r="G237" s="233"/>
      <c r="H237" s="233"/>
      <c r="I237" s="233"/>
      <c r="J237" s="233"/>
      <c r="K237" s="233"/>
      <c r="L237" s="238"/>
      <c r="M237" s="239"/>
      <c r="N237" s="162"/>
    </row>
    <row r="238" spans="3:14" ht="15" thickTop="1">
      <c r="C238" s="163"/>
      <c r="D238" s="162"/>
      <c r="E238" s="162"/>
      <c r="F238" s="162"/>
      <c r="G238" s="162"/>
      <c r="H238" s="162"/>
      <c r="I238" s="162"/>
      <c r="J238" s="162"/>
      <c r="K238" s="162"/>
      <c r="L238" s="162"/>
      <c r="M238" s="162"/>
      <c r="N238" s="162"/>
    </row>
    <row r="239" spans="3:14">
      <c r="C239" s="230" t="s">
        <v>115</v>
      </c>
      <c r="D239" s="162"/>
      <c r="E239" s="162"/>
      <c r="F239" s="162"/>
      <c r="G239" s="162"/>
      <c r="H239" s="162"/>
      <c r="I239" s="162"/>
      <c r="J239" s="162"/>
      <c r="K239" s="162"/>
      <c r="L239" s="162"/>
      <c r="M239" s="231" t="s">
        <v>1</v>
      </c>
      <c r="N239" s="162"/>
    </row>
    <row r="240" spans="3:14">
      <c r="C240" s="240" t="s">
        <v>116</v>
      </c>
      <c r="D240" s="241" t="s">
        <v>117</v>
      </c>
      <c r="E240" s="242"/>
      <c r="F240" s="242"/>
      <c r="G240" s="243"/>
      <c r="H240" s="244" t="s">
        <v>3</v>
      </c>
      <c r="I240" s="245" t="s">
        <v>117</v>
      </c>
      <c r="J240" s="246"/>
      <c r="K240" s="246"/>
      <c r="L240" s="247"/>
      <c r="M240" s="248" t="s">
        <v>4</v>
      </c>
      <c r="N240" s="162"/>
    </row>
    <row r="241" spans="2:14" ht="27.6">
      <c r="C241" s="249"/>
      <c r="D241" s="250" t="s">
        <v>74</v>
      </c>
      <c r="E241" s="250" t="s">
        <v>118</v>
      </c>
      <c r="F241" s="250" t="s">
        <v>119</v>
      </c>
      <c r="G241" s="250" t="s">
        <v>120</v>
      </c>
      <c r="H241" s="250" t="s">
        <v>8</v>
      </c>
      <c r="I241" s="251" t="s">
        <v>74</v>
      </c>
      <c r="J241" s="251" t="s">
        <v>118</v>
      </c>
      <c r="K241" s="251" t="s">
        <v>119</v>
      </c>
      <c r="L241" s="251" t="s">
        <v>120</v>
      </c>
      <c r="M241" s="252" t="s">
        <v>8</v>
      </c>
      <c r="N241" s="162"/>
    </row>
    <row r="242" spans="2:14">
      <c r="C242" s="253" t="s">
        <v>121</v>
      </c>
      <c r="D242" s="254"/>
      <c r="E242" s="254"/>
      <c r="F242" s="254"/>
      <c r="G242" s="254"/>
      <c r="H242" s="254"/>
      <c r="I242" s="255">
        <v>0</v>
      </c>
      <c r="J242" s="255">
        <v>0</v>
      </c>
      <c r="K242" s="255">
        <v>0</v>
      </c>
      <c r="L242" s="255">
        <v>0</v>
      </c>
      <c r="M242" s="255">
        <v>0</v>
      </c>
      <c r="N242" s="162"/>
    </row>
    <row r="243" spans="2:14">
      <c r="C243" s="256" t="s">
        <v>122</v>
      </c>
      <c r="D243" s="257"/>
      <c r="E243" s="257"/>
      <c r="F243" s="257"/>
      <c r="G243" s="257"/>
      <c r="H243" s="257"/>
      <c r="I243" s="258">
        <v>0</v>
      </c>
      <c r="J243" s="258">
        <v>0</v>
      </c>
      <c r="K243" s="258">
        <v>0</v>
      </c>
      <c r="L243" s="258">
        <v>0</v>
      </c>
      <c r="M243" s="258">
        <v>0</v>
      </c>
      <c r="N243" s="162"/>
    </row>
    <row r="244" spans="2:14">
      <c r="C244" s="162"/>
      <c r="D244" s="162"/>
      <c r="E244" s="162"/>
      <c r="F244" s="162"/>
      <c r="G244" s="162"/>
      <c r="H244" s="162"/>
      <c r="I244" s="162"/>
      <c r="J244" s="162"/>
      <c r="K244" s="162"/>
      <c r="L244" s="162"/>
      <c r="M244" s="162"/>
      <c r="N244" s="162"/>
    </row>
    <row r="245" spans="2:14">
      <c r="C245" s="162"/>
      <c r="D245" s="162"/>
      <c r="E245" s="162"/>
      <c r="F245" s="162"/>
      <c r="G245" s="162"/>
      <c r="H245" s="162"/>
      <c r="I245" s="162"/>
      <c r="J245" s="162"/>
      <c r="K245" s="162"/>
      <c r="L245" s="162"/>
      <c r="M245" s="162"/>
      <c r="N245" s="162"/>
    </row>
    <row r="247" spans="2:14">
      <c r="B247" s="259">
        <v>5.0999999999999996</v>
      </c>
      <c r="C247" s="260" t="s">
        <v>123</v>
      </c>
      <c r="D247" s="261"/>
      <c r="E247" s="261"/>
      <c r="F247" s="261"/>
      <c r="G247" s="261"/>
      <c r="H247" s="261"/>
      <c r="I247" s="261"/>
      <c r="J247" s="261"/>
      <c r="K247" s="262" t="s">
        <v>1</v>
      </c>
    </row>
    <row r="248" spans="2:14">
      <c r="B248" s="261"/>
      <c r="C248" s="57" t="s">
        <v>2</v>
      </c>
      <c r="D248" s="58"/>
      <c r="E248" s="59"/>
      <c r="F248" s="263" t="s">
        <v>73</v>
      </c>
      <c r="G248" s="263"/>
      <c r="H248" s="263"/>
      <c r="I248" s="263"/>
      <c r="J248" s="263"/>
      <c r="K248" s="264" t="s">
        <v>8</v>
      </c>
    </row>
    <row r="249" spans="2:14" ht="43.2">
      <c r="B249" s="261"/>
      <c r="C249" s="60"/>
      <c r="D249" s="61"/>
      <c r="E249" s="62"/>
      <c r="F249" s="265" t="s">
        <v>124</v>
      </c>
      <c r="G249" s="266" t="s">
        <v>125</v>
      </c>
      <c r="H249" s="265" t="s">
        <v>75</v>
      </c>
      <c r="I249" s="266" t="s">
        <v>76</v>
      </c>
      <c r="J249" s="265" t="s">
        <v>77</v>
      </c>
      <c r="K249" s="267"/>
    </row>
    <row r="250" spans="2:14">
      <c r="B250" s="261"/>
      <c r="C250" s="268"/>
      <c r="D250" s="261"/>
      <c r="E250" s="269"/>
      <c r="F250" s="261"/>
      <c r="G250" s="270"/>
      <c r="H250" s="261"/>
      <c r="I250" s="270"/>
      <c r="J250" s="261"/>
      <c r="K250" s="271"/>
    </row>
    <row r="251" spans="2:14">
      <c r="B251" s="261"/>
      <c r="C251" s="26" t="s">
        <v>126</v>
      </c>
      <c r="D251" s="27"/>
      <c r="E251" s="28"/>
      <c r="F251" s="272"/>
      <c r="G251" s="273"/>
      <c r="H251" s="272"/>
      <c r="I251" s="273"/>
      <c r="J251" s="272"/>
      <c r="K251" s="19">
        <v>0</v>
      </c>
    </row>
    <row r="252" spans="2:14">
      <c r="B252" s="261"/>
      <c r="C252" s="26" t="s">
        <v>127</v>
      </c>
      <c r="D252" s="27"/>
      <c r="E252" s="28"/>
      <c r="F252" s="272" t="s">
        <v>70</v>
      </c>
      <c r="G252" s="273" t="s">
        <v>70</v>
      </c>
      <c r="H252" s="272" t="s">
        <v>70</v>
      </c>
      <c r="I252" s="273" t="s">
        <v>70</v>
      </c>
      <c r="J252" s="272" t="s">
        <v>70</v>
      </c>
      <c r="K252" s="19">
        <v>0</v>
      </c>
    </row>
    <row r="253" spans="2:14">
      <c r="B253" s="261"/>
      <c r="C253" s="26" t="s">
        <v>128</v>
      </c>
      <c r="D253" s="27"/>
      <c r="E253" s="28"/>
      <c r="F253" s="272" t="s">
        <v>70</v>
      </c>
      <c r="G253" s="273" t="s">
        <v>70</v>
      </c>
      <c r="H253" s="272" t="s">
        <v>70</v>
      </c>
      <c r="I253" s="273" t="s">
        <v>70</v>
      </c>
      <c r="J253" s="272" t="s">
        <v>70</v>
      </c>
      <c r="K253" s="19">
        <v>0</v>
      </c>
    </row>
    <row r="254" spans="2:14">
      <c r="B254" s="261"/>
      <c r="C254" s="26" t="s">
        <v>129</v>
      </c>
      <c r="D254" s="27"/>
      <c r="E254" s="28"/>
      <c r="F254" s="272" t="s">
        <v>70</v>
      </c>
      <c r="G254" s="273" t="s">
        <v>70</v>
      </c>
      <c r="H254" s="272" t="s">
        <v>70</v>
      </c>
      <c r="I254" s="273" t="s">
        <v>70</v>
      </c>
      <c r="J254" s="272" t="s">
        <v>70</v>
      </c>
      <c r="K254" s="19">
        <v>0</v>
      </c>
    </row>
    <row r="255" spans="2:14">
      <c r="B255" s="261"/>
      <c r="C255" s="274" t="s">
        <v>82</v>
      </c>
      <c r="D255" s="275"/>
      <c r="E255" s="276"/>
      <c r="F255" s="277"/>
      <c r="G255" s="277"/>
      <c r="H255" s="277"/>
      <c r="I255" s="277"/>
      <c r="J255" s="278"/>
      <c r="K255" s="279"/>
    </row>
    <row r="256" spans="2:14">
      <c r="B256" s="261"/>
      <c r="C256" s="268"/>
      <c r="D256" s="261"/>
      <c r="E256" s="261"/>
      <c r="F256" s="280"/>
      <c r="G256" s="280"/>
      <c r="H256" s="280"/>
      <c r="I256" s="280"/>
      <c r="J256" s="281"/>
      <c r="K256" s="282"/>
    </row>
    <row r="257" spans="2:11">
      <c r="B257" s="261"/>
      <c r="C257" s="268" t="s">
        <v>130</v>
      </c>
      <c r="D257" s="283"/>
      <c r="E257" s="283"/>
      <c r="F257" s="280"/>
      <c r="G257" s="280"/>
      <c r="H257" s="280"/>
      <c r="I257" s="280"/>
      <c r="J257" s="281"/>
      <c r="K257" s="282"/>
    </row>
    <row r="258" spans="2:11">
      <c r="B258" s="261"/>
      <c r="C258" s="268" t="s">
        <v>131</v>
      </c>
      <c r="D258" s="261"/>
      <c r="E258" s="261"/>
      <c r="F258" s="280"/>
      <c r="G258" s="280"/>
      <c r="H258" s="280"/>
      <c r="I258" s="280"/>
      <c r="J258" s="281"/>
      <c r="K258" s="282"/>
    </row>
    <row r="259" spans="2:11">
      <c r="B259" s="261"/>
      <c r="C259" s="284" t="s">
        <v>132</v>
      </c>
      <c r="D259" s="285"/>
      <c r="E259" s="285"/>
      <c r="F259" s="280"/>
      <c r="G259" s="280"/>
      <c r="H259" s="280"/>
      <c r="I259" s="280"/>
      <c r="J259" s="281"/>
      <c r="K259" s="282"/>
    </row>
    <row r="260" spans="2:11">
      <c r="B260" s="261"/>
      <c r="C260" s="268"/>
      <c r="D260" s="261"/>
      <c r="E260" s="261"/>
      <c r="F260" s="280"/>
      <c r="G260" s="280"/>
      <c r="H260" s="280"/>
      <c r="I260" s="280"/>
      <c r="J260" s="281"/>
      <c r="K260" s="282"/>
    </row>
    <row r="261" spans="2:11" ht="15" thickBot="1">
      <c r="B261" s="261"/>
      <c r="C261" s="286" t="s">
        <v>87</v>
      </c>
      <c r="D261" s="275"/>
      <c r="E261" s="275"/>
      <c r="F261" s="277"/>
      <c r="G261" s="277"/>
      <c r="H261" s="277"/>
      <c r="I261" s="277"/>
      <c r="J261" s="278"/>
      <c r="K261" s="287"/>
    </row>
    <row r="262" spans="2:11" ht="15" thickTop="1"/>
    <row r="264" spans="2:11">
      <c r="B264" s="259">
        <v>5.2</v>
      </c>
      <c r="C264" s="260" t="s">
        <v>133</v>
      </c>
      <c r="D264" s="261"/>
      <c r="E264" s="261"/>
      <c r="F264" s="261"/>
      <c r="G264" s="261"/>
      <c r="H264" s="261"/>
      <c r="I264" s="261"/>
      <c r="J264" s="261"/>
      <c r="K264" s="262" t="s">
        <v>1</v>
      </c>
    </row>
    <row r="265" spans="2:11">
      <c r="B265" s="261"/>
      <c r="C265" s="57" t="s">
        <v>2</v>
      </c>
      <c r="D265" s="58"/>
      <c r="E265" s="59"/>
      <c r="F265" s="263" t="s">
        <v>73</v>
      </c>
      <c r="G265" s="263"/>
      <c r="H265" s="263"/>
      <c r="I265" s="263"/>
      <c r="J265" s="263"/>
      <c r="K265" s="288" t="s">
        <v>8</v>
      </c>
    </row>
    <row r="266" spans="2:11" ht="43.2">
      <c r="B266" s="261"/>
      <c r="C266" s="60"/>
      <c r="D266" s="61"/>
      <c r="E266" s="62"/>
      <c r="F266" s="265" t="s">
        <v>124</v>
      </c>
      <c r="G266" s="266" t="s">
        <v>125</v>
      </c>
      <c r="H266" s="265" t="s">
        <v>75</v>
      </c>
      <c r="I266" s="266" t="s">
        <v>76</v>
      </c>
      <c r="J266" s="265" t="s">
        <v>77</v>
      </c>
      <c r="K266" s="289"/>
    </row>
    <row r="267" spans="2:11">
      <c r="B267" s="261"/>
      <c r="C267" s="268"/>
      <c r="D267" s="261"/>
      <c r="E267" s="269"/>
      <c r="F267" s="261"/>
      <c r="G267" s="270"/>
      <c r="H267" s="261"/>
      <c r="I267" s="270"/>
      <c r="J267" s="261"/>
      <c r="K267" s="290"/>
    </row>
    <row r="268" spans="2:11">
      <c r="B268" s="261"/>
      <c r="C268" s="26" t="s">
        <v>126</v>
      </c>
      <c r="D268" s="27"/>
      <c r="E268" s="28"/>
      <c r="F268" s="272"/>
      <c r="G268" s="273"/>
      <c r="H268" s="272"/>
      <c r="I268" s="273"/>
      <c r="J268" s="272"/>
      <c r="K268" s="20"/>
    </row>
    <row r="269" spans="2:11">
      <c r="B269" s="261"/>
      <c r="C269" s="26" t="s">
        <v>127</v>
      </c>
      <c r="D269" s="27"/>
      <c r="E269" s="28"/>
      <c r="F269" s="272" t="s">
        <v>70</v>
      </c>
      <c r="G269" s="273" t="s">
        <v>70</v>
      </c>
      <c r="H269" s="272" t="s">
        <v>70</v>
      </c>
      <c r="I269" s="273" t="s">
        <v>70</v>
      </c>
      <c r="J269" s="272" t="s">
        <v>70</v>
      </c>
      <c r="K269" s="20">
        <v>0</v>
      </c>
    </row>
    <row r="270" spans="2:11">
      <c r="B270" s="261"/>
      <c r="C270" s="26" t="s">
        <v>128</v>
      </c>
      <c r="D270" s="27"/>
      <c r="E270" s="28"/>
      <c r="F270" s="272" t="s">
        <v>70</v>
      </c>
      <c r="G270" s="273" t="s">
        <v>70</v>
      </c>
      <c r="H270" s="272" t="s">
        <v>70</v>
      </c>
      <c r="I270" s="273" t="s">
        <v>70</v>
      </c>
      <c r="J270" s="272" t="s">
        <v>70</v>
      </c>
      <c r="K270" s="20">
        <v>0</v>
      </c>
    </row>
    <row r="271" spans="2:11">
      <c r="B271" s="261"/>
      <c r="C271" s="26" t="s">
        <v>129</v>
      </c>
      <c r="D271" s="27"/>
      <c r="E271" s="28"/>
      <c r="F271" s="272" t="s">
        <v>70</v>
      </c>
      <c r="G271" s="273" t="s">
        <v>70</v>
      </c>
      <c r="H271" s="272" t="s">
        <v>70</v>
      </c>
      <c r="I271" s="273" t="s">
        <v>70</v>
      </c>
      <c r="J271" s="272" t="s">
        <v>70</v>
      </c>
      <c r="K271" s="20">
        <v>0</v>
      </c>
    </row>
    <row r="272" spans="2:11">
      <c r="B272" s="261"/>
      <c r="C272" s="274" t="s">
        <v>82</v>
      </c>
      <c r="D272" s="275"/>
      <c r="E272" s="276"/>
      <c r="F272" s="275"/>
      <c r="G272" s="275"/>
      <c r="H272" s="275"/>
      <c r="I272" s="275"/>
      <c r="J272" s="276"/>
      <c r="K272" s="291"/>
    </row>
    <row r="273" spans="2:12">
      <c r="B273" s="261"/>
      <c r="C273" s="268"/>
      <c r="D273" s="261"/>
      <c r="E273" s="261"/>
      <c r="F273" s="261"/>
      <c r="G273" s="261"/>
      <c r="H273" s="261"/>
      <c r="I273" s="261"/>
      <c r="J273" s="269"/>
      <c r="K273" s="292"/>
    </row>
    <row r="274" spans="2:12">
      <c r="B274" s="261"/>
      <c r="C274" s="268" t="s">
        <v>130</v>
      </c>
      <c r="D274" s="261"/>
      <c r="E274" s="261"/>
      <c r="F274" s="261"/>
      <c r="G274" s="261"/>
      <c r="H274" s="261"/>
      <c r="I274" s="261"/>
      <c r="J274" s="269"/>
      <c r="K274" s="292"/>
    </row>
    <row r="275" spans="2:12">
      <c r="B275" s="261"/>
      <c r="C275" s="268" t="s">
        <v>131</v>
      </c>
      <c r="D275" s="283"/>
      <c r="E275" s="283"/>
      <c r="F275" s="261"/>
      <c r="G275" s="261"/>
      <c r="H275" s="261"/>
      <c r="I275" s="261"/>
      <c r="J275" s="269"/>
      <c r="K275" s="292"/>
    </row>
    <row r="276" spans="2:12">
      <c r="B276" s="261"/>
      <c r="C276" s="268" t="s">
        <v>132</v>
      </c>
      <c r="D276" s="261"/>
      <c r="E276" s="261"/>
      <c r="F276" s="261"/>
      <c r="G276" s="261"/>
      <c r="H276" s="261"/>
      <c r="I276" s="261"/>
      <c r="J276" s="269"/>
      <c r="K276" s="292"/>
    </row>
    <row r="277" spans="2:12">
      <c r="B277" s="261"/>
      <c r="C277" s="268"/>
      <c r="D277" s="261"/>
      <c r="E277" s="261"/>
      <c r="F277" s="261"/>
      <c r="G277" s="261"/>
      <c r="H277" s="261"/>
      <c r="I277" s="261"/>
      <c r="J277" s="269"/>
      <c r="K277" s="292"/>
    </row>
    <row r="278" spans="2:12" ht="15" thickBot="1">
      <c r="B278" s="261"/>
      <c r="C278" s="286" t="s">
        <v>87</v>
      </c>
      <c r="D278" s="275"/>
      <c r="E278" s="275"/>
      <c r="F278" s="275"/>
      <c r="G278" s="275"/>
      <c r="H278" s="275"/>
      <c r="I278" s="275"/>
      <c r="J278" s="276"/>
      <c r="K278" s="293"/>
    </row>
    <row r="279" spans="2:12" ht="15" thickTop="1">
      <c r="B279" s="261"/>
      <c r="C279" s="261"/>
      <c r="D279" s="261"/>
      <c r="E279" s="261"/>
      <c r="F279" s="261"/>
      <c r="G279" s="261"/>
      <c r="H279" s="261"/>
      <c r="I279" s="261"/>
      <c r="J279" s="261"/>
      <c r="K279" s="261"/>
    </row>
    <row r="281" spans="2:12">
      <c r="B281" s="260">
        <v>6</v>
      </c>
      <c r="C281" s="260" t="s">
        <v>134</v>
      </c>
      <c r="D281" s="294"/>
      <c r="E281" s="294"/>
      <c r="F281" s="294"/>
      <c r="G281" s="294"/>
      <c r="H281" s="294"/>
      <c r="I281" s="261"/>
      <c r="J281" s="261"/>
      <c r="K281" s="262" t="s">
        <v>1</v>
      </c>
      <c r="L281" s="261"/>
    </row>
    <row r="282" spans="2:12">
      <c r="B282" s="261"/>
      <c r="C282" s="286" t="s">
        <v>2</v>
      </c>
      <c r="D282" s="295"/>
      <c r="E282" s="295"/>
      <c r="F282" s="295"/>
      <c r="G282" s="295"/>
      <c r="H282" s="295"/>
      <c r="I282" s="275"/>
      <c r="J282" s="296" t="s">
        <v>3</v>
      </c>
      <c r="K282" s="297" t="s">
        <v>4</v>
      </c>
      <c r="L282" s="261"/>
    </row>
    <row r="283" spans="2:12">
      <c r="B283" s="261"/>
      <c r="C283" s="268"/>
      <c r="D283" s="261"/>
      <c r="E283" s="261"/>
      <c r="F283" s="261"/>
      <c r="G283" s="261"/>
      <c r="H283" s="261"/>
      <c r="I283" s="261"/>
      <c r="J283" s="298"/>
      <c r="K283" s="290"/>
      <c r="L283" s="261"/>
    </row>
    <row r="284" spans="2:12">
      <c r="B284" s="299"/>
      <c r="C284" s="300" t="s">
        <v>135</v>
      </c>
      <c r="D284" s="299"/>
      <c r="E284" s="299"/>
      <c r="F284" s="299"/>
      <c r="G284" s="299"/>
      <c r="H284" s="299"/>
      <c r="I284" s="301"/>
      <c r="J284" s="302"/>
      <c r="K284" s="303"/>
      <c r="L284" s="299"/>
    </row>
    <row r="285" spans="2:12">
      <c r="B285" s="299"/>
      <c r="C285" s="304" t="s">
        <v>136</v>
      </c>
      <c r="D285" s="299"/>
      <c r="E285" s="299"/>
      <c r="F285" s="299"/>
      <c r="G285" s="299"/>
      <c r="H285" s="299"/>
      <c r="I285" s="301"/>
      <c r="J285" s="302"/>
      <c r="K285" s="303"/>
      <c r="L285" s="299"/>
    </row>
    <row r="286" spans="2:12">
      <c r="B286" s="299"/>
      <c r="C286" s="304" t="s">
        <v>137</v>
      </c>
      <c r="D286" s="299"/>
      <c r="E286" s="299"/>
      <c r="F286" s="299"/>
      <c r="G286" s="299"/>
      <c r="H286" s="299"/>
      <c r="I286" s="301"/>
      <c r="J286" s="302"/>
      <c r="K286" s="303"/>
      <c r="L286" s="299"/>
    </row>
    <row r="287" spans="2:12">
      <c r="B287" s="299"/>
      <c r="C287" s="304" t="s">
        <v>138</v>
      </c>
      <c r="D287" s="299"/>
      <c r="E287" s="299"/>
      <c r="F287" s="299"/>
      <c r="G287" s="299"/>
      <c r="H287" s="299"/>
      <c r="I287" s="301"/>
      <c r="J287" s="302"/>
      <c r="K287" s="303"/>
      <c r="L287" s="299"/>
    </row>
    <row r="288" spans="2:12">
      <c r="B288" s="299"/>
      <c r="C288" s="304" t="s">
        <v>139</v>
      </c>
      <c r="D288" s="299"/>
      <c r="E288" s="299"/>
      <c r="F288" s="299"/>
      <c r="G288" s="299"/>
      <c r="H288" s="299"/>
      <c r="I288" s="301"/>
      <c r="J288" s="302"/>
      <c r="K288" s="303"/>
      <c r="L288" s="299"/>
    </row>
    <row r="289" spans="2:12">
      <c r="B289" s="299"/>
      <c r="C289" s="304" t="s">
        <v>140</v>
      </c>
      <c r="D289" s="299"/>
      <c r="E289" s="299"/>
      <c r="F289" s="299"/>
      <c r="G289" s="299"/>
      <c r="H289" s="299"/>
      <c r="I289" s="301"/>
      <c r="J289" s="302"/>
      <c r="K289" s="303"/>
      <c r="L289" s="299"/>
    </row>
    <row r="290" spans="2:12">
      <c r="B290" s="299"/>
      <c r="C290" s="304" t="s">
        <v>141</v>
      </c>
      <c r="D290" s="299"/>
      <c r="E290" s="299"/>
      <c r="F290" s="299"/>
      <c r="G290" s="299"/>
      <c r="H290" s="299"/>
      <c r="I290" s="301"/>
      <c r="J290" s="302"/>
      <c r="K290" s="303"/>
      <c r="L290" s="299"/>
    </row>
    <row r="291" spans="2:12">
      <c r="B291" s="299"/>
      <c r="C291" s="300" t="s">
        <v>142</v>
      </c>
      <c r="D291" s="299"/>
      <c r="E291" s="299"/>
      <c r="F291" s="299"/>
      <c r="G291" s="299"/>
      <c r="H291" s="299"/>
      <c r="I291" s="301"/>
      <c r="J291" s="302"/>
      <c r="K291" s="303"/>
      <c r="L291" s="299"/>
    </row>
    <row r="292" spans="2:12">
      <c r="B292" s="299"/>
      <c r="C292" s="304" t="s">
        <v>136</v>
      </c>
      <c r="D292" s="299"/>
      <c r="E292" s="299"/>
      <c r="F292" s="299"/>
      <c r="G292" s="299"/>
      <c r="H292" s="299"/>
      <c r="I292" s="301"/>
      <c r="J292" s="302"/>
      <c r="K292" s="303"/>
      <c r="L292" s="299"/>
    </row>
    <row r="293" spans="2:12">
      <c r="B293" s="299"/>
      <c r="C293" s="304" t="s">
        <v>137</v>
      </c>
      <c r="D293" s="299"/>
      <c r="E293" s="299"/>
      <c r="F293" s="299"/>
      <c r="G293" s="299"/>
      <c r="H293" s="299"/>
      <c r="I293" s="301"/>
      <c r="J293" s="302"/>
      <c r="K293" s="303"/>
      <c r="L293" s="299"/>
    </row>
    <row r="294" spans="2:12">
      <c r="B294" s="299"/>
      <c r="C294" s="304" t="s">
        <v>138</v>
      </c>
      <c r="D294" s="299"/>
      <c r="E294" s="299"/>
      <c r="F294" s="299"/>
      <c r="G294" s="299"/>
      <c r="H294" s="299"/>
      <c r="I294" s="301"/>
      <c r="J294" s="302"/>
      <c r="K294" s="303"/>
      <c r="L294" s="299"/>
    </row>
    <row r="295" spans="2:12">
      <c r="B295" s="299"/>
      <c r="C295" s="304" t="s">
        <v>139</v>
      </c>
      <c r="D295" s="299"/>
      <c r="E295" s="299"/>
      <c r="F295" s="299"/>
      <c r="G295" s="299"/>
      <c r="H295" s="299"/>
      <c r="I295" s="301"/>
      <c r="J295" s="302"/>
      <c r="K295" s="303"/>
      <c r="L295" s="299"/>
    </row>
    <row r="296" spans="2:12">
      <c r="B296" s="299"/>
      <c r="C296" s="304" t="s">
        <v>140</v>
      </c>
      <c r="D296" s="299"/>
      <c r="E296" s="299"/>
      <c r="F296" s="299"/>
      <c r="G296" s="299"/>
      <c r="H296" s="299"/>
      <c r="I296" s="301"/>
      <c r="J296" s="302"/>
      <c r="K296" s="303"/>
      <c r="L296" s="299"/>
    </row>
    <row r="297" spans="2:12">
      <c r="B297" s="299"/>
      <c r="C297" s="304" t="s">
        <v>141</v>
      </c>
      <c r="D297" s="299"/>
      <c r="E297" s="299"/>
      <c r="F297" s="299"/>
      <c r="G297" s="299"/>
      <c r="H297" s="299"/>
      <c r="I297" s="301"/>
      <c r="J297" s="302"/>
      <c r="K297" s="303"/>
      <c r="L297" s="299"/>
    </row>
    <row r="298" spans="2:12">
      <c r="B298" s="261"/>
      <c r="C298" s="268"/>
      <c r="D298" s="261"/>
      <c r="E298" s="261"/>
      <c r="F298" s="261"/>
      <c r="G298" s="261"/>
      <c r="H298" s="261"/>
      <c r="I298" s="261"/>
      <c r="J298" s="305"/>
      <c r="K298" s="20"/>
      <c r="L298" s="261"/>
    </row>
    <row r="299" spans="2:12" ht="15" thickBot="1">
      <c r="B299" s="261"/>
      <c r="C299" s="286" t="s">
        <v>8</v>
      </c>
      <c r="D299" s="295"/>
      <c r="E299" s="295"/>
      <c r="F299" s="295"/>
      <c r="G299" s="295"/>
      <c r="H299" s="295"/>
      <c r="I299" s="295"/>
      <c r="J299" s="306"/>
      <c r="K299" s="307"/>
      <c r="L299" s="261"/>
    </row>
    <row r="300" spans="2:12" ht="15" thickTop="1">
      <c r="B300" s="261"/>
      <c r="C300" s="261"/>
      <c r="D300" s="261"/>
      <c r="E300" s="261"/>
      <c r="F300" s="261"/>
      <c r="G300" s="261"/>
      <c r="H300" s="261"/>
      <c r="I300" s="261"/>
      <c r="J300" s="261"/>
      <c r="K300" s="261"/>
      <c r="L300" s="261"/>
    </row>
    <row r="301" spans="2:12">
      <c r="B301" s="260">
        <v>7</v>
      </c>
      <c r="C301" s="260" t="s">
        <v>143</v>
      </c>
    </row>
    <row r="302" spans="2:12" ht="15">
      <c r="B302" s="308"/>
      <c r="C302" s="309" t="s">
        <v>2</v>
      </c>
      <c r="D302" s="310"/>
      <c r="E302" s="310"/>
      <c r="F302" s="311"/>
      <c r="G302" s="312"/>
      <c r="H302" s="313" t="s">
        <v>144</v>
      </c>
      <c r="I302" s="314" t="s">
        <v>144</v>
      </c>
    </row>
    <row r="303" spans="2:12" s="318" customFormat="1" ht="15">
      <c r="B303" s="308"/>
      <c r="C303" s="315" t="s">
        <v>145</v>
      </c>
      <c r="D303" s="316"/>
      <c r="E303" s="132"/>
      <c r="F303" s="132"/>
      <c r="G303" s="315"/>
      <c r="H303" s="316"/>
      <c r="I303" s="317"/>
    </row>
    <row r="304" spans="2:12" ht="15">
      <c r="B304" s="319"/>
      <c r="C304" s="320" t="s">
        <v>146</v>
      </c>
      <c r="D304" s="321"/>
      <c r="G304" s="304"/>
      <c r="H304" s="322"/>
      <c r="I304" s="323"/>
    </row>
    <row r="305" spans="2:9" ht="15">
      <c r="B305" s="319" t="s">
        <v>9</v>
      </c>
      <c r="C305" s="304" t="s">
        <v>147</v>
      </c>
      <c r="D305" s="324"/>
      <c r="G305" s="304"/>
      <c r="H305" s="322">
        <v>0</v>
      </c>
      <c r="I305" s="323">
        <v>0</v>
      </c>
    </row>
    <row r="306" spans="2:9" ht="15">
      <c r="B306" s="319" t="s">
        <v>17</v>
      </c>
      <c r="C306" s="304" t="s">
        <v>148</v>
      </c>
      <c r="D306" s="324"/>
      <c r="G306" s="304"/>
      <c r="H306" s="322">
        <v>0</v>
      </c>
      <c r="I306" s="323">
        <v>0</v>
      </c>
    </row>
    <row r="307" spans="2:9" ht="15">
      <c r="B307" s="319" t="s">
        <v>21</v>
      </c>
      <c r="C307" s="304" t="s">
        <v>149</v>
      </c>
      <c r="D307" s="324"/>
      <c r="G307" s="304"/>
      <c r="H307" s="322">
        <v>0</v>
      </c>
      <c r="I307" s="323">
        <v>0</v>
      </c>
    </row>
    <row r="308" spans="2:9" s="318" customFormat="1" ht="15">
      <c r="B308" s="325"/>
      <c r="C308" s="320" t="s">
        <v>145</v>
      </c>
      <c r="D308" s="321"/>
      <c r="G308" s="320" t="s">
        <v>150</v>
      </c>
      <c r="H308" s="326">
        <f>SUM(H305:H307)</f>
        <v>0</v>
      </c>
      <c r="I308" s="327">
        <f>SUM(I305:I307)</f>
        <v>0</v>
      </c>
    </row>
    <row r="309" spans="2:9" ht="15">
      <c r="B309" s="319"/>
      <c r="C309" s="304"/>
      <c r="D309" s="324"/>
      <c r="G309" s="304"/>
      <c r="H309" s="322"/>
      <c r="I309" s="323"/>
    </row>
    <row r="310" spans="2:9" ht="15">
      <c r="B310" s="319"/>
      <c r="C310" s="320" t="s">
        <v>151</v>
      </c>
      <c r="D310" s="324"/>
      <c r="G310" s="304"/>
      <c r="H310" s="322"/>
      <c r="I310" s="323"/>
    </row>
    <row r="311" spans="2:9" ht="15">
      <c r="B311" s="319" t="s">
        <v>9</v>
      </c>
      <c r="C311" s="304" t="s">
        <v>147</v>
      </c>
      <c r="D311" s="324"/>
      <c r="G311" s="304"/>
      <c r="H311" s="322">
        <v>0</v>
      </c>
      <c r="I311" s="323">
        <v>0</v>
      </c>
    </row>
    <row r="312" spans="2:9" ht="15">
      <c r="B312" s="319" t="s">
        <v>17</v>
      </c>
      <c r="C312" s="304" t="s">
        <v>148</v>
      </c>
      <c r="D312" s="324"/>
      <c r="G312" s="304"/>
      <c r="H312" s="322">
        <v>0</v>
      </c>
      <c r="I312" s="323">
        <v>0</v>
      </c>
    </row>
    <row r="313" spans="2:9" ht="15">
      <c r="B313" s="319" t="s">
        <v>21</v>
      </c>
      <c r="C313" s="304" t="s">
        <v>149</v>
      </c>
      <c r="D313" s="324"/>
      <c r="G313" s="304"/>
      <c r="H313" s="322">
        <v>0</v>
      </c>
      <c r="I313" s="323">
        <v>0</v>
      </c>
    </row>
    <row r="314" spans="2:9" s="318" customFormat="1" ht="15">
      <c r="B314" s="325"/>
      <c r="C314" s="320" t="s">
        <v>152</v>
      </c>
      <c r="D314" s="321"/>
      <c r="G314" s="320" t="s">
        <v>153</v>
      </c>
      <c r="H314" s="326">
        <f>SUM(H311:H313)</f>
        <v>0</v>
      </c>
      <c r="I314" s="327">
        <f>SUM(I311:I313)</f>
        <v>0</v>
      </c>
    </row>
    <row r="315" spans="2:9" ht="15">
      <c r="B315" s="319"/>
      <c r="C315" s="304"/>
      <c r="D315" s="324"/>
      <c r="G315" s="304"/>
      <c r="H315" s="326"/>
      <c r="I315" s="327"/>
    </row>
    <row r="316" spans="2:9" s="318" customFormat="1" ht="15">
      <c r="B316" s="325"/>
      <c r="C316" s="320" t="s">
        <v>154</v>
      </c>
      <c r="D316" s="328"/>
      <c r="G316" s="320"/>
      <c r="H316" s="326"/>
      <c r="I316" s="327"/>
    </row>
    <row r="317" spans="2:9" ht="15">
      <c r="B317" s="319" t="s">
        <v>9</v>
      </c>
      <c r="C317" s="304" t="s">
        <v>147</v>
      </c>
      <c r="D317" s="324"/>
      <c r="G317" s="304"/>
      <c r="H317" s="322">
        <v>0</v>
      </c>
      <c r="I317" s="323">
        <v>0</v>
      </c>
    </row>
    <row r="318" spans="2:9" ht="15">
      <c r="B318" s="319" t="s">
        <v>17</v>
      </c>
      <c r="C318" s="304" t="s">
        <v>148</v>
      </c>
      <c r="D318" s="324"/>
      <c r="G318" s="304"/>
      <c r="H318" s="322">
        <v>0</v>
      </c>
      <c r="I318" s="323">
        <v>0</v>
      </c>
    </row>
    <row r="319" spans="2:9" ht="15">
      <c r="B319" s="319" t="s">
        <v>21</v>
      </c>
      <c r="C319" s="304" t="s">
        <v>149</v>
      </c>
      <c r="D319" s="324"/>
      <c r="G319" s="304"/>
      <c r="H319" s="322">
        <v>0</v>
      </c>
      <c r="I319" s="323">
        <v>0</v>
      </c>
    </row>
    <row r="320" spans="2:9" s="318" customFormat="1" ht="15">
      <c r="B320" s="325"/>
      <c r="C320" s="320" t="s">
        <v>155</v>
      </c>
      <c r="D320" s="321"/>
      <c r="G320" s="320" t="s">
        <v>156</v>
      </c>
      <c r="H320" s="326">
        <f>SUM(H317:H319)</f>
        <v>0</v>
      </c>
      <c r="I320" s="327">
        <f>SUM(I317:I319)</f>
        <v>0</v>
      </c>
    </row>
    <row r="321" spans="2:9" s="318" customFormat="1" ht="15">
      <c r="B321" s="325"/>
      <c r="C321" s="320" t="s">
        <v>157</v>
      </c>
      <c r="D321" s="321"/>
      <c r="G321" s="320" t="s">
        <v>158</v>
      </c>
      <c r="H321" s="326">
        <f>H320+H314+H308</f>
        <v>0</v>
      </c>
      <c r="I321" s="327">
        <f>I320+I314+I308</f>
        <v>0</v>
      </c>
    </row>
    <row r="322" spans="2:9" s="318" customFormat="1" ht="15">
      <c r="B322" s="325"/>
      <c r="C322" s="329"/>
      <c r="D322" s="330"/>
      <c r="E322" s="137"/>
      <c r="F322" s="137"/>
      <c r="G322" s="329"/>
      <c r="H322" s="331"/>
      <c r="I322" s="332"/>
    </row>
    <row r="323" spans="2:9">
      <c r="C323" s="299"/>
    </row>
    <row r="325" spans="2:9">
      <c r="B325" s="260">
        <v>8</v>
      </c>
      <c r="C325" s="260" t="s">
        <v>159</v>
      </c>
    </row>
    <row r="326" spans="2:9" ht="28.8">
      <c r="B326" s="333"/>
      <c r="C326" s="334" t="s">
        <v>2</v>
      </c>
      <c r="D326" s="335"/>
      <c r="E326" s="335"/>
      <c r="F326" s="336"/>
      <c r="G326" s="337" t="s">
        <v>144</v>
      </c>
      <c r="H326" s="338" t="s">
        <v>160</v>
      </c>
      <c r="I326" s="337" t="s">
        <v>144</v>
      </c>
    </row>
    <row r="327" spans="2:9">
      <c r="B327" s="333"/>
      <c r="C327" s="320" t="s">
        <v>161</v>
      </c>
      <c r="D327" s="299"/>
      <c r="E327" s="299"/>
      <c r="F327" s="299"/>
      <c r="G327" s="339"/>
      <c r="H327" s="339"/>
      <c r="I327" s="339"/>
    </row>
    <row r="328" spans="2:9">
      <c r="B328" s="340"/>
      <c r="C328" s="304" t="s">
        <v>162</v>
      </c>
      <c r="D328" s="299"/>
      <c r="E328" s="299"/>
      <c r="F328" s="299"/>
      <c r="G328" s="339" t="s">
        <v>163</v>
      </c>
      <c r="H328" s="339" t="s">
        <v>163</v>
      </c>
      <c r="I328" s="339" t="s">
        <v>163</v>
      </c>
    </row>
    <row r="329" spans="2:9">
      <c r="B329" s="340"/>
      <c r="C329" s="304" t="s">
        <v>132</v>
      </c>
      <c r="D329" s="299"/>
      <c r="E329" s="299"/>
      <c r="F329" s="299"/>
      <c r="G329" s="339" t="s">
        <v>163</v>
      </c>
      <c r="H329" s="339" t="s">
        <v>163</v>
      </c>
      <c r="I329" s="339" t="s">
        <v>163</v>
      </c>
    </row>
    <row r="330" spans="2:9">
      <c r="B330" s="340"/>
      <c r="C330" s="304" t="s">
        <v>164</v>
      </c>
      <c r="D330" s="299"/>
      <c r="E330" s="299"/>
      <c r="F330" s="299"/>
      <c r="G330" s="339" t="s">
        <v>163</v>
      </c>
      <c r="H330" s="339" t="s">
        <v>163</v>
      </c>
      <c r="I330" s="339" t="s">
        <v>163</v>
      </c>
    </row>
    <row r="331" spans="2:9">
      <c r="B331" s="340"/>
      <c r="C331" s="304" t="s">
        <v>165</v>
      </c>
      <c r="D331" s="299"/>
      <c r="E331" s="299"/>
      <c r="F331" s="299"/>
      <c r="G331" s="339" t="s">
        <v>163</v>
      </c>
      <c r="H331" s="339" t="s">
        <v>163</v>
      </c>
      <c r="I331" s="339" t="s">
        <v>163</v>
      </c>
    </row>
    <row r="332" spans="2:9">
      <c r="B332" s="340"/>
      <c r="C332" s="320" t="s">
        <v>166</v>
      </c>
      <c r="D332" s="299"/>
      <c r="E332" s="299"/>
      <c r="F332" s="299"/>
      <c r="G332" s="339" t="s">
        <v>163</v>
      </c>
      <c r="H332" s="339" t="s">
        <v>163</v>
      </c>
      <c r="I332" s="339" t="s">
        <v>163</v>
      </c>
    </row>
    <row r="333" spans="2:9">
      <c r="B333" s="333"/>
      <c r="C333" s="320" t="s">
        <v>167</v>
      </c>
      <c r="D333" s="299"/>
      <c r="E333" s="299"/>
      <c r="F333" s="299"/>
      <c r="G333" s="339"/>
      <c r="H333" s="339"/>
      <c r="I333" s="339"/>
    </row>
    <row r="334" spans="2:9">
      <c r="B334" s="340"/>
      <c r="C334" s="304" t="s">
        <v>164</v>
      </c>
      <c r="D334" s="299"/>
      <c r="E334" s="299"/>
      <c r="F334" s="299"/>
      <c r="G334" s="339" t="s">
        <v>163</v>
      </c>
      <c r="H334" s="339" t="s">
        <v>163</v>
      </c>
      <c r="I334" s="339" t="s">
        <v>163</v>
      </c>
    </row>
    <row r="335" spans="2:9">
      <c r="B335" s="340"/>
      <c r="C335" s="304" t="s">
        <v>165</v>
      </c>
      <c r="D335" s="299"/>
      <c r="E335" s="299"/>
      <c r="F335" s="299"/>
      <c r="G335" s="339" t="s">
        <v>163</v>
      </c>
      <c r="H335" s="339" t="s">
        <v>163</v>
      </c>
      <c r="I335" s="339" t="s">
        <v>163</v>
      </c>
    </row>
    <row r="336" spans="2:9">
      <c r="B336" s="340"/>
      <c r="C336" s="320" t="s">
        <v>168</v>
      </c>
      <c r="D336" s="299"/>
      <c r="E336" s="299"/>
      <c r="F336" s="299"/>
      <c r="G336" s="339" t="s">
        <v>163</v>
      </c>
      <c r="H336" s="339" t="s">
        <v>163</v>
      </c>
      <c r="I336" s="339" t="s">
        <v>163</v>
      </c>
    </row>
    <row r="337" spans="2:9">
      <c r="B337" s="340"/>
      <c r="C337" s="304"/>
      <c r="D337" s="299"/>
      <c r="E337" s="299"/>
      <c r="F337" s="299"/>
      <c r="G337" s="339"/>
      <c r="H337" s="339"/>
      <c r="I337" s="339"/>
    </row>
    <row r="338" spans="2:9">
      <c r="B338" s="333"/>
      <c r="C338" s="341" t="s">
        <v>169</v>
      </c>
      <c r="D338" s="342"/>
      <c r="E338" s="342"/>
      <c r="F338" s="343"/>
      <c r="G338" s="339" t="s">
        <v>163</v>
      </c>
      <c r="H338" s="339" t="s">
        <v>163</v>
      </c>
      <c r="I338" s="339" t="s">
        <v>163</v>
      </c>
    </row>
    <row r="339" spans="2:9">
      <c r="B339" s="333"/>
      <c r="C339" s="344"/>
      <c r="D339" s="299"/>
      <c r="E339" s="299"/>
      <c r="F339" s="299"/>
      <c r="G339" s="299"/>
      <c r="H339" s="299"/>
      <c r="I339" s="299"/>
    </row>
    <row r="340" spans="2:9">
      <c r="B340" s="333"/>
      <c r="C340" s="344"/>
      <c r="D340" s="299"/>
      <c r="E340" s="299"/>
      <c r="F340" s="299"/>
      <c r="G340" s="299"/>
      <c r="H340" s="299"/>
      <c r="I340" s="299"/>
    </row>
    <row r="341" spans="2:9">
      <c r="B341" s="260">
        <v>9</v>
      </c>
      <c r="C341" s="260" t="s">
        <v>170</v>
      </c>
    </row>
    <row r="342" spans="2:9" s="318" customFormat="1">
      <c r="C342" s="345" t="s">
        <v>2</v>
      </c>
      <c r="D342" s="346"/>
      <c r="E342" s="346"/>
      <c r="F342" s="347"/>
      <c r="G342" s="131" t="s">
        <v>171</v>
      </c>
      <c r="H342" s="133" t="s">
        <v>172</v>
      </c>
    </row>
    <row r="343" spans="2:9">
      <c r="C343" s="348" t="s">
        <v>173</v>
      </c>
      <c r="G343" s="348"/>
      <c r="H343" s="349"/>
    </row>
    <row r="344" spans="2:9">
      <c r="C344" s="348" t="s">
        <v>174</v>
      </c>
      <c r="G344" s="350">
        <v>0</v>
      </c>
      <c r="H344" s="351">
        <v>0</v>
      </c>
    </row>
    <row r="345" spans="2:9">
      <c r="C345" s="348" t="s">
        <v>175</v>
      </c>
      <c r="G345" s="350">
        <v>0</v>
      </c>
      <c r="H345" s="351">
        <v>0</v>
      </c>
    </row>
    <row r="346" spans="2:9">
      <c r="C346" s="348" t="s">
        <v>176</v>
      </c>
      <c r="G346" s="350">
        <v>0</v>
      </c>
      <c r="H346" s="351">
        <v>0</v>
      </c>
    </row>
    <row r="347" spans="2:9">
      <c r="C347" s="348" t="s">
        <v>177</v>
      </c>
      <c r="G347" s="350">
        <v>0</v>
      </c>
      <c r="H347" s="351">
        <v>0</v>
      </c>
    </row>
    <row r="348" spans="2:9">
      <c r="C348" s="348" t="s">
        <v>178</v>
      </c>
      <c r="G348" s="350">
        <v>0</v>
      </c>
      <c r="H348" s="351">
        <v>0</v>
      </c>
    </row>
    <row r="349" spans="2:9">
      <c r="C349" s="348" t="s">
        <v>179</v>
      </c>
      <c r="G349" s="350">
        <v>0</v>
      </c>
      <c r="H349" s="351">
        <v>0</v>
      </c>
    </row>
    <row r="350" spans="2:9">
      <c r="C350" s="348"/>
      <c r="G350" s="348"/>
      <c r="H350" s="349"/>
    </row>
    <row r="351" spans="2:9" s="318" customFormat="1" ht="15" thickBot="1">
      <c r="C351" s="352" t="s">
        <v>8</v>
      </c>
      <c r="G351" s="353">
        <v>0</v>
      </c>
      <c r="H351" s="354">
        <v>0</v>
      </c>
    </row>
    <row r="352" spans="2:9" ht="15" thickTop="1">
      <c r="C352" s="355"/>
      <c r="D352" s="356"/>
      <c r="E352" s="356"/>
      <c r="F352" s="356"/>
      <c r="G352" s="355"/>
      <c r="H352" s="357"/>
    </row>
    <row r="354" spans="2:8">
      <c r="B354" s="260">
        <v>10</v>
      </c>
      <c r="C354" s="260" t="s">
        <v>180</v>
      </c>
    </row>
    <row r="355" spans="2:8">
      <c r="B355" s="358"/>
      <c r="C355" s="359" t="s">
        <v>181</v>
      </c>
      <c r="D355" s="359"/>
      <c r="E355" s="359"/>
      <c r="F355" s="359" t="s">
        <v>182</v>
      </c>
      <c r="G355" s="359"/>
      <c r="H355" s="360"/>
    </row>
    <row r="356" spans="2:8">
      <c r="B356">
        <v>1</v>
      </c>
      <c r="C356" s="361" t="s">
        <v>183</v>
      </c>
      <c r="D356" s="362"/>
      <c r="E356" s="362"/>
      <c r="F356" s="362" t="s">
        <v>184</v>
      </c>
      <c r="G356" s="362"/>
      <c r="H356" s="360"/>
    </row>
    <row r="357" spans="2:8">
      <c r="B357">
        <v>2</v>
      </c>
      <c r="C357" s="361" t="s">
        <v>185</v>
      </c>
      <c r="D357" s="362"/>
      <c r="E357" s="362"/>
      <c r="F357" s="362" t="s">
        <v>184</v>
      </c>
      <c r="G357" s="362"/>
      <c r="H357" s="360"/>
    </row>
    <row r="358" spans="2:8">
      <c r="B358" s="358"/>
      <c r="C358" s="360"/>
      <c r="D358" s="360"/>
      <c r="E358" s="360"/>
      <c r="F358" s="360"/>
      <c r="G358" s="360"/>
      <c r="H358" s="360"/>
    </row>
    <row r="359" spans="2:8">
      <c r="B359" s="358"/>
      <c r="C359" s="363" t="s">
        <v>186</v>
      </c>
      <c r="D359" s="363" t="s">
        <v>187</v>
      </c>
      <c r="E359" s="363"/>
      <c r="F359" s="363" t="s">
        <v>182</v>
      </c>
      <c r="G359" s="363" t="s">
        <v>188</v>
      </c>
      <c r="H359" s="363" t="s">
        <v>108</v>
      </c>
    </row>
    <row r="360" spans="2:8">
      <c r="B360">
        <v>1</v>
      </c>
      <c r="C360" s="364" t="s">
        <v>189</v>
      </c>
      <c r="D360" s="364" t="s">
        <v>183</v>
      </c>
      <c r="E360" s="364"/>
      <c r="F360" s="365" t="s">
        <v>184</v>
      </c>
      <c r="G360" s="364">
        <v>0</v>
      </c>
      <c r="H360" s="364">
        <v>2100000</v>
      </c>
    </row>
    <row r="361" spans="2:8">
      <c r="B361">
        <v>2</v>
      </c>
      <c r="C361" s="364" t="s">
        <v>189</v>
      </c>
      <c r="D361" s="364" t="s">
        <v>185</v>
      </c>
      <c r="E361" s="364"/>
      <c r="F361" s="365" t="s">
        <v>184</v>
      </c>
      <c r="G361" s="364">
        <v>1200000</v>
      </c>
      <c r="H361" s="364">
        <v>1200000</v>
      </c>
    </row>
    <row r="363" spans="2:8">
      <c r="C363" s="363" t="s">
        <v>190</v>
      </c>
      <c r="D363" s="359" t="s">
        <v>187</v>
      </c>
      <c r="E363" s="359"/>
      <c r="F363" s="366" t="s">
        <v>182</v>
      </c>
      <c r="G363" s="363" t="s">
        <v>188</v>
      </c>
      <c r="H363" s="363" t="s">
        <v>108</v>
      </c>
    </row>
    <row r="364" spans="2:8" ht="14.4" customHeight="1">
      <c r="B364">
        <v>1</v>
      </c>
      <c r="C364" s="364" t="s">
        <v>191</v>
      </c>
      <c r="D364" s="362" t="s">
        <v>183</v>
      </c>
      <c r="E364" s="362"/>
      <c r="F364" s="365" t="s">
        <v>184</v>
      </c>
      <c r="G364" s="364">
        <v>620544</v>
      </c>
      <c r="H364" s="364">
        <v>3966606</v>
      </c>
    </row>
    <row r="365" spans="2:8" ht="14.4" customHeight="1">
      <c r="B365">
        <v>2</v>
      </c>
      <c r="C365" s="364" t="s">
        <v>191</v>
      </c>
      <c r="D365" s="362" t="s">
        <v>185</v>
      </c>
      <c r="E365" s="362"/>
      <c r="F365" s="365" t="s">
        <v>184</v>
      </c>
      <c r="G365" s="364">
        <v>206975</v>
      </c>
      <c r="H365" s="364">
        <v>186801</v>
      </c>
    </row>
    <row r="368" spans="2:8">
      <c r="B368" s="260">
        <v>11</v>
      </c>
      <c r="C368" s="260" t="s">
        <v>192</v>
      </c>
    </row>
    <row r="369" spans="2:10">
      <c r="B369" s="358"/>
      <c r="C369" s="367" t="s">
        <v>193</v>
      </c>
      <c r="D369" s="368"/>
      <c r="E369" s="369"/>
      <c r="F369" s="370" t="s">
        <v>23</v>
      </c>
      <c r="G369" s="363" t="s">
        <v>188</v>
      </c>
      <c r="H369" s="371" t="s">
        <v>23</v>
      </c>
      <c r="I369" s="371" t="s">
        <v>108</v>
      </c>
    </row>
    <row r="370" spans="2:10">
      <c r="B370" s="372" t="s">
        <v>194</v>
      </c>
      <c r="C370" s="373" t="s">
        <v>195</v>
      </c>
      <c r="D370" s="374"/>
      <c r="E370" s="375"/>
      <c r="F370" s="375"/>
      <c r="G370" s="376"/>
      <c r="H370" s="377"/>
      <c r="I370" s="378"/>
    </row>
    <row r="371" spans="2:10">
      <c r="B371" s="379"/>
      <c r="C371" s="380" t="s">
        <v>196</v>
      </c>
      <c r="D371" s="381"/>
      <c r="E371" s="382"/>
      <c r="F371" s="382"/>
      <c r="G371" s="383"/>
      <c r="H371" s="377"/>
      <c r="I371" s="384"/>
    </row>
    <row r="372" spans="2:10">
      <c r="B372" s="379"/>
      <c r="C372" s="380" t="s">
        <v>197</v>
      </c>
      <c r="D372" s="381"/>
      <c r="E372" s="382"/>
      <c r="F372" s="382">
        <v>5000</v>
      </c>
      <c r="G372" s="383">
        <v>50000</v>
      </c>
      <c r="H372" s="377">
        <v>4000</v>
      </c>
      <c r="I372" s="384">
        <v>40000</v>
      </c>
    </row>
    <row r="373" spans="2:10">
      <c r="C373" s="385"/>
      <c r="D373" s="386"/>
      <c r="E373" s="386"/>
      <c r="F373" s="387"/>
      <c r="G373" s="388"/>
      <c r="H373" s="389"/>
      <c r="I373" s="389"/>
    </row>
    <row r="374" spans="2:10">
      <c r="B374" s="358"/>
      <c r="C374" s="390"/>
      <c r="D374" s="390"/>
      <c r="E374" s="390"/>
      <c r="F374" s="390"/>
      <c r="G374" s="360"/>
      <c r="H374" s="391"/>
      <c r="I374" s="391"/>
    </row>
    <row r="375" spans="2:10">
      <c r="B375" s="358"/>
      <c r="C375" s="392" t="s">
        <v>198</v>
      </c>
      <c r="D375" s="393"/>
      <c r="E375" s="393"/>
      <c r="F375" s="393"/>
      <c r="G375" s="393"/>
      <c r="H375" s="391"/>
      <c r="I375" s="391"/>
    </row>
    <row r="376" spans="2:10">
      <c r="B376" s="358"/>
      <c r="C376" s="394" t="s">
        <v>2</v>
      </c>
      <c r="D376" s="395"/>
      <c r="E376" s="395"/>
      <c r="F376" s="396"/>
      <c r="G376" s="397" t="s">
        <v>188</v>
      </c>
      <c r="H376" s="398" t="s">
        <v>108</v>
      </c>
      <c r="I376" s="391"/>
    </row>
    <row r="377" spans="2:10">
      <c r="B377" s="358"/>
      <c r="C377" s="399" t="s">
        <v>199</v>
      </c>
      <c r="D377" s="400"/>
      <c r="E377" s="400"/>
      <c r="F377" s="400"/>
      <c r="G377" s="401"/>
      <c r="H377" s="402"/>
      <c r="I377" s="391"/>
    </row>
    <row r="378" spans="2:10">
      <c r="B378" s="358"/>
      <c r="C378" s="399" t="s">
        <v>200</v>
      </c>
      <c r="D378" s="400"/>
      <c r="E378" s="400"/>
      <c r="F378" s="400"/>
      <c r="G378" s="401"/>
      <c r="H378" s="402"/>
      <c r="I378" s="391"/>
    </row>
    <row r="379" spans="2:10">
      <c r="B379" s="358"/>
      <c r="C379" s="399" t="s">
        <v>201</v>
      </c>
      <c r="D379" s="400"/>
      <c r="E379" s="400"/>
      <c r="F379" s="400"/>
      <c r="G379" s="401"/>
      <c r="H379" s="402"/>
      <c r="I379" s="391"/>
      <c r="J379" s="403"/>
    </row>
    <row r="380" spans="2:10">
      <c r="B380" s="358"/>
      <c r="C380" s="404" t="s">
        <v>202</v>
      </c>
      <c r="D380" s="405"/>
      <c r="E380" s="405"/>
      <c r="F380" s="405"/>
      <c r="G380" s="388"/>
      <c r="H380" s="389"/>
      <c r="I380" s="391"/>
    </row>
    <row r="381" spans="2:10">
      <c r="B381" s="358"/>
      <c r="C381" s="360"/>
      <c r="D381" s="360"/>
      <c r="E381" s="360"/>
      <c r="F381" s="360"/>
      <c r="G381" s="360"/>
      <c r="H381" s="391"/>
      <c r="I381" s="391"/>
    </row>
    <row r="382" spans="2:10">
      <c r="B382" s="358"/>
      <c r="C382" s="403" t="s">
        <v>203</v>
      </c>
      <c r="D382" s="391"/>
      <c r="E382" s="391"/>
      <c r="F382" s="391"/>
      <c r="G382" s="391"/>
      <c r="H382" s="391"/>
      <c r="I382" s="391"/>
    </row>
    <row r="383" spans="2:10">
      <c r="B383" s="358"/>
      <c r="C383" s="406" t="s">
        <v>204</v>
      </c>
      <c r="D383" s="406"/>
      <c r="E383" s="406" t="s">
        <v>205</v>
      </c>
      <c r="F383" s="406"/>
      <c r="G383" s="407" t="s">
        <v>188</v>
      </c>
      <c r="H383" s="407" t="s">
        <v>108</v>
      </c>
      <c r="I383" s="391"/>
    </row>
    <row r="384" spans="2:10">
      <c r="B384" s="408" t="s">
        <v>194</v>
      </c>
      <c r="C384" s="365" t="s">
        <v>206</v>
      </c>
      <c r="D384" s="365"/>
      <c r="E384" s="365" t="s">
        <v>207</v>
      </c>
      <c r="F384" s="365"/>
      <c r="G384" s="409">
        <v>0.5</v>
      </c>
      <c r="H384" s="409">
        <v>0.5</v>
      </c>
      <c r="I384" s="391"/>
    </row>
    <row r="385" spans="2:9">
      <c r="B385" s="408" t="s">
        <v>194</v>
      </c>
      <c r="C385" s="365" t="s">
        <v>208</v>
      </c>
      <c r="D385" s="365"/>
      <c r="E385" s="365" t="s">
        <v>207</v>
      </c>
      <c r="F385" s="365"/>
      <c r="G385" s="409">
        <v>0.5</v>
      </c>
      <c r="H385" s="409">
        <v>0.5</v>
      </c>
      <c r="I385" s="391"/>
    </row>
    <row r="389" spans="2:9">
      <c r="B389" s="260">
        <v>12</v>
      </c>
      <c r="C389" s="260" t="s">
        <v>209</v>
      </c>
      <c r="D389" s="410"/>
      <c r="E389" s="411"/>
      <c r="F389" s="411"/>
      <c r="G389" s="115"/>
      <c r="H389" s="115"/>
    </row>
    <row r="390" spans="2:9" ht="28.8">
      <c r="C390" s="412" t="s">
        <v>2</v>
      </c>
      <c r="D390" s="413" t="s">
        <v>210</v>
      </c>
      <c r="E390" s="414"/>
      <c r="F390" s="415" t="str">
        <f>[1]BS!$F$7</f>
        <v>31-March-2025</v>
      </c>
      <c r="G390" s="415" t="str">
        <f>[1]BS!$G$7</f>
        <v>31-March-2024</v>
      </c>
      <c r="H390" s="416" t="s">
        <v>211</v>
      </c>
    </row>
    <row r="391" spans="2:9">
      <c r="C391" s="417"/>
      <c r="D391" s="418"/>
      <c r="E391" s="419"/>
      <c r="F391" s="185"/>
      <c r="G391" s="186"/>
      <c r="H391" s="186"/>
    </row>
    <row r="392" spans="2:9">
      <c r="C392" s="420" t="s">
        <v>212</v>
      </c>
      <c r="D392" s="421" t="s">
        <v>213</v>
      </c>
      <c r="E392" s="422"/>
      <c r="F392" s="423">
        <v>1.4550084134492571</v>
      </c>
      <c r="G392" s="424">
        <v>2.6749858037935059</v>
      </c>
      <c r="H392" s="425">
        <v>-0.4560687345010016</v>
      </c>
    </row>
    <row r="393" spans="2:9">
      <c r="C393" s="420"/>
      <c r="D393" s="426" t="s">
        <v>214</v>
      </c>
      <c r="E393" s="427"/>
      <c r="F393" s="423"/>
      <c r="G393" s="424"/>
      <c r="H393" s="425"/>
    </row>
    <row r="394" spans="2:9">
      <c r="C394" s="417"/>
      <c r="D394" s="426"/>
      <c r="E394" s="427"/>
      <c r="F394" s="428"/>
      <c r="G394" s="429"/>
      <c r="H394" s="429"/>
    </row>
    <row r="395" spans="2:9">
      <c r="C395" s="420" t="s">
        <v>215</v>
      </c>
      <c r="D395" s="421" t="s">
        <v>216</v>
      </c>
      <c r="E395" s="422"/>
      <c r="F395" s="423">
        <v>1.5594496355628693</v>
      </c>
      <c r="G395" s="424">
        <v>1.1183116442116219</v>
      </c>
      <c r="H395" s="425">
        <v>0.39446785127792999</v>
      </c>
    </row>
    <row r="396" spans="2:9">
      <c r="C396" s="420"/>
      <c r="D396" s="426" t="s">
        <v>217</v>
      </c>
      <c r="E396" s="427"/>
      <c r="F396" s="423"/>
      <c r="G396" s="424"/>
      <c r="H396" s="425"/>
    </row>
    <row r="397" spans="2:9">
      <c r="C397" s="417"/>
      <c r="D397" s="426"/>
      <c r="E397" s="427"/>
      <c r="F397" s="430"/>
      <c r="G397" s="431"/>
      <c r="H397" s="432"/>
    </row>
    <row r="398" spans="2:9">
      <c r="C398" s="420" t="s">
        <v>218</v>
      </c>
      <c r="D398" s="421" t="s">
        <v>219</v>
      </c>
      <c r="E398" s="422"/>
      <c r="F398" s="423">
        <v>4.0531414194971163</v>
      </c>
      <c r="G398" s="423">
        <v>4.2893826767553707</v>
      </c>
      <c r="H398" s="425">
        <v>-5.507581744535673E-2</v>
      </c>
    </row>
    <row r="399" spans="2:9">
      <c r="C399" s="420"/>
      <c r="D399" s="426" t="s">
        <v>220</v>
      </c>
      <c r="E399" s="427"/>
      <c r="F399" s="423"/>
      <c r="G399" s="423"/>
      <c r="H399" s="425"/>
    </row>
    <row r="400" spans="2:9">
      <c r="C400" s="417"/>
      <c r="D400" s="426"/>
      <c r="E400" s="427"/>
      <c r="F400" s="428"/>
      <c r="G400" s="429"/>
      <c r="H400" s="429"/>
    </row>
    <row r="401" spans="3:8">
      <c r="C401" s="420" t="s">
        <v>221</v>
      </c>
      <c r="D401" s="433" t="s">
        <v>222</v>
      </c>
      <c r="E401" s="434"/>
      <c r="F401" s="435">
        <v>0.25462113659398045</v>
      </c>
      <c r="G401" s="436">
        <v>0.24697376574342539</v>
      </c>
      <c r="H401" s="425">
        <v>3.0964304356519031E-2</v>
      </c>
    </row>
    <row r="402" spans="3:8">
      <c r="C402" s="420"/>
      <c r="D402" s="426" t="s">
        <v>223</v>
      </c>
      <c r="E402" s="427"/>
      <c r="F402" s="435"/>
      <c r="G402" s="436"/>
      <c r="H402" s="425"/>
    </row>
    <row r="403" spans="3:8">
      <c r="C403" s="417"/>
      <c r="D403" s="426"/>
      <c r="E403" s="427"/>
      <c r="F403" s="430"/>
      <c r="G403" s="431"/>
      <c r="H403" s="432"/>
    </row>
    <row r="404" spans="3:8">
      <c r="C404" s="420" t="s">
        <v>224</v>
      </c>
      <c r="D404" s="421" t="s">
        <v>225</v>
      </c>
      <c r="E404" s="437"/>
      <c r="F404" s="423">
        <v>10.621692039629036</v>
      </c>
      <c r="G404" s="424">
        <v>7.1685806658966751</v>
      </c>
      <c r="H404" s="425">
        <v>0.48170084632791549</v>
      </c>
    </row>
    <row r="405" spans="3:8">
      <c r="C405" s="420"/>
      <c r="D405" s="426" t="s">
        <v>226</v>
      </c>
      <c r="E405" s="427"/>
      <c r="F405" s="423"/>
      <c r="G405" s="424"/>
      <c r="H405" s="425"/>
    </row>
    <row r="406" spans="3:8">
      <c r="C406" s="417"/>
      <c r="D406" s="426"/>
      <c r="E406" s="427"/>
      <c r="F406" s="428"/>
      <c r="G406" s="429"/>
      <c r="H406" s="429"/>
    </row>
    <row r="407" spans="3:8">
      <c r="C407" s="420" t="s">
        <v>227</v>
      </c>
      <c r="D407" s="421" t="s">
        <v>225</v>
      </c>
      <c r="E407" s="437"/>
      <c r="F407" s="423">
        <v>6.974995238850676</v>
      </c>
      <c r="G407" s="424">
        <v>8.2585991056723245</v>
      </c>
      <c r="H407" s="425">
        <v>-0.15542634415321357</v>
      </c>
    </row>
    <row r="408" spans="3:8">
      <c r="C408" s="420"/>
      <c r="D408" s="426" t="s">
        <v>228</v>
      </c>
      <c r="E408" s="427"/>
      <c r="F408" s="423"/>
      <c r="G408" s="424"/>
      <c r="H408" s="425"/>
    </row>
    <row r="409" spans="3:8">
      <c r="C409" s="417"/>
      <c r="D409" s="426"/>
      <c r="E409" s="427"/>
      <c r="F409" s="430"/>
      <c r="G409" s="431"/>
      <c r="H409" s="432"/>
    </row>
    <row r="410" spans="3:8">
      <c r="C410" s="420" t="s">
        <v>229</v>
      </c>
      <c r="D410" s="421" t="s">
        <v>230</v>
      </c>
      <c r="E410" s="437"/>
      <c r="F410" s="423">
        <v>19.246871382331058</v>
      </c>
      <c r="G410" s="424">
        <v>44.541533354981361</v>
      </c>
      <c r="H410" s="425">
        <v>-0.56788933984513223</v>
      </c>
    </row>
    <row r="411" spans="3:8">
      <c r="C411" s="420"/>
      <c r="D411" s="426" t="s">
        <v>231</v>
      </c>
      <c r="E411" s="427"/>
      <c r="F411" s="423"/>
      <c r="G411" s="424"/>
      <c r="H411" s="425"/>
    </row>
    <row r="412" spans="3:8">
      <c r="C412" s="417"/>
      <c r="D412" s="426"/>
      <c r="E412" s="427"/>
      <c r="F412" s="428"/>
      <c r="G412" s="429"/>
      <c r="H412" s="429"/>
    </row>
    <row r="413" spans="3:8">
      <c r="C413" s="420" t="s">
        <v>232</v>
      </c>
      <c r="D413" s="421" t="s">
        <v>225</v>
      </c>
      <c r="E413" s="437"/>
      <c r="F413" s="423">
        <v>9.0435505013637929</v>
      </c>
      <c r="G413" s="424">
        <v>4.9162388633617651</v>
      </c>
      <c r="H413" s="425">
        <v>0.83952626239558625</v>
      </c>
    </row>
    <row r="414" spans="3:8">
      <c r="C414" s="420"/>
      <c r="D414" s="426" t="s">
        <v>233</v>
      </c>
      <c r="E414" s="427"/>
      <c r="F414" s="423"/>
      <c r="G414" s="424"/>
      <c r="H414" s="425"/>
    </row>
    <row r="415" spans="3:8">
      <c r="C415" s="417"/>
      <c r="D415" s="426"/>
      <c r="E415" s="427"/>
      <c r="F415" s="438"/>
      <c r="G415" s="439"/>
      <c r="H415" s="440"/>
    </row>
    <row r="416" spans="3:8">
      <c r="C416" s="420" t="s">
        <v>234</v>
      </c>
      <c r="D416" s="421" t="s">
        <v>235</v>
      </c>
      <c r="E416" s="422"/>
      <c r="F416" s="435">
        <v>3.2047592422496073E-2</v>
      </c>
      <c r="G416" s="436">
        <v>3.4906812683149234E-2</v>
      </c>
      <c r="H416" s="425">
        <v>-8.1910092640265872E-2</v>
      </c>
    </row>
    <row r="417" spans="3:8">
      <c r="C417" s="420"/>
      <c r="D417" s="426" t="s">
        <v>225</v>
      </c>
      <c r="E417" s="427"/>
      <c r="F417" s="435"/>
      <c r="G417" s="436"/>
      <c r="H417" s="425"/>
    </row>
    <row r="418" spans="3:8">
      <c r="C418" s="417"/>
      <c r="D418" s="426"/>
      <c r="E418" s="427"/>
      <c r="F418" s="438"/>
      <c r="G418" s="439"/>
      <c r="H418" s="440"/>
    </row>
    <row r="419" spans="3:8">
      <c r="C419" s="420" t="s">
        <v>236</v>
      </c>
      <c r="D419" s="421" t="s">
        <v>237</v>
      </c>
      <c r="E419" s="422"/>
      <c r="F419" s="435">
        <v>0.17220164702395732</v>
      </c>
      <c r="G419" s="436">
        <v>0.21346589775158945</v>
      </c>
      <c r="H419" s="425">
        <v>-0.1933060557319155</v>
      </c>
    </row>
    <row r="420" spans="3:8">
      <c r="C420" s="420"/>
      <c r="D420" s="426" t="s">
        <v>238</v>
      </c>
      <c r="E420" s="427"/>
      <c r="F420" s="435"/>
      <c r="G420" s="436"/>
      <c r="H420" s="425"/>
    </row>
    <row r="421" spans="3:8">
      <c r="C421" s="417"/>
      <c r="D421" s="426"/>
      <c r="E421" s="427"/>
      <c r="F421" s="438"/>
      <c r="G421" s="439"/>
      <c r="H421" s="440"/>
    </row>
    <row r="422" spans="3:8">
      <c r="C422" s="420" t="s">
        <v>239</v>
      </c>
      <c r="D422" s="421" t="s">
        <v>240</v>
      </c>
      <c r="E422" s="422"/>
      <c r="F422" s="435">
        <v>0</v>
      </c>
      <c r="G422" s="436">
        <v>0</v>
      </c>
      <c r="H422" s="425" t="s">
        <v>70</v>
      </c>
    </row>
    <row r="423" spans="3:8">
      <c r="C423" s="420"/>
      <c r="D423" s="426" t="s">
        <v>241</v>
      </c>
      <c r="E423" s="427"/>
      <c r="F423" s="435"/>
      <c r="G423" s="436"/>
      <c r="H423" s="425"/>
    </row>
    <row r="424" spans="3:8">
      <c r="C424" s="441"/>
      <c r="D424" s="442"/>
      <c r="E424" s="443"/>
      <c r="F424" s="444"/>
      <c r="G424" s="445"/>
      <c r="H424" s="446"/>
    </row>
    <row r="425" spans="3:8">
      <c r="C425" s="447"/>
      <c r="D425" s="448"/>
      <c r="E425" s="448"/>
      <c r="F425" s="449"/>
      <c r="G425" s="449"/>
      <c r="H425" s="450"/>
    </row>
    <row r="426" spans="3:8">
      <c r="C426" s="451" t="s">
        <v>242</v>
      </c>
      <c r="D426" s="411"/>
      <c r="E426" s="411"/>
      <c r="F426" s="411"/>
      <c r="G426" s="411"/>
      <c r="H426" s="411"/>
    </row>
    <row r="427" spans="3:8">
      <c r="C427" s="452" t="s">
        <v>243</v>
      </c>
      <c r="D427" s="452"/>
      <c r="E427" s="452"/>
      <c r="F427" s="452"/>
      <c r="G427" s="452"/>
      <c r="H427" s="452"/>
    </row>
    <row r="428" spans="3:8">
      <c r="C428" s="452" t="s">
        <v>244</v>
      </c>
      <c r="D428" s="452"/>
      <c r="E428" s="452"/>
      <c r="F428" s="452"/>
      <c r="G428" s="452"/>
      <c r="H428" s="452"/>
    </row>
    <row r="429" spans="3:8">
      <c r="C429" s="453" t="s">
        <v>245</v>
      </c>
      <c r="D429" s="454"/>
      <c r="E429" s="454"/>
      <c r="F429" s="454"/>
      <c r="G429" s="454"/>
      <c r="H429" s="455"/>
    </row>
    <row r="430" spans="3:8">
      <c r="C430" s="453" t="s">
        <v>246</v>
      </c>
      <c r="D430" s="454"/>
      <c r="E430" s="454"/>
      <c r="F430" s="454"/>
      <c r="G430" s="454"/>
      <c r="H430" s="455"/>
    </row>
    <row r="431" spans="3:8">
      <c r="C431" s="453" t="s">
        <v>247</v>
      </c>
      <c r="D431" s="454"/>
      <c r="E431" s="454"/>
      <c r="F431" s="454"/>
      <c r="G431" s="454"/>
      <c r="H431" s="455"/>
    </row>
    <row r="432" spans="3:8">
      <c r="C432" s="453"/>
      <c r="D432" s="454"/>
      <c r="E432" s="454"/>
      <c r="F432" s="454"/>
      <c r="G432" s="454"/>
      <c r="H432" s="455"/>
    </row>
    <row r="433" spans="3:8">
      <c r="C433" s="453"/>
      <c r="D433" s="454"/>
      <c r="E433" s="454"/>
      <c r="F433" s="454"/>
      <c r="G433" s="454"/>
      <c r="H433" s="455"/>
    </row>
  </sheetData>
  <mergeCells count="152">
    <mergeCell ref="C432:H432"/>
    <mergeCell ref="C433:H433"/>
    <mergeCell ref="D424:E424"/>
    <mergeCell ref="C427:H427"/>
    <mergeCell ref="C428:H428"/>
    <mergeCell ref="C429:H429"/>
    <mergeCell ref="C430:H430"/>
    <mergeCell ref="C431:H431"/>
    <mergeCell ref="D421:E421"/>
    <mergeCell ref="C422:C423"/>
    <mergeCell ref="D422:E422"/>
    <mergeCell ref="F422:F423"/>
    <mergeCell ref="G422:G423"/>
    <mergeCell ref="H422:H423"/>
    <mergeCell ref="D423:E423"/>
    <mergeCell ref="D418:E418"/>
    <mergeCell ref="C419:C420"/>
    <mergeCell ref="D419:E419"/>
    <mergeCell ref="F419:F420"/>
    <mergeCell ref="G419:G420"/>
    <mergeCell ref="H419:H420"/>
    <mergeCell ref="D420:E420"/>
    <mergeCell ref="D415:E415"/>
    <mergeCell ref="C416:C417"/>
    <mergeCell ref="D416:E416"/>
    <mergeCell ref="F416:F417"/>
    <mergeCell ref="G416:G417"/>
    <mergeCell ref="H416:H417"/>
    <mergeCell ref="D417:E417"/>
    <mergeCell ref="D412:E412"/>
    <mergeCell ref="C413:C414"/>
    <mergeCell ref="D413:E413"/>
    <mergeCell ref="F413:F414"/>
    <mergeCell ref="G413:G414"/>
    <mergeCell ref="H413:H414"/>
    <mergeCell ref="D414:E414"/>
    <mergeCell ref="D409:E409"/>
    <mergeCell ref="C410:C411"/>
    <mergeCell ref="D410:E410"/>
    <mergeCell ref="F410:F411"/>
    <mergeCell ref="G410:G411"/>
    <mergeCell ref="H410:H411"/>
    <mergeCell ref="D411:E411"/>
    <mergeCell ref="D406:E406"/>
    <mergeCell ref="C407:C408"/>
    <mergeCell ref="D407:E407"/>
    <mergeCell ref="F407:F408"/>
    <mergeCell ref="G407:G408"/>
    <mergeCell ref="H407:H408"/>
    <mergeCell ref="D408:E408"/>
    <mergeCell ref="D403:E403"/>
    <mergeCell ref="C404:C405"/>
    <mergeCell ref="D404:E404"/>
    <mergeCell ref="F404:F405"/>
    <mergeCell ref="G404:G405"/>
    <mergeCell ref="H404:H405"/>
    <mergeCell ref="D405:E405"/>
    <mergeCell ref="D400:E400"/>
    <mergeCell ref="C401:C402"/>
    <mergeCell ref="D401:E401"/>
    <mergeCell ref="F401:F402"/>
    <mergeCell ref="G401:G402"/>
    <mergeCell ref="H401:H402"/>
    <mergeCell ref="D402:E402"/>
    <mergeCell ref="D397:E397"/>
    <mergeCell ref="C398:C399"/>
    <mergeCell ref="D398:E398"/>
    <mergeCell ref="F398:F399"/>
    <mergeCell ref="G398:G399"/>
    <mergeCell ref="H398:H399"/>
    <mergeCell ref="D399:E399"/>
    <mergeCell ref="G392:G393"/>
    <mergeCell ref="H392:H393"/>
    <mergeCell ref="D393:E393"/>
    <mergeCell ref="D394:E394"/>
    <mergeCell ref="C395:C396"/>
    <mergeCell ref="D395:E395"/>
    <mergeCell ref="F395:F396"/>
    <mergeCell ref="G395:G396"/>
    <mergeCell ref="H395:H396"/>
    <mergeCell ref="D396:E396"/>
    <mergeCell ref="C373:E373"/>
    <mergeCell ref="C383:D383"/>
    <mergeCell ref="E383:F383"/>
    <mergeCell ref="D390:E390"/>
    <mergeCell ref="D391:E391"/>
    <mergeCell ref="C392:C393"/>
    <mergeCell ref="D392:E392"/>
    <mergeCell ref="F392:F393"/>
    <mergeCell ref="C357:E357"/>
    <mergeCell ref="F357:G357"/>
    <mergeCell ref="D363:E363"/>
    <mergeCell ref="D364:E364"/>
    <mergeCell ref="D365:E365"/>
    <mergeCell ref="C369:E369"/>
    <mergeCell ref="C270:E270"/>
    <mergeCell ref="C271:E271"/>
    <mergeCell ref="C302:F302"/>
    <mergeCell ref="C355:E355"/>
    <mergeCell ref="F355:G355"/>
    <mergeCell ref="C356:E356"/>
    <mergeCell ref="F356:G356"/>
    <mergeCell ref="C254:E254"/>
    <mergeCell ref="C265:E266"/>
    <mergeCell ref="F265:J265"/>
    <mergeCell ref="K265:K266"/>
    <mergeCell ref="C268:E268"/>
    <mergeCell ref="C269:E269"/>
    <mergeCell ref="C248:E249"/>
    <mergeCell ref="F248:J248"/>
    <mergeCell ref="K248:K249"/>
    <mergeCell ref="C251:E251"/>
    <mergeCell ref="C252:E252"/>
    <mergeCell ref="C253:E253"/>
    <mergeCell ref="G186:J186"/>
    <mergeCell ref="K186:K187"/>
    <mergeCell ref="D205:G205"/>
    <mergeCell ref="H205:K205"/>
    <mergeCell ref="C240:C241"/>
    <mergeCell ref="D240:G240"/>
    <mergeCell ref="I240:L240"/>
    <mergeCell ref="C159:K159"/>
    <mergeCell ref="C161:K161"/>
    <mergeCell ref="C163:K163"/>
    <mergeCell ref="C165:K165"/>
    <mergeCell ref="G168:J168"/>
    <mergeCell ref="K168:K169"/>
    <mergeCell ref="C147:K147"/>
    <mergeCell ref="C149:K149"/>
    <mergeCell ref="C151:K151"/>
    <mergeCell ref="C153:K153"/>
    <mergeCell ref="C155:K155"/>
    <mergeCell ref="C157:K157"/>
    <mergeCell ref="C137:K137"/>
    <mergeCell ref="C138:K138"/>
    <mergeCell ref="C139:K139"/>
    <mergeCell ref="C140:K140"/>
    <mergeCell ref="C141:K141"/>
    <mergeCell ref="C145:K145"/>
    <mergeCell ref="J16:K16"/>
    <mergeCell ref="C25:K25"/>
    <mergeCell ref="C28:G29"/>
    <mergeCell ref="H28:I28"/>
    <mergeCell ref="J28:K28"/>
    <mergeCell ref="H34:I34"/>
    <mergeCell ref="J34:K34"/>
    <mergeCell ref="C7:I7"/>
    <mergeCell ref="C8:I8"/>
    <mergeCell ref="C10:I10"/>
    <mergeCell ref="C11:I11"/>
    <mergeCell ref="C16:G16"/>
    <mergeCell ref="H16:I16"/>
  </mergeCells>
  <conditionalFormatting sqref="F356:G357">
    <cfRule type="expression" priority="1" stopIfTrue="1">
      <formula>COUNTBLANK(F356)=0</formula>
    </cfRule>
    <cfRule type="expression" dxfId="0" priority="2">
      <formula>COUNTBLANK(C356)=0</formula>
    </cfRule>
  </conditionalFormatting>
  <dataValidations count="9">
    <dataValidation type="list" allowBlank="1" showInputMessage="1" showErrorMessage="1" sqref="D404:E404" xr:uid="{244FA225-79FB-4B2D-BA46-864F45345204}">
      <formula1>$AC$384:$AC$385</formula1>
    </dataValidation>
    <dataValidation type="list" allowBlank="1" showInputMessage="1" showErrorMessage="1" sqref="D405:E405" xr:uid="{1D4D50A4-09FF-4BB8-81E0-0AF7DE179008}">
      <formula1>$AC$372:$AC$373</formula1>
    </dataValidation>
    <dataValidation type="list" allowBlank="1" showInputMessage="1" showErrorMessage="1" sqref="D408:E408" xr:uid="{142F29E6-DA08-4771-928E-7D51D17E117F}">
      <formula1>$AC$375:$AC$376</formula1>
    </dataValidation>
    <dataValidation type="list" allowBlank="1" showInputMessage="1" showErrorMessage="1" sqref="D411:E411" xr:uid="{2EA80D38-11B8-4678-BB7D-C5A4337BF564}">
      <formula1>$AC$378:$AC$379</formula1>
    </dataValidation>
    <dataValidation type="list" allowBlank="1" showInputMessage="1" showErrorMessage="1" sqref="D414:E414" xr:uid="{DA194B16-095F-4811-B1B8-D6E7E1582219}">
      <formula1>$AC$381:$AC$382</formula1>
    </dataValidation>
    <dataValidation type="list" allowBlank="1" showInputMessage="1" showErrorMessage="1" sqref="D402:E402" xr:uid="{6DD3B7BB-CB06-4273-8174-0224EF430046}">
      <formula1>$AC$387:$AC$388</formula1>
    </dataValidation>
    <dataValidation type="list" allowBlank="1" showInputMessage="1" showErrorMessage="1" sqref="D410:E410" xr:uid="{FA0BB83D-CC1D-4C9F-9729-FA75C39D9437}">
      <formula1>$AC$389:$AC$389</formula1>
    </dataValidation>
    <dataValidation type="list" allowBlank="1" showInputMessage="1" showErrorMessage="1" sqref="D407:E407" xr:uid="{8EA8A7BB-F2A1-41BD-994A-EE8F6BBB0B84}">
      <formula1>$AC$369:$AC$370</formula1>
    </dataValidation>
    <dataValidation type="list" allowBlank="1" showInputMessage="1" showErrorMessage="1" sqref="D360:E361 D364:E365" xr:uid="{8F3EA9B3-E019-477D-ABA3-621AD72B1088}">
      <formula1>$P$2045:$P$2124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 III Additional Disclosures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Jallan</dc:creator>
  <cp:lastModifiedBy>Ankit Jallan</cp:lastModifiedBy>
  <dcterms:created xsi:type="dcterms:W3CDTF">2026-01-15T19:37:20Z</dcterms:created>
  <dcterms:modified xsi:type="dcterms:W3CDTF">2026-01-15T19:42:12Z</dcterms:modified>
</cp:coreProperties>
</file>