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b1c00ce3204e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be4b42db77894d59"/>
    <x:sheet xmlns:r="http://schemas.openxmlformats.org/officeDocument/2006/relationships" name="Atomic units" sheetId="2" r:id="R0b819cfea67e4dce"/>
    <x:sheet xmlns:r="http://schemas.openxmlformats.org/officeDocument/2006/relationships" name="Coherence clusters" sheetId="3" r:id="R797590ff62e9410c"/>
    <x:sheet xmlns:r="http://schemas.openxmlformats.org/officeDocument/2006/relationships" name="Dependency links" sheetId="4" r:id="R141cbc7530c4457c"/>
    <x:sheet xmlns:r="http://schemas.openxmlformats.org/officeDocument/2006/relationships" name="Research frontier" sheetId="5" r:id="R2c881cd655c146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6384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0"/>
      </x:patternFill>
    </x:fill>
    <x:fill>
      <x:patternFill patternType="solid">
        <x:fgColor rgb="FFE7F0F2"/>
      </x:patternFill>
    </x:fill>
    <x:fill>
      <x:patternFill patternType="solid">
        <x:fgColor rgb="FF18314B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7ccdc711894214" /><Relationship Type="http://schemas.openxmlformats.org/officeDocument/2006/relationships/theme" Target="/xl/theme/theme1.xml" Id="R1c0d3f3898674861" /><Relationship Type="http://schemas.openxmlformats.org/officeDocument/2006/relationships/sharedStrings" Target="/xl/sharedStrings.xml" Id="Rde0df016de894d1d" /><Relationship Type="http://schemas.openxmlformats.org/officeDocument/2006/relationships/worksheet" Target="/xl/worksheets/sheet1.xml" Id="Rbe4b42db77894d59" /><Relationship Type="http://schemas.openxmlformats.org/officeDocument/2006/relationships/worksheet" Target="/xl/worksheets/sheet2.xml" Id="R0b819cfea67e4dce" /><Relationship Type="http://schemas.openxmlformats.org/officeDocument/2006/relationships/worksheet" Target="/xl/worksheets/sheet3.xml" Id="R797590ff62e9410c" /><Relationship Type="http://schemas.openxmlformats.org/officeDocument/2006/relationships/worksheet" Target="/xl/worksheets/sheet4.xml" Id="R141cbc7530c4457c" /><Relationship Type="http://schemas.openxmlformats.org/officeDocument/2006/relationships/worksheet" Target="/xl/worksheets/sheet5.xml" Id="R2c881cd655c146fa" /></Relationships>
</file>

<file path=xl/tables/table1.xml><?xml version="1.0" encoding="utf-8"?>
<x:table xmlns:x="http://schemas.openxmlformats.org/spreadsheetml/2006/main" id="1" name="AtomicConcepts" displayName="AtomicConcepts" ref="A1:R187" headerRowCount="1" totalsRowCount="0" totalsRowShown="0">
  <x:tableColumns count="18">
    <x:tableColumn id="1" name="ID"/>
    <x:tableColumn id="2" name="Coherence cluster"/>
    <x:tableColumn id="3" name="Mode"/>
    <x:tableColumn id="4" name="Atomic conceptual claim"/>
    <x:tableColumn id="5" name="C"/>
    <x:tableColumn id="6" name="P"/>
    <x:tableColumn id="7" name="A"/>
    <x:tableColumn id="8" name="R"/>
    <x:tableColumn id="9" name="D"/>
    <x:tableColumn id="10" name="U"/>
    <x:tableColumn id="11" name="Initial vector"/>
    <x:tableColumn id="12" name="Revised vector"/>
    <x:tableColumn id="13" name="Changed axes"/>
    <x:tableColumn id="14" name="Prerequisite IDs"/>
    <x:tableColumn id="15" name="Direct dependants"/>
    <x:tableColumn id="16" name="All downstream"/>
    <x:tableColumn id="17" name="Diagnostic / revision target"/>
    <x:tableColumn id="18" name="Foc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herenceClusters" displayName="CoherenceClusters" ref="A1:J15" headerRowCount="1" totalsRowCount="0" totalsRowShown="0">
  <x:tableColumns count="10">
    <x:tableColumn id="1" name="Coherence cluster"/>
    <x:tableColumn id="2" name="Units"/>
    <x:tableColumn id="3" name="Median C"/>
    <x:tableColumn id="4" name="Median P"/>
    <x:tableColumn id="5" name="Median A"/>
    <x:tableColumn id="6" name="Median R"/>
    <x:tableColumn id="7" name="Median D"/>
    <x:tableColumn id="8" name="Median U"/>
    <x:tableColumn id="9" name="High-U units"/>
    <x:tableColumn id="10" name="Research assessme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herenceDependencies" displayName="CoherenceDependencies" ref="A1:G303" headerRowCount="1" totalsRowCount="0" totalsRowShown="0">
  <x:tableColumns count="7">
    <x:tableColumn id="1" name="Dependent ID"/>
    <x:tableColumn id="2" name="Prerequisite ID"/>
    <x:tableColumn id="3" name="Dependent cluster"/>
    <x:tableColumn id="4" name="Prerequisite cluster"/>
    <x:tableColumn id="5" name="Dependent U"/>
    <x:tableColumn id="6" name="Prerequisite U"/>
    <x:tableColumn id="7" name="Interpret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Frontier" displayName="ResearchFrontier" ref="A1:K37" headerRowCount="1" totalsRowCount="0" totalsRowShown="0">
  <x:tableColumns count="11">
    <x:tableColumn id="1" name="ID"/>
    <x:tableColumn id="2" name="Group"/>
    <x:tableColumn id="3" name="Claim / unresolved question"/>
    <x:tableColumn id="4" name="C"/>
    <x:tableColumn id="5" name="P"/>
    <x:tableColumn id="6" name="A"/>
    <x:tableColumn id="7" name="R"/>
    <x:tableColumn id="8" name="D"/>
    <x:tableColumn id="9" name="U"/>
    <x:tableColumn id="10" name="All downstream"/>
    <x:tableColumn id="11" name="Diagnostic next ste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4cfde89a7d46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48b23e575c4e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98d95871a849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c748a6132e421c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00" hidden="0" customWidth="1"/>
  </x:cols>
  <x:sheetData>
    <x:row r="1" ht="36" customHeight="1">
      <x:c r="A1" s="3" t="str">
        <x:v>RELATIONAL SUBSTRATE / NEXOLOGY</x:v>
      </x:c>
      <x:c r="B1" s="3" t="str"/>
    </x:row>
    <x:row r="2" ht="32" customHeight="1">
      <x:c r="A2" t="str">
        <x:v>Primitive-level recursive coherence audit — 31 October 2026</x:v>
      </x:c>
      <x:c r="B2" s="10" t="str"/>
    </x:row>
    <x:row r="3" ht="41" customHeight="1">
      <x:c r="A3" s="7" t="str">
        <x:v>SCOPE</x:v>
      </x:c>
      <x:c r="B3" s="10" t="str">
        <x:v>This transcript, including corrections and competing candidates. Not the manuscript or preceding separate thread.</x:v>
      </x:c>
    </x:row>
    <x:row r="4" ht="41" customHeight="1">
      <x:c r="A4" s="7" t="str">
        <x:v>METHOD</x:v>
      </x:c>
      <x:c r="B4" s="10" t="str">
        <x:v>Atomise → initial vector → challenge and rescore → map prerequisites → test collisions → regroup → research priority.</x:v>
      </x:c>
    </x:row>
    <x:row r="5" ht="41" customHeight="1">
      <x:c r="A5" s="7" t="str">
        <x:v>NO TRUTH PERCENTAGE</x:v>
      </x:c>
      <x:c r="B5" s="10" t="str">
        <x:v>Scores are research-triage judgments, NOT probabilities of ultimate truth or a scalar approval score.</x:v>
      </x:c>
    </x:row>
    <x:row r="6" ht="41" customHeight="1">
      <x:c r="A6" s="7" t="str">
        <x:v>C — compatibility (0–5)</x:v>
      </x:c>
      <x:c r="B6" s="10" t="str">
        <x:v>How well the claim fits the evolving model without category contradiction.</x:v>
      </x:c>
    </x:row>
    <x:row r="7" ht="41" customHeight="1">
      <x:c r="A7" s="7" t="str">
        <x:v>P — precision (0–5)</x:v>
      </x:c>
      <x:c r="B7" s="10" t="str">
        <x:v>How specifically the terms and boundaries are defined.</x:v>
      </x:c>
    </x:row>
    <x:row r="8" ht="41" customHeight="1">
      <x:c r="A8" s="7" t="str">
        <x:v>A — anchoring (0–5)</x:v>
      </x:c>
      <x:c r="B8" s="10" t="str">
        <x:v>How clearly the claim is grounded in its *declared* domain: logic, observation, Scripture or explicit metaphysical premise.</x:v>
      </x:c>
    </x:row>
    <x:row r="9" ht="41" customHeight="1">
      <x:c r="A9" s="7" t="str">
        <x:v>R — reach (0–5)</x:v>
      </x:c>
      <x:c r="B9" s="10" t="str">
        <x:v>How many distinct relationships the claim could explain or connect.</x:v>
      </x:c>
    </x:row>
    <x:row r="10" ht="41" customHeight="1">
      <x:c r="A10" s="7" t="str">
        <x:v>D — discrimination (0–5)</x:v>
      </x:c>
      <x:c r="B10" s="10" t="str">
        <x:v>How effectively the claim separates alternatives or rules out possibilities.</x:v>
      </x:c>
    </x:row>
    <x:row r="11" ht="41" customHeight="1">
      <x:c r="A11" s="7" t="str">
        <x:v>U — unresolved dependency (0–5)</x:v>
      </x:c>
      <x:c r="B11" s="10" t="str">
        <x:v>Higher is worse: uncertain prerequisites, definitional gaps and open mechanism.</x:v>
      </x:c>
    </x:row>
    <x:row r="12" ht="41" customHeight="1">
      <x:c r="A12" s="7" t="str">
        <x:v>CORE CAUTION</x:v>
      </x:c>
      <x:c r="B12" s="10" t="str">
        <x:v>High R and high U = promising research frontier, not a failure and not a conclusion.</x:v>
      </x:c>
    </x:row>
    <x:row r="13" ht="41" customHeight="1">
      <x:c r="A13" s="7" t="str">
        <x:v>DEPENDENCIES</x:v>
      </x:c>
      <x:c r="B13" s="10" t="str">
        <x:v>Directed references denote stated inferential prerequisites in the audit; they are not causal observations.</x:v>
      </x:c>
    </x:row>
    <x:row r="14" ht="41" customHeight="1">
      <x:c r="A14" s="7" t="str">
        <x:v>INITIAL VS REVISED</x:v>
      </x:c>
      <x:c r="B14" s="10" t="str">
        <x:v>Every unit has an initial six-part vector and a challenged vector; 118 units changed in calibration.</x:v>
      </x:c>
    </x:row>
    <x:row r="15" ht="41" customHeight="1">
      <x:c r="A15" s="7" t="str">
        <x:v>CLUSTER MEDIANS</x:v>
      </x:c>
      <x:c r="B15" s="10" t="str">
        <x:v>Calculated from already individually scored units; do not use a cluster median as a proof or truth score.</x:v>
      </x:c>
    </x:row>
    <x:row r="16" ht="41" customHeight="1">
      <x:c r="A16" s="7" t="str">
        <x:v>SOURCE</x:v>
      </x:c>
      <x:c r="B16" s="10" t="str">
        <x:v>Full present-conversation transcript; no claim of having examined the book manuscript.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8" hidden="0" customWidth="1"/>
    <x:col min="2" max="2" width="29" hidden="0" customWidth="1"/>
    <x:col min="3" max="3" width="16" hidden="0" customWidth="1"/>
    <x:col min="4" max="4" width="76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18" hidden="0" customWidth="1"/>
    <x:col min="12" max="12" width="18" hidden="0" customWidth="1"/>
    <x:col min="13" max="13" width="12" hidden="0" customWidth="1"/>
    <x:col min="14" max="14" width="19" hidden="0" customWidth="1"/>
    <x:col min="15" max="15" width="13" hidden="0" customWidth="1"/>
    <x:col min="16" max="16" width="13" hidden="0" customWidth="1"/>
    <x:col min="17" max="17" width="72" hidden="0" customWidth="1"/>
    <x:col min="18" max="18" width="17" hidden="0" customWidth="1"/>
  </x:cols>
  <x:sheetData>
    <x:row r="1" ht="30" customHeight="1">
      <x:c r="A1" s="14" t="str">
        <x:v>ID</x:v>
      </x:c>
      <x:c r="B1" s="14" t="str">
        <x:v>Coherence cluster</x:v>
      </x:c>
      <x:c r="C1" s="14" t="str">
        <x:v>Mode</x:v>
      </x:c>
      <x:c r="D1" s="14" t="str">
        <x:v>Atomic conceptual claim</x:v>
      </x:c>
      <x:c r="E1" s="14" t="str">
        <x:v>C</x:v>
      </x:c>
      <x:c r="F1" s="14" t="str">
        <x:v>P</x:v>
      </x:c>
      <x:c r="G1" s="14" t="str">
        <x:v>A</x:v>
      </x:c>
      <x:c r="H1" s="14" t="str">
        <x:v>R</x:v>
      </x:c>
      <x:c r="I1" s="14" t="str">
        <x:v>D</x:v>
      </x:c>
      <x:c r="J1" s="14" t="str">
        <x:v>U</x:v>
      </x:c>
      <x:c r="K1" s="14" t="str">
        <x:v>Initial vector</x:v>
      </x:c>
      <x:c r="L1" s="14" t="str">
        <x:v>Revised vector</x:v>
      </x:c>
      <x:c r="M1" s="14" t="str">
        <x:v>Changed axes</x:v>
      </x:c>
      <x:c r="N1" s="14" t="str">
        <x:v>Prerequisite IDs</x:v>
      </x:c>
      <x:c r="O1" s="14" t="str">
        <x:v>Direct dependants</x:v>
      </x:c>
      <x:c r="P1" s="14" t="str">
        <x:v>All downstream</x:v>
      </x:c>
      <x:c r="Q1" s="14" t="str">
        <x:v>Diagnostic / revision target</x:v>
      </x:c>
      <x:c r="R1" s="14" t="str">
        <x:v>Focus</x:v>
      </x:c>
    </x:row>
    <x:row r="2" ht="45" customHeight="1">
      <x:c r="A2" t="str">
        <x:v>O01</x:v>
      </x:c>
      <x:c r="B2" t="str">
        <x:v>Ontological scope</x:v>
      </x:c>
      <x:c r="C2" t="str">
        <x:v>Premise</x:v>
      </x:c>
      <x:c r="D2" s="10" t="str">
        <x:v>The preferred domain name is created runtime order, not universe.</x:v>
      </x:c>
      <x:c r="E2" t="n">
        <x:v>4</x:v>
      </x:c>
      <x:c r="F2" t="n">
        <x:v>4</x:v>
      </x:c>
      <x:c r="G2" t="n">
        <x:v>5</x:v>
      </x:c>
      <x:c r="H2" t="n">
        <x:v>4</x:v>
      </x:c>
      <x:c r="I2" t="n">
        <x:v>4</x:v>
      </x:c>
      <x:c r="J2" t="n">
        <x:v>0</x:v>
      </x:c>
      <x:c r="K2" t="str">
        <x:v>5,5,5,4,4,0</x:v>
      </x:c>
      <x:c r="L2" t="str">
        <x:v>4,4,5,4,4,0</x:v>
      </x:c>
      <x:c r="M2" t="n">
        <x:v>2</x:v>
      </x:c>
      <x:c r="N2" t="str"/>
      <x:c r="O2" t="n">
        <x:v>3</x:v>
      </x:c>
      <x:c r="P2" t="n">
        <x:v>146</x:v>
      </x:c>
      <x:c r="Q2" s="10" t="str">
        <x:v>Keeps ontology from silently equating all existence with observable creation.</x:v>
      </x:c>
      <x:c r="R2" t="str">
        <x:v>Develop</x:v>
      </x:c>
    </x:row>
    <x:row r="3" ht="45" customHeight="1">
      <x:c r="A3" t="str">
        <x:v>O02</x:v>
      </x:c>
      <x:c r="B3" t="str">
        <x:v>Ontological scope</x:v>
      </x:c>
      <x:c r="C3" t="str">
        <x:v>Premise</x:v>
      </x:c>
      <x:c r="D3" s="10" t="str">
        <x:v>Created runtime order is bounded rather than identical with everything that exists.</x:v>
      </x:c>
      <x:c r="E3" t="n">
        <x:v>4</x:v>
      </x:c>
      <x:c r="F3" t="n">
        <x:v>4</x:v>
      </x:c>
      <x:c r="G3" t="n">
        <x:v>3</x:v>
      </x:c>
      <x:c r="H3" t="n">
        <x:v>4</x:v>
      </x:c>
      <x:c r="I3" t="n">
        <x:v>4</x:v>
      </x:c>
      <x:c r="J3" t="n">
        <x:v>2</x:v>
      </x:c>
      <x:c r="K3" t="str">
        <x:v>5,5,3,5,4,2</x:v>
      </x:c>
      <x:c r="L3" t="str">
        <x:v>4,4,3,4,4,2</x:v>
      </x:c>
      <x:c r="M3" t="n">
        <x:v>3</x:v>
      </x:c>
      <x:c r="N3" t="str">
        <x:v>O01</x:v>
      </x:c>
      <x:c r="O3" t="n">
        <x:v>1</x:v>
      </x:c>
      <x:c r="P3" t="n">
        <x:v>52</x:v>
      </x:c>
      <x:c r="Q3" s="10" t="str">
        <x:v>Scope boundary is conceptual, not a measured physical edge.</x:v>
      </x:c>
      <x:c r="R3" t="str">
        <x:v>Develop</x:v>
      </x:c>
    </x:row>
    <x:row r="4" ht="45" customHeight="1">
      <x:c r="A4" t="str">
        <x:v>O03</x:v>
      </x:c>
      <x:c r="B4" t="str">
        <x:v>Ontological scope</x:v>
      </x:c>
      <x:c r="C4" t="str">
        <x:v>Premise</x:v>
      </x:c>
      <x:c r="D4" s="10" t="str">
        <x:v>Realities beyond the created runtime order may be inaccessible to finite creaturely observation.</x:v>
      </x:c>
      <x:c r="E4" t="n">
        <x:v>4</x:v>
      </x:c>
      <x:c r="F4" t="n">
        <x:v>4</x:v>
      </x:c>
      <x:c r="G4" t="n">
        <x:v>3</x:v>
      </x:c>
      <x:c r="H4" t="n">
        <x:v>4</x:v>
      </x:c>
      <x:c r="I4" t="n">
        <x:v>3</x:v>
      </x:c>
      <x:c r="J4" t="n">
        <x:v>2</x:v>
      </x:c>
      <x:c r="K4" t="str">
        <x:v>5,4,3,4,3,2</x:v>
      </x:c>
      <x:c r="L4" t="str">
        <x:v>4,4,3,4,3,2</x:v>
      </x:c>
      <x:c r="M4" t="n">
        <x:v>1</x:v>
      </x:c>
      <x:c r="N4" t="str">
        <x:v>O02</x:v>
      </x:c>
      <x:c r="O4" t="n">
        <x:v>1</x:v>
      </x:c>
      <x:c r="P4" t="n">
        <x:v>51</x:v>
      </x:c>
      <x:c r="Q4" s="10" t="str">
        <x:v>Do not infer a specific structure for the inaccessible domain.</x:v>
      </x:c>
      <x:c r="R4" t="str">
        <x:v>Develop</x:v>
      </x:c>
    </x:row>
    <x:row r="5" ht="45" customHeight="1">
      <x:c r="A5" t="str">
        <x:v>O04</x:v>
      </x:c>
      <x:c r="B5" t="str">
        <x:v>Ontological scope</x:v>
      </x:c>
      <x:c r="C5" t="str">
        <x:v>Premise</x:v>
      </x:c>
      <x:c r="D5" s="10" t="str">
        <x:v>The created order has primitive relational conditions from which derived configurations follow.</x:v>
      </x:c>
      <x:c r="E5" t="n">
        <x:v>4</x:v>
      </x:c>
      <x:c r="F5" t="n">
        <x:v>4</x:v>
      </x:c>
      <x:c r="G5" t="n">
        <x:v>3</x:v>
      </x:c>
      <x:c r="H5" t="n">
        <x:v>5</x:v>
      </x:c>
      <x:c r="I5" t="n">
        <x:v>4</x:v>
      </x:c>
      <x:c r="J5" t="n">
        <x:v>2</x:v>
      </x:c>
      <x:c r="K5" t="str">
        <x:v>5,4,3,5,4,2</x:v>
      </x:c>
      <x:c r="L5" t="str">
        <x:v>4,4,3,5,4,2</x:v>
      </x:c>
      <x:c r="M5" t="n">
        <x:v>1</x:v>
      </x:c>
      <x:c r="N5" t="str">
        <x:v>O01</x:v>
      </x:c>
      <x:c r="O5" t="n">
        <x:v>12</x:v>
      </x:c>
      <x:c r="P5" t="n">
        <x:v>133</x:v>
      </x:c>
      <x:c r="Q5" s="10" t="str">
        <x:v>Requires a precise primitive/derivation relation.</x:v>
      </x:c>
      <x:c r="R5" t="str">
        <x:v>Develop</x:v>
      </x:c>
    </x:row>
    <x:row r="6" ht="45" customHeight="1">
      <x:c r="A6" t="str">
        <x:v>O05</x:v>
      </x:c>
      <x:c r="B6" t="str">
        <x:v>Ontological scope</x:v>
      </x:c>
      <x:c r="C6" t="str">
        <x:v>Premise</x:v>
      </x:c>
      <x:c r="D6" s="10" t="str">
        <x:v>The created primitive is fixed for creaturely runtime operations.</x:v>
      </x:c>
      <x:c r="E6" t="n">
        <x:v>4</x:v>
      </x:c>
      <x:c r="F6" t="n">
        <x:v>4</x:v>
      </x:c>
      <x:c r="G6" t="n">
        <x:v>3</x:v>
      </x:c>
      <x:c r="H6" t="n">
        <x:v>4</x:v>
      </x:c>
      <x:c r="I6" t="n">
        <x:v>4</x:v>
      </x:c>
      <x:c r="J6" t="n">
        <x:v>3</x:v>
      </x:c>
      <x:c r="K6" t="str">
        <x:v>4,4,3,5,4,3</x:v>
      </x:c>
      <x:c r="L6" t="str">
        <x:v>4,4,3,4,4,3</x:v>
      </x:c>
      <x:c r="M6" t="n">
        <x:v>1</x:v>
      </x:c>
      <x:c r="N6" t="str">
        <x:v>O04</x:v>
      </x:c>
      <x:c r="O6" t="n">
        <x:v>3</x:v>
      </x:c>
      <x:c r="P6" t="n">
        <x:v>45</x:v>
      </x:c>
      <x:c r="Q6" s="10" t="str">
        <x:v>Fixed during runtime need not mean immutable to the Creator.</x:v>
      </x:c>
      <x:c r="R6" t="str">
        <x:v>Develop</x:v>
      </x:c>
    </x:row>
    <x:row r="7" ht="45" customHeight="1">
      <x:c r="A7" t="str">
        <x:v>O06</x:v>
      </x:c>
      <x:c r="B7" t="str">
        <x:v>Ontological scope</x:v>
      </x:c>
      <x:c r="C7" t="str">
        <x:v>Thesis</x:v>
      </x:c>
      <x:c r="D7" s="10" t="str">
        <x:v>A creator deliberately specifies the foundational primitive configuration.</x:v>
      </x:c>
      <x:c r="E7" t="n">
        <x:v>4</x:v>
      </x:c>
      <x:c r="F7" t="n">
        <x:v>4</x:v>
      </x:c>
      <x:c r="G7" t="n">
        <x:v>3</x:v>
      </x:c>
      <x:c r="H7" t="n">
        <x:v>5</x:v>
      </x:c>
      <x:c r="I7" t="n">
        <x:v>3</x:v>
      </x:c>
      <x:c r="J7" t="n">
        <x:v>4</x:v>
      </x:c>
      <x:c r="K7" t="str">
        <x:v>4,4,3,5,3,4</x:v>
      </x:c>
      <x:c r="L7" t="str">
        <x:v>4,4,3,5,3,4</x:v>
      </x:c>
      <x:c r="M7" t="n">
        <x:v>0</x:v>
      </x:c>
      <x:c r="N7" t="str">
        <x:v>O04,O05</x:v>
      </x:c>
      <x:c r="O7" t="n">
        <x:v>1</x:v>
      </x:c>
      <x:c r="P7" t="n">
        <x:v>41</x:v>
      </x:c>
      <x:c r="Q7" s="10" t="str">
        <x:v>Grounded in accepted theology; design mechanism unspecified.</x:v>
      </x:c>
      <x:c r="R7" t="str">
        <x:v>Investigate</x:v>
      </x:c>
    </x:row>
    <x:row r="8" ht="45" customHeight="1">
      <x:c r="A8" t="str">
        <x:v>O07</x:v>
      </x:c>
      <x:c r="B8" t="str">
        <x:v>Ontological scope</x:v>
      </x:c>
      <x:c r="C8" t="str">
        <x:v>Thesis</x:v>
      </x:c>
      <x:c r="D8" s="10" t="str">
        <x:v>An entirely derivative explanatory chain without grounding cannot explain why there is a created order at all.</x:v>
      </x:c>
      <x:c r="E8" t="n">
        <x:v>4</x:v>
      </x:c>
      <x:c r="F8" t="n">
        <x:v>5</x:v>
      </x:c>
      <x:c r="G8" t="n">
        <x:v>3</x:v>
      </x:c>
      <x:c r="H8" t="n">
        <x:v>5</x:v>
      </x:c>
      <x:c r="I8" t="n">
        <x:v>4</x:v>
      </x:c>
      <x:c r="J8" t="n">
        <x:v>3</x:v>
      </x:c>
      <x:c r="K8" t="str">
        <x:v>4,5,3,5,4,3</x:v>
      </x:c>
      <x:c r="L8" t="str">
        <x:v>4,5,3,5,4,3</x:v>
      </x:c>
      <x:c r="M8" t="n">
        <x:v>0</x:v>
      </x:c>
      <x:c r="N8" t="str">
        <x:v>O04</x:v>
      </x:c>
      <x:c r="O8" t="n">
        <x:v>3</x:v>
      </x:c>
      <x:c r="P8" t="n">
        <x:v>4</x:v>
      </x:c>
      <x:c r="Q8" s="10" t="str">
        <x:v>Failure of total grounding is stronger than claim of formal inconsistency for all infinities.</x:v>
      </x:c>
      <x:c r="R8" t="str">
        <x:v>Develop</x:v>
      </x:c>
    </x:row>
    <x:row r="9" ht="45" customHeight="1">
      <x:c r="A9" t="str">
        <x:v>O08</x:v>
      </x:c>
      <x:c r="B9" t="str">
        <x:v>Ontological scope</x:v>
      </x:c>
      <x:c r="C9" t="str">
        <x:v>Analogy</x:v>
      </x:c>
      <x:c r="D9" s="10" t="str">
        <x:v>Unbounded recursion without a terminating condition illustrates the failure of wholly deferred grounding.</x:v>
      </x:c>
      <x:c r="E9" t="n">
        <x:v>4</x:v>
      </x:c>
      <x:c r="F9" t="n">
        <x:v>4</x:v>
      </x:c>
      <x:c r="G9" t="n">
        <x:v>3</x:v>
      </x:c>
      <x:c r="H9" t="n">
        <x:v>3</x:v>
      </x:c>
      <x:c r="I9" t="n">
        <x:v>3</x:v>
      </x:c>
      <x:c r="J9" t="n">
        <x:v>2</x:v>
      </x:c>
      <x:c r="K9" t="str">
        <x:v>5,4,3,3,3,2</x:v>
      </x:c>
      <x:c r="L9" t="str">
        <x:v>4,4,3,3,3,2</x:v>
      </x:c>
      <x:c r="M9" t="n">
        <x:v>1</x:v>
      </x:c>
      <x:c r="N9" t="str">
        <x:v>O07</x:v>
      </x:c>
      <x:c r="O9" t="n">
        <x:v>0</x:v>
      </x:c>
      <x:c r="P9" t="n">
        <x:v>0</x:v>
      </x:c>
      <x:c r="Q9" s="10" t="str">
        <x:v>An analogy, not a deductive disproof of infinite structures.</x:v>
      </x:c>
      <x:c r="R9" t="str">
        <x:v>Develop</x:v>
      </x:c>
    </x:row>
    <x:row r="10" ht="45" customHeight="1">
      <x:c r="A10" t="str">
        <x:v>O09</x:v>
      </x:c>
      <x:c r="B10" t="str">
        <x:v>Ontological scope</x:v>
      </x:c>
      <x:c r="C10" t="str">
        <x:v>Thesis</x:v>
      </x:c>
      <x:c r="D10" s="10" t="str">
        <x:v>Derived-order hierarchy is not automatically the same as a temporal sequence.</x:v>
      </x:c>
      <x:c r="E10" t="n">
        <x:v>4</x:v>
      </x:c>
      <x:c r="F10" t="n">
        <x:v>5</x:v>
      </x:c>
      <x:c r="G10" t="n">
        <x:v>4</x:v>
      </x:c>
      <x:c r="H10" t="n">
        <x:v>4</x:v>
      </x:c>
      <x:c r="I10" t="n">
        <x:v>5</x:v>
      </x:c>
      <x:c r="J10" t="n">
        <x:v>1</x:v>
      </x:c>
      <x:c r="K10" t="str">
        <x:v>5,5,4,4,5,1</x:v>
      </x:c>
      <x:c r="L10" t="str">
        <x:v>4,5,4,4,5,1</x:v>
      </x:c>
      <x:c r="M10" t="n">
        <x:v>1</x:v>
      </x:c>
      <x:c r="N10" t="str">
        <x:v>O04</x:v>
      </x:c>
      <x:c r="O10" t="n">
        <x:v>0</x:v>
      </x:c>
      <x:c r="P10" t="n">
        <x:v>0</x:v>
      </x:c>
      <x:c r="Q10" s="10" t="str">
        <x:v>Vital for avoiding a regress in time rather than explanation.</x:v>
      </x:c>
      <x:c r="R10" t="str">
        <x:v>Develop</x:v>
      </x:c>
    </x:row>
    <x:row r="11" ht="45" customHeight="1">
      <x:c r="A11" t="str">
        <x:v>O10</x:v>
      </x:c>
      <x:c r="B11" t="str">
        <x:v>Ontological scope</x:v>
      </x:c>
      <x:c r="C11" t="str">
        <x:v>Thesis</x:v>
      </x:c>
      <x:c r="D11" s="10" t="str">
        <x:v>The primitive is non-conscious and requires no self-knowledge to operate.</x:v>
      </x:c>
      <x:c r="E11" t="n">
        <x:v>4</x:v>
      </x:c>
      <x:c r="F11" t="n">
        <x:v>4</x:v>
      </x:c>
      <x:c r="G11" t="n">
        <x:v>3</x:v>
      </x:c>
      <x:c r="H11" t="n">
        <x:v>4</x:v>
      </x:c>
      <x:c r="I11" t="n">
        <x:v>4</x:v>
      </x:c>
      <x:c r="J11" t="n">
        <x:v>2</x:v>
      </x:c>
      <x:c r="K11" t="str">
        <x:v>5,4,3,5,4,2</x:v>
      </x:c>
      <x:c r="L11" t="str">
        <x:v>4,4,3,4,4,2</x:v>
      </x:c>
      <x:c r="M11" t="n">
        <x:v>2</x:v>
      </x:c>
      <x:c r="N11" t="str">
        <x:v>O04</x:v>
      </x:c>
      <x:c r="O11" t="n">
        <x:v>4</x:v>
      </x:c>
      <x:c r="P11" t="n">
        <x:v>40</x:v>
      </x:c>
      <x:c r="Q11" s="10" t="str">
        <x:v>Meaning of non-conscious needs specification.</x:v>
      </x:c>
      <x:c r="R11" t="str">
        <x:v>Develop</x:v>
      </x:c>
    </x:row>
    <x:row r="12" ht="45" customHeight="1">
      <x:c r="A12" t="str">
        <x:v>O11</x:v>
      </x:c>
      <x:c r="B12" t="str">
        <x:v>Ontological scope</x:v>
      </x:c>
      <x:c r="C12" t="str">
        <x:v>Thesis</x:v>
      </x:c>
      <x:c r="D12" s="10" t="str">
        <x:v>Created runtime order is a designed representation of spiritual relational structures.</x:v>
      </x:c>
      <x:c r="E12" t="n">
        <x:v>4</x:v>
      </x:c>
      <x:c r="F12" t="n">
        <x:v>4</x:v>
      </x:c>
      <x:c r="G12" t="n">
        <x:v>2</x:v>
      </x:c>
      <x:c r="H12" t="n">
        <x:v>5</x:v>
      </x:c>
      <x:c r="I12" t="n">
        <x:v>3</x:v>
      </x:c>
      <x:c r="J12" t="n">
        <x:v>5</x:v>
      </x:c>
      <x:c r="K12" t="str">
        <x:v>4,4,2,5,3,5</x:v>
      </x:c>
      <x:c r="L12" t="str">
        <x:v>4,4,2,5,3,5</x:v>
      </x:c>
      <x:c r="M12" t="n">
        <x:v>0</x:v>
      </x:c>
      <x:c r="N12" t="str">
        <x:v>O01,O06</x:v>
      </x:c>
      <x:c r="O12" t="n">
        <x:v>4</x:v>
      </x:c>
      <x:c r="P12" t="n">
        <x:v>40</x:v>
      </x:c>
      <x:c r="Q12" s="10" t="str">
        <x:v>Bridge from analogy to ontology remains unresolved.</x:v>
      </x:c>
      <x:c r="R12" t="str">
        <x:v>Investigate</x:v>
      </x:c>
    </x:row>
    <x:row r="13" ht="45" customHeight="1">
      <x:c r="A13" t="str">
        <x:v>O12</x:v>
      </x:c>
      <x:c r="B13" t="str">
        <x:v>Ontological scope</x:v>
      </x:c>
      <x:c r="C13" t="str">
        <x:v>Thesis</x:v>
      </x:c>
      <x:c r="D13" s="10" t="str">
        <x:v>Ultimate coherence is prior to any particular created configuration.</x:v>
      </x:c>
      <x:c r="E13" t="n">
        <x:v>4</x:v>
      </x:c>
      <x:c r="F13" t="n">
        <x:v>4</x:v>
      </x:c>
      <x:c r="G13" t="n">
        <x:v>3</x:v>
      </x:c>
      <x:c r="H13" t="n">
        <x:v>5</x:v>
      </x:c>
      <x:c r="I13" t="n">
        <x:v>4</x:v>
      </x:c>
      <x:c r="J13" t="n">
        <x:v>3</x:v>
      </x:c>
      <x:c r="K13" t="str">
        <x:v>5,4,3,5,4,3</x:v>
      </x:c>
      <x:c r="L13" t="str">
        <x:v>4,4,3,5,4,3</x:v>
      </x:c>
      <x:c r="M13" t="n">
        <x:v>1</x:v>
      </x:c>
      <x:c r="N13" t="str">
        <x:v>O05,G01</x:v>
      </x:c>
      <x:c r="O13" t="n">
        <x:v>0</x:v>
      </x:c>
      <x:c r="P13" t="n">
        <x:v>0</x:v>
      </x:c>
      <x:c r="Q13" s="10" t="str">
        <x:v>Must clarify ontological meaning of prior (not earlier in time).</x:v>
      </x:c>
      <x:c r="R13" t="str">
        <x:v>Develop</x:v>
      </x:c>
    </x:row>
    <x:row r="14" ht="45" customHeight="1">
      <x:c r="A14" t="str">
        <x:v>G01</x:v>
      </x:c>
      <x:c r="B14" t="str">
        <x:v>True logic and grounding</x:v>
      </x:c>
      <x:c r="C14" t="str">
        <x:v>Definition</x:v>
      </x:c>
      <x:c r="D14" s="10" t="str">
        <x:v>True logic denotes total global relational coherence across all factors and possible consequences.</x:v>
      </x:c>
      <x:c r="E14" t="n">
        <x:v>5</x:v>
      </x:c>
      <x:c r="F14" t="n">
        <x:v>4</x:v>
      </x:c>
      <x:c r="G14" t="n">
        <x:v>3</x:v>
      </x:c>
      <x:c r="H14" t="n">
        <x:v>5</x:v>
      </x:c>
      <x:c r="I14" t="n">
        <x:v>4</x:v>
      </x:c>
      <x:c r="J14" t="n">
        <x:v>2</x:v>
      </x:c>
      <x:c r="K14" t="str">
        <x:v>5,4,3,5,4,2</x:v>
      </x:c>
      <x:c r="L14" t="str">
        <x:v>5,4,3,5,4,2</x:v>
      </x:c>
      <x:c r="M14" t="n">
        <x:v>0</x:v>
      </x:c>
      <x:c r="N14" t="str"/>
      <x:c r="O14" t="n">
        <x:v>10</x:v>
      </x:c>
      <x:c r="P14" t="n">
        <x:v>162</x:v>
      </x:c>
      <x:c r="Q14" s="10" t="str">
        <x:v>Specify whether includes contingent outcomes as well as necessary relations.</x:v>
      </x:c>
      <x:c r="R14" t="str">
        <x:v>Develop</x:v>
      </x:c>
    </x:row>
    <x:row r="15" ht="45" customHeight="1">
      <x:c r="A15" t="str">
        <x:v>G02</x:v>
      </x:c>
      <x:c r="B15" t="str">
        <x:v>True logic and grounding</x:v>
      </x:c>
      <x:c r="C15" t="str">
        <x:v>Definition</x:v>
      </x:c>
      <x:c r="D15" s="10" t="str">
        <x:v>True logic includes perfect comprehension of all coherence factors.</x:v>
      </x:c>
      <x:c r="E15" t="n">
        <x:v>4</x:v>
      </x:c>
      <x:c r="F15" t="n">
        <x:v>4</x:v>
      </x:c>
      <x:c r="G15" t="n">
        <x:v>3</x:v>
      </x:c>
      <x:c r="H15" t="n">
        <x:v>4</x:v>
      </x:c>
      <x:c r="I15" t="n">
        <x:v>3</x:v>
      </x:c>
      <x:c r="J15" t="n">
        <x:v>3</x:v>
      </x:c>
      <x:c r="K15" t="str">
        <x:v>4,4,3,5,3,3</x:v>
      </x:c>
      <x:c r="L15" t="str">
        <x:v>4,4,3,4,3,3</x:v>
      </x:c>
      <x:c r="M15" t="n">
        <x:v>1</x:v>
      </x:c>
      <x:c r="N15" t="str">
        <x:v>G01</x:v>
      </x:c>
      <x:c r="O15" t="n">
        <x:v>1</x:v>
      </x:c>
      <x:c r="P15" t="n">
        <x:v>47</x:v>
      </x:c>
      <x:c r="Q15" s="10" t="str">
        <x:v>Distinguish coherence as reality from knowledge of it before reuniting them.</x:v>
      </x:c>
      <x:c r="R15" t="str">
        <x:v>Develop</x:v>
      </x:c>
    </x:row>
    <x:row r="16" ht="45" customHeight="1">
      <x:c r="A16" t="str">
        <x:v>G03</x:v>
      </x:c>
      <x:c r="B16" t="str">
        <x:v>True logic and grounding</x:v>
      </x:c>
      <x:c r="C16" t="str">
        <x:v>Thesis</x:v>
      </x:c>
      <x:c r="D16" s="10" t="str">
        <x:v>Perfect application of relational necessity is inseparable from perfect comprehension.</x:v>
      </x:c>
      <x:c r="E16" t="n">
        <x:v>4</x:v>
      </x:c>
      <x:c r="F16" t="n">
        <x:v>4</x:v>
      </x:c>
      <x:c r="G16" t="n">
        <x:v>3</x:v>
      </x:c>
      <x:c r="H16" t="n">
        <x:v>4</x:v>
      </x:c>
      <x:c r="I16" t="n">
        <x:v>3</x:v>
      </x:c>
      <x:c r="J16" t="n">
        <x:v>3</x:v>
      </x:c>
      <x:c r="K16" t="str">
        <x:v>4,4,3,4,3,3</x:v>
      </x:c>
      <x:c r="L16" t="str">
        <x:v>4,4,3,4,3,3</x:v>
      </x:c>
      <x:c r="M16" t="n">
        <x:v>0</x:v>
      </x:c>
      <x:c r="N16" t="str">
        <x:v>G02</x:v>
      </x:c>
      <x:c r="O16" t="n">
        <x:v>2</x:v>
      </x:c>
      <x:c r="P16" t="n">
        <x:v>46</x:v>
      </x:c>
      <x:c r="Q16" s="10" t="str">
        <x:v>Requires account of knowledge and agency not merely information possession.</x:v>
      </x:c>
      <x:c r="R16" t="str">
        <x:v>Develop</x:v>
      </x:c>
    </x:row>
    <x:row r="17" ht="45" customHeight="1">
      <x:c r="A17" t="str">
        <x:v>G04</x:v>
      </x:c>
      <x:c r="B17" t="str">
        <x:v>True logic and grounding</x:v>
      </x:c>
      <x:c r="C17" t="str">
        <x:v>Premise</x:v>
      </x:c>
      <x:c r="D17" s="10" t="str">
        <x:v>True logic and perfect knowledge ultimately belong inseparably to the personal divine source.</x:v>
      </x:c>
      <x:c r="E17" t="n">
        <x:v>4</x:v>
      </x:c>
      <x:c r="F17" t="n">
        <x:v>4</x:v>
      </x:c>
      <x:c r="G17" t="n">
        <x:v>4</x:v>
      </x:c>
      <x:c r="H17" t="n">
        <x:v>5</x:v>
      </x:c>
      <x:c r="I17" t="n">
        <x:v>3</x:v>
      </x:c>
      <x:c r="J17" t="n">
        <x:v>3</x:v>
      </x:c>
      <x:c r="K17" t="str">
        <x:v>4,5,4,5,3,3</x:v>
      </x:c>
      <x:c r="L17" t="str">
        <x:v>4,4,4,5,3,3</x:v>
      </x:c>
      <x:c r="M17" t="n">
        <x:v>1</x:v>
      </x:c>
      <x:c r="N17" t="str">
        <x:v>G01,G03</x:v>
      </x:c>
      <x:c r="O17" t="n">
        <x:v>8</x:v>
      </x:c>
      <x:c r="P17" t="n">
        <x:v>44</x:v>
      </x:c>
      <x:c r="Q17" s="10" t="str">
        <x:v>Theological premise, not a deduction from formal logic.</x:v>
      </x:c>
      <x:c r="R17" t="str">
        <x:v>Develop</x:v>
      </x:c>
    </x:row>
    <x:row r="18" ht="45" customHeight="1">
      <x:c r="A18" t="str">
        <x:v>G05</x:v>
      </x:c>
      <x:c r="B18" t="str">
        <x:v>True logic and grounding</x:v>
      </x:c>
      <x:c r="C18" t="str">
        <x:v>Thesis</x:v>
      </x:c>
      <x:c r="D18" s="10" t="str">
        <x:v>Logic is not an external code that God must consult.</x:v>
      </x:c>
      <x:c r="E18" t="n">
        <x:v>4</x:v>
      </x:c>
      <x:c r="F18" t="n">
        <x:v>4</x:v>
      </x:c>
      <x:c r="G18" t="n">
        <x:v>4</x:v>
      </x:c>
      <x:c r="H18" t="n">
        <x:v>4</x:v>
      </x:c>
      <x:c r="I18" t="n">
        <x:v>3</x:v>
      </x:c>
      <x:c r="J18" t="n">
        <x:v>2</x:v>
      </x:c>
      <x:c r="K18" t="str">
        <x:v>5,4,4,4,3,2</x:v>
      </x:c>
      <x:c r="L18" t="str">
        <x:v>4,4,4,4,3,2</x:v>
      </x:c>
      <x:c r="M18" t="n">
        <x:v>1</x:v>
      </x:c>
      <x:c r="N18" t="str">
        <x:v>G04</x:v>
      </x:c>
      <x:c r="O18" t="n">
        <x:v>0</x:v>
      </x:c>
      <x:c r="P18" t="n">
        <x:v>0</x:v>
      </x:c>
      <x:c r="Q18" s="10" t="str">
        <x:v>Classical divine-nature reading; competing accounts remain conceivable.</x:v>
      </x:c>
      <x:c r="R18" t="str">
        <x:v>Develop</x:v>
      </x:c>
    </x:row>
    <x:row r="19" ht="45" customHeight="1">
      <x:c r="A19" t="str">
        <x:v>G06</x:v>
      </x:c>
      <x:c r="B19" t="str">
        <x:v>True logic and grounding</x:v>
      </x:c>
      <x:c r="C19" t="str">
        <x:v>Thesis</x:v>
      </x:c>
      <x:c r="D19" s="10" t="str">
        <x:v>Spiritual relational order is intrinsically of divine coherence, while physical created order reflects it.</x:v>
      </x:c>
      <x:c r="E19" t="n">
        <x:v>4</x:v>
      </x:c>
      <x:c r="F19" t="n">
        <x:v>4</x:v>
      </x:c>
      <x:c r="G19" t="n">
        <x:v>3</x:v>
      </x:c>
      <x:c r="H19" t="n">
        <x:v>5</x:v>
      </x:c>
      <x:c r="I19" t="n">
        <x:v>3</x:v>
      </x:c>
      <x:c r="J19" t="n">
        <x:v>4</x:v>
      </x:c>
      <x:c r="K19" t="str">
        <x:v>4,4,3,5,3,4</x:v>
      </x:c>
      <x:c r="L19" t="str">
        <x:v>4,4,3,5,3,4</x:v>
      </x:c>
      <x:c r="M19" t="n">
        <x:v>0</x:v>
      </x:c>
      <x:c r="N19" t="str">
        <x:v>O11,G04</x:v>
      </x:c>
      <x:c r="O19" t="n">
        <x:v>2</x:v>
      </x:c>
      <x:c r="P19" t="n">
        <x:v>37</x:v>
      </x:c>
      <x:c r="Q19" s="10" t="str">
        <x:v>Meaning of intrinsically needs to avoid identifying creature with God.</x:v>
      </x:c>
      <x:c r="R19" t="str">
        <x:v>Investigate</x:v>
      </x:c>
    </x:row>
    <x:row r="20" ht="45" customHeight="1">
      <x:c r="A20" t="str">
        <x:v>G07</x:v>
      </x:c>
      <x:c r="B20" t="str">
        <x:v>True logic and grounding</x:v>
      </x:c>
      <x:c r="C20" t="str">
        <x:v>Premise</x:v>
      </x:c>
      <x:c r="D20" s="10" t="str">
        <x:v>Created beings can never possess exhaustive true logic in their finite condition.</x:v>
      </x:c>
      <x:c r="E20" t="n">
        <x:v>4</x:v>
      </x:c>
      <x:c r="F20" t="n">
        <x:v>4</x:v>
      </x:c>
      <x:c r="G20" t="n">
        <x:v>4</x:v>
      </x:c>
      <x:c r="H20" t="n">
        <x:v>4</x:v>
      </x:c>
      <x:c r="I20" t="n">
        <x:v>4</x:v>
      </x:c>
      <x:c r="J20" t="n">
        <x:v>2</x:v>
      </x:c>
      <x:c r="K20" t="str">
        <x:v>5,4,4,5,4,2</x:v>
      </x:c>
      <x:c r="L20" t="str">
        <x:v>4,4,4,4,4,2</x:v>
      </x:c>
      <x:c r="M20" t="n">
        <x:v>2</x:v>
      </x:c>
      <x:c r="N20" t="str">
        <x:v>G01,O03</x:v>
      </x:c>
      <x:c r="O20" t="n">
        <x:v>3</x:v>
      </x:c>
      <x:c r="P20" t="n">
        <x:v>50</x:v>
      </x:c>
      <x:c r="Q20" s="10" t="str">
        <x:v>Can have locally conclusive inferences without exhaustive comprehension.</x:v>
      </x:c>
      <x:c r="R20" t="str">
        <x:v>Develop</x:v>
      </x:c>
    </x:row>
    <x:row r="21" ht="45" customHeight="1">
      <x:c r="A21" t="str">
        <x:v>G08</x:v>
      </x:c>
      <x:c r="B21" t="str">
        <x:v>True logic and grounding</x:v>
      </x:c>
      <x:c r="C21" t="str">
        <x:v>Thesis</x:v>
      </x:c>
      <x:c r="D21" s="10" t="str">
        <x:v>Finite creaturely investigation proceeds through partial representations rather than divine omniscience.</x:v>
      </x:c>
      <x:c r="E21" t="n">
        <x:v>4</x:v>
      </x:c>
      <x:c r="F21" t="n">
        <x:v>5</x:v>
      </x:c>
      <x:c r="G21" t="n">
        <x:v>4</x:v>
      </x:c>
      <x:c r="H21" t="n">
        <x:v>5</x:v>
      </x:c>
      <x:c r="I21" t="n">
        <x:v>4</x:v>
      </x:c>
      <x:c r="J21" t="n">
        <x:v>1</x:v>
      </x:c>
      <x:c r="K21" t="str">
        <x:v>5,5,4,5,4,1</x:v>
      </x:c>
      <x:c r="L21" t="str">
        <x:v>4,5,4,5,4,1</x:v>
      </x:c>
      <x:c r="M21" t="n">
        <x:v>1</x:v>
      </x:c>
      <x:c r="N21" t="str">
        <x:v>G07</x:v>
      </x:c>
      <x:c r="O21" t="n">
        <x:v>4</x:v>
      </x:c>
      <x:c r="P21" t="n">
        <x:v>29</x:v>
      </x:c>
      <x:c r="Q21" s="10" t="str">
        <x:v>Well constrained when domain-specific warrants remain available.</x:v>
      </x:c>
      <x:c r="R21" t="str">
        <x:v>Develop</x:v>
      </x:c>
    </x:row>
    <x:row r="22" ht="45" customHeight="1">
      <x:c r="A22" t="str">
        <x:v>G09</x:v>
      </x:c>
      <x:c r="B22" t="str">
        <x:v>True logic and grounding</x:v>
      </x:c>
      <x:c r="C22" t="str">
        <x:v>Thesis</x:v>
      </x:c>
      <x:c r="D22" s="10" t="str">
        <x:v>Logical necessity can delimit several admissible outcomes without choosing among them.</x:v>
      </x:c>
      <x:c r="E22" t="n">
        <x:v>5</x:v>
      </x:c>
      <x:c r="F22" t="n">
        <x:v>5</x:v>
      </x:c>
      <x:c r="G22" t="n">
        <x:v>4</x:v>
      </x:c>
      <x:c r="H22" t="n">
        <x:v>5</x:v>
      </x:c>
      <x:c r="I22" t="n">
        <x:v>5</x:v>
      </x:c>
      <x:c r="J22" t="n">
        <x:v>1</x:v>
      </x:c>
      <x:c r="K22" t="str">
        <x:v>5,5,4,5,5,1</x:v>
      </x:c>
      <x:c r="L22" t="str">
        <x:v>5,5,4,5,5,1</x:v>
      </x:c>
      <x:c r="M22" t="n">
        <x:v>0</x:v>
      </x:c>
      <x:c r="N22" t="str">
        <x:v>L01,A01</x:v>
      </x:c>
      <x:c r="O22" t="n">
        <x:v>2</x:v>
      </x:c>
      <x:c r="P22" t="n">
        <x:v>10</x:v>
      </x:c>
      <x:c r="Q22" s="10" t="str">
        <x:v>Foundational separation of necessity from determinism.</x:v>
      </x:c>
      <x:c r="R22" t="str">
        <x:v>Draftable</x:v>
      </x:c>
    </x:row>
    <x:row r="23" ht="45" customHeight="1">
      <x:c r="A23" t="str">
        <x:v>G10</x:v>
      </x:c>
      <x:c r="B23" t="str">
        <x:v>True logic and grounding</x:v>
      </x:c>
      <x:c r="C23" t="str">
        <x:v>Thesis</x:v>
      </x:c>
      <x:c r="D23" s="10" t="str">
        <x:v>Global coherence governs reality and is also a regulative goal for finite inquiry.</x:v>
      </x:c>
      <x:c r="E23" t="n">
        <x:v>4</x:v>
      </x:c>
      <x:c r="F23" t="n">
        <x:v>5</x:v>
      </x:c>
      <x:c r="G23" t="n">
        <x:v>4</x:v>
      </x:c>
      <x:c r="H23" t="n">
        <x:v>5</x:v>
      </x:c>
      <x:c r="I23" t="n">
        <x:v>4</x:v>
      </x:c>
      <x:c r="J23" t="n">
        <x:v>2</x:v>
      </x:c>
      <x:c r="K23" t="str">
        <x:v>5,5,4,5,4,2</x:v>
      </x:c>
      <x:c r="L23" t="str">
        <x:v>4,5,4,5,4,2</x:v>
      </x:c>
      <x:c r="M23" t="n">
        <x:v>1</x:v>
      </x:c>
      <x:c r="N23" t="str">
        <x:v>G01,G08</x:v>
      </x:c>
      <x:c r="O23" t="n">
        <x:v>3</x:v>
      </x:c>
      <x:c r="P23" t="n">
        <x:v>21</x:v>
      </x:c>
      <x:c r="Q23" s="10" t="str">
        <x:v>Do not treat a current model of global coherence as the thing itself.</x:v>
      </x:c>
      <x:c r="R23" t="str">
        <x:v>Develop</x:v>
      </x:c>
    </x:row>
    <x:row r="24" ht="45" customHeight="1">
      <x:c r="A24" t="str">
        <x:v>G11</x:v>
      </x:c>
      <x:c r="B24" t="str">
        <x:v>True logic and grounding</x:v>
      </x:c>
      <x:c r="C24" t="str">
        <x:v>Premise</x:v>
      </x:c>
      <x:c r="D24" s="10" t="str">
        <x:v>God is personal source of created coherence, not an anthropomorphised feature of reality.</x:v>
      </x:c>
      <x:c r="E24" t="n">
        <x:v>4</x:v>
      </x:c>
      <x:c r="F24" t="n">
        <x:v>4</x:v>
      </x:c>
      <x:c r="G24" t="n">
        <x:v>4</x:v>
      </x:c>
      <x:c r="H24" t="n">
        <x:v>4</x:v>
      </x:c>
      <x:c r="I24" t="n">
        <x:v>4</x:v>
      </x:c>
      <x:c r="J24" t="n">
        <x:v>1</x:v>
      </x:c>
      <x:c r="K24" t="str">
        <x:v>5,5,4,4,4,1</x:v>
      </x:c>
      <x:c r="L24" t="str">
        <x:v>4,4,4,4,4,1</x:v>
      </x:c>
      <x:c r="M24" t="n">
        <x:v>2</x:v>
      </x:c>
      <x:c r="N24" t="str">
        <x:v>G04,O10</x:v>
      </x:c>
      <x:c r="O24" t="n">
        <x:v>1</x:v>
      </x:c>
      <x:c r="P24" t="n">
        <x:v>11</x:v>
      </x:c>
      <x:c r="Q24" s="10" t="str">
        <x:v>Separates theology from treating creation as a conscious agent.</x:v>
      </x:c>
      <x:c r="R24" t="str">
        <x:v>Develop</x:v>
      </x:c>
    </x:row>
    <x:row r="25" ht="45" customHeight="1">
      <x:c r="A25" t="str">
        <x:v>G12</x:v>
      </x:c>
      <x:c r="B25" t="str">
        <x:v>True logic and grounding</x:v>
      </x:c>
      <x:c r="C25" t="str">
        <x:v>Open question</x:v>
      </x:c>
      <x:c r="D25" s="10" t="str">
        <x:v>Whether true logic is static structure, divine action, or an inseparable structure-and-capacity distinction remains open.</x:v>
      </x:c>
      <x:c r="E25" t="n">
        <x:v>4</x:v>
      </x:c>
      <x:c r="F25" t="n">
        <x:v>4</x:v>
      </x:c>
      <x:c r="G25" t="n">
        <x:v>3</x:v>
      </x:c>
      <x:c r="H25" t="n">
        <x:v>5</x:v>
      </x:c>
      <x:c r="I25" t="n">
        <x:v>5</x:v>
      </x:c>
      <x:c r="J25" t="n">
        <x:v>4</x:v>
      </x:c>
      <x:c r="K25" t="str">
        <x:v>5,4,3,5,5,4</x:v>
      </x:c>
      <x:c r="L25" t="str">
        <x:v>4,4,3,5,5,4</x:v>
      </x:c>
      <x:c r="M25" t="n">
        <x:v>1</x:v>
      </x:c>
      <x:c r="N25" t="str">
        <x:v>G01,G03</x:v>
      </x:c>
      <x:c r="O25" t="n">
        <x:v>0</x:v>
      </x:c>
      <x:c r="P25" t="n">
        <x:v>0</x:v>
      </x:c>
      <x:c r="Q25" s="10" t="str">
        <x:v>Avoid treating temporal process as antecedent to its own temporal conditions.</x:v>
      </x:c>
      <x:c r="R25" t="str">
        <x:v>Investigate</x:v>
      </x:c>
    </x:row>
    <x:row r="26" ht="45" customHeight="1">
      <x:c r="A26" t="str">
        <x:v>L01</x:v>
      </x:c>
      <x:c r="B26" t="str">
        <x:v>Logic, reasoning and admissibility</x:v>
      </x:c>
      <x:c r="C26" t="str">
        <x:v>Definition</x:v>
      </x:c>
      <x:c r="D26" s="10" t="str">
        <x:v>Logic is the necessary structure of consistency, implication, exclusion and possibility relations.</x:v>
      </x:c>
      <x:c r="E26" t="n">
        <x:v>5</x:v>
      </x:c>
      <x:c r="F26" t="n">
        <x:v>5</x:v>
      </x:c>
      <x:c r="G26" t="n">
        <x:v>4</x:v>
      </x:c>
      <x:c r="H26" t="n">
        <x:v>5</x:v>
      </x:c>
      <x:c r="I26" t="n">
        <x:v>5</x:v>
      </x:c>
      <x:c r="J26" t="n">
        <x:v>1</x:v>
      </x:c>
      <x:c r="K26" t="str">
        <x:v>5,5,4,5,5,1</x:v>
      </x:c>
      <x:c r="L26" t="str">
        <x:v>5,5,4,5,5,1</x:v>
      </x:c>
      <x:c r="M26" t="n">
        <x:v>0</x:v>
      </x:c>
      <x:c r="N26" t="str">
        <x:v>G01</x:v>
      </x:c>
      <x:c r="O26" t="n">
        <x:v>11</x:v>
      </x:c>
      <x:c r="P26" t="n">
        <x:v>132</x:v>
      </x:c>
      <x:c r="Q26" s="10" t="str">
        <x:v>Retain distinct domains of modality and normativity.</x:v>
      </x:c>
      <x:c r="R26" t="str">
        <x:v>Draftable</x:v>
      </x:c>
    </x:row>
    <x:row r="27" ht="45" customHeight="1">
      <x:c r="A27" t="str">
        <x:v>L02</x:v>
      </x:c>
      <x:c r="B27" t="str">
        <x:v>Logic, reasoning and admissibility</x:v>
      </x:c>
      <x:c r="C27" t="str">
        <x:v>Definition</x:v>
      </x:c>
      <x:c r="D27" s="10" t="str">
        <x:v>Reasoning is the application or traversal of relationships to generate or evaluate consequences.</x:v>
      </x:c>
      <x:c r="E27" t="n">
        <x:v>5</x:v>
      </x:c>
      <x:c r="F27" t="n">
        <x:v>5</x:v>
      </x:c>
      <x:c r="G27" t="n">
        <x:v>4</x:v>
      </x:c>
      <x:c r="H27" t="n">
        <x:v>4</x:v>
      </x:c>
      <x:c r="I27" t="n">
        <x:v>4</x:v>
      </x:c>
      <x:c r="J27" t="n">
        <x:v>1</x:v>
      </x:c>
      <x:c r="K27" t="str">
        <x:v>5,5,4,4,4,1</x:v>
      </x:c>
      <x:c r="L27" t="str">
        <x:v>5,5,4,4,4,1</x:v>
      </x:c>
      <x:c r="M27" t="n">
        <x:v>0</x:v>
      </x:c>
      <x:c r="N27" t="str">
        <x:v>L01</x:v>
      </x:c>
      <x:c r="O27" t="n">
        <x:v>3</x:v>
      </x:c>
      <x:c r="P27" t="n">
        <x:v>62</x:v>
      </x:c>
      <x:c r="Q27" s="10" t="str">
        <x:v>Application can be flawed; correctness is not automatic.</x:v>
      </x:c>
      <x:c r="R27" t="str">
        <x:v>Draftable</x:v>
      </x:c>
    </x:row>
    <x:row r="28" ht="45" customHeight="1">
      <x:c r="A28" t="str">
        <x:v>L03</x:v>
      </x:c>
      <x:c r="B28" t="str">
        <x:v>Logic, reasoning and admissibility</x:v>
      </x:c>
      <x:c r="C28" t="str">
        <x:v>Definition</x:v>
      </x:c>
      <x:c r="D28" s="10" t="str">
        <x:v>Logical reasoning is reasoning governed by logical relations within a constrained order.</x:v>
      </x:c>
      <x:c r="E28" t="n">
        <x:v>5</x:v>
      </x:c>
      <x:c r="F28" t="n">
        <x:v>5</x:v>
      </x:c>
      <x:c r="G28" t="n">
        <x:v>4</x:v>
      </x:c>
      <x:c r="H28" t="n">
        <x:v>4</x:v>
      </x:c>
      <x:c r="I28" t="n">
        <x:v>4</x:v>
      </x:c>
      <x:c r="J28" t="n">
        <x:v>1</x:v>
      </x:c>
      <x:c r="K28" t="str">
        <x:v>5,5,4,5,4,1</x:v>
      </x:c>
      <x:c r="L28" t="str">
        <x:v>5,5,4,4,4,1</x:v>
      </x:c>
      <x:c r="M28" t="n">
        <x:v>1</x:v>
      </x:c>
      <x:c r="N28" t="str">
        <x:v>L01,L02</x:v>
      </x:c>
      <x:c r="O28" t="n">
        <x:v>0</x:v>
      </x:c>
      <x:c r="P28" t="n">
        <x:v>0</x:v>
      </x:c>
      <x:c r="Q28" s="10" t="str">
        <x:v>Must distinguish attempted from valid application.</x:v>
      </x:c>
      <x:c r="R28" t="str">
        <x:v>Draftable</x:v>
      </x:c>
    </x:row>
    <x:row r="29" ht="45" customHeight="1">
      <x:c r="A29" t="str">
        <x:v>L04</x:v>
      </x:c>
      <x:c r="B29" t="str">
        <x:v>Logic, reasoning and admissibility</x:v>
      </x:c>
      <x:c r="C29" t="str">
        <x:v>Thesis</x:v>
      </x:c>
      <x:c r="D29" s="10" t="str">
        <x:v>Structure and operation are related facets, not interchangeable identical concepts.</x:v>
      </x:c>
      <x:c r="E29" t="n">
        <x:v>5</x:v>
      </x:c>
      <x:c r="F29" t="n">
        <x:v>5</x:v>
      </x:c>
      <x:c r="G29" t="n">
        <x:v>4</x:v>
      </x:c>
      <x:c r="H29" t="n">
        <x:v>5</x:v>
      </x:c>
      <x:c r="I29" t="n">
        <x:v>5</x:v>
      </x:c>
      <x:c r="J29" t="n">
        <x:v>1</x:v>
      </x:c>
      <x:c r="K29" t="str">
        <x:v>5,5,4,5,5,1</x:v>
      </x:c>
      <x:c r="L29" t="str">
        <x:v>5,5,4,5,5,1</x:v>
      </x:c>
      <x:c r="M29" t="n">
        <x:v>0</x:v>
      </x:c>
      <x:c r="N29" t="str">
        <x:v>L01,L02</x:v>
      </x:c>
      <x:c r="O29" t="n">
        <x:v>0</x:v>
      </x:c>
      <x:c r="P29" t="n">
        <x:v>0</x:v>
      </x:c>
      <x:c r="Q29" s="10" t="str">
        <x:v>Protects against inferring time from an abstract relation.</x:v>
      </x:c>
      <x:c r="R29" t="str">
        <x:v>Draftable</x:v>
      </x:c>
    </x:row>
    <x:row r="30" ht="45" customHeight="1">
      <x:c r="A30" t="str">
        <x:v>L05</x:v>
      </x:c>
      <x:c r="B30" t="str">
        <x:v>Logic, reasoning and admissibility</x:v>
      </x:c>
      <x:c r="C30" t="str">
        <x:v>Thesis</x:v>
      </x:c>
      <x:c r="D30" s="10" t="str">
        <x:v>Constraint functions as an abstract logic gate that excludes inadmissible outcomes.</x:v>
      </x:c>
      <x:c r="E30" t="n">
        <x:v>4</x:v>
      </x:c>
      <x:c r="F30" t="n">
        <x:v>4</x:v>
      </x:c>
      <x:c r="G30" t="n">
        <x:v>4</x:v>
      </x:c>
      <x:c r="H30" t="n">
        <x:v>4</x:v>
      </x:c>
      <x:c r="I30" t="n">
        <x:v>5</x:v>
      </x:c>
      <x:c r="J30" t="n">
        <x:v>2</x:v>
      </x:c>
      <x:c r="K30" t="str">
        <x:v>5,4,4,5,5,2</x:v>
      </x:c>
      <x:c r="L30" t="str">
        <x:v>4,4,4,4,5,2</x:v>
      </x:c>
      <x:c r="M30" t="n">
        <x:v>2</x:v>
      </x:c>
      <x:c r="N30" t="str">
        <x:v>L01,C01</x:v>
      </x:c>
      <x:c r="O30" t="n">
        <x:v>1</x:v>
      </x:c>
      <x:c r="P30" t="n">
        <x:v>2</x:v>
      </x:c>
      <x:c r="Q30" s="10" t="str">
        <x:v>Some constraints filter or weight without strict binary exclusion.</x:v>
      </x:c>
      <x:c r="R30" t="str">
        <x:v>Develop</x:v>
      </x:c>
    </x:row>
    <x:row r="31" ht="45" customHeight="1">
      <x:c r="A31" t="str">
        <x:v>L06</x:v>
      </x:c>
      <x:c r="B31" t="str">
        <x:v>Logic, reasoning and admissibility</x:v>
      </x:c>
      <x:c r="C31" t="str">
        <x:v>Thesis</x:v>
      </x:c>
      <x:c r="D31" s="10" t="str">
        <x:v>Deterministic consequence means given specified premises and relations, implications follow necessarily.</x:v>
      </x:c>
      <x:c r="E31" t="n">
        <x:v>5</x:v>
      </x:c>
      <x:c r="F31" t="n">
        <x:v>5</x:v>
      </x:c>
      <x:c r="G31" t="n">
        <x:v>4</x:v>
      </x:c>
      <x:c r="H31" t="n">
        <x:v>5</x:v>
      </x:c>
      <x:c r="I31" t="n">
        <x:v>5</x:v>
      </x:c>
      <x:c r="J31" t="n">
        <x:v>1</x:v>
      </x:c>
      <x:c r="K31" t="str">
        <x:v>5,5,4,5,5,1</x:v>
      </x:c>
      <x:c r="L31" t="str">
        <x:v>5,5,4,5,5,1</x:v>
      </x:c>
      <x:c r="M31" t="n">
        <x:v>0</x:v>
      </x:c>
      <x:c r="N31" t="str">
        <x:v>L01</x:v>
      </x:c>
      <x:c r="O31" t="n">
        <x:v>1</x:v>
      </x:c>
      <x:c r="P31" t="n">
        <x:v>1</x:v>
      </x:c>
      <x:c r="Q31" s="10" t="str">
        <x:v>Do not conflate necessary entailment with complete future-state determinism.</x:v>
      </x:c>
      <x:c r="R31" t="str">
        <x:v>Draftable</x:v>
      </x:c>
    </x:row>
    <x:row r="32" ht="45" customHeight="1">
      <x:c r="A32" t="str">
        <x:v>L07</x:v>
      </x:c>
      <x:c r="B32" t="str">
        <x:v>Logic, reasoning and admissibility</x:v>
      </x:c>
      <x:c r="C32" t="str">
        <x:v>Thesis</x:v>
      </x:c>
      <x:c r="D32" s="10" t="str">
        <x:v>Rules or constraints should not be smuggled into a preceding state when defining determinism.</x:v>
      </x:c>
      <x:c r="E32" t="n">
        <x:v>5</x:v>
      </x:c>
      <x:c r="F32" t="n">
        <x:v>5</x:v>
      </x:c>
      <x:c r="G32" t="n">
        <x:v>4</x:v>
      </x:c>
      <x:c r="H32" t="n">
        <x:v>4</x:v>
      </x:c>
      <x:c r="I32" t="n">
        <x:v>5</x:v>
      </x:c>
      <x:c r="J32" t="n">
        <x:v>1</x:v>
      </x:c>
      <x:c r="K32" t="str">
        <x:v>5,5,4,5,5,1</x:v>
      </x:c>
      <x:c r="L32" t="str">
        <x:v>5,5,4,4,5,1</x:v>
      </x:c>
      <x:c r="M32" t="n">
        <x:v>1</x:v>
      </x:c>
      <x:c r="N32" t="str">
        <x:v>L06</x:v>
      </x:c>
      <x:c r="O32" t="n">
        <x:v>0</x:v>
      </x:c>
      <x:c r="P32" t="n">
        <x:v>0</x:v>
      </x:c>
      <x:c r="Q32" s="10" t="str">
        <x:v>State and governing relationships must be explicitly distinguished.</x:v>
      </x:c>
      <x:c r="R32" t="str">
        <x:v>Draftable</x:v>
      </x:c>
    </x:row>
    <x:row r="33" ht="45" customHeight="1">
      <x:c r="A33" t="str">
        <x:v>L08</x:v>
      </x:c>
      <x:c r="B33" t="str">
        <x:v>Logic, reasoning and admissibility</x:v>
      </x:c>
      <x:c r="C33" t="str">
        <x:v>Thesis</x:v>
      </x:c>
      <x:c r="D33" s="10" t="str">
        <x:v>Logical operation at primitive order does not entail self-awareness or deliberation.</x:v>
      </x:c>
      <x:c r="E33" t="n">
        <x:v>4</x:v>
      </x:c>
      <x:c r="F33" t="n">
        <x:v>5</x:v>
      </x:c>
      <x:c r="G33" t="n">
        <x:v>4</x:v>
      </x:c>
      <x:c r="H33" t="n">
        <x:v>4</x:v>
      </x:c>
      <x:c r="I33" t="n">
        <x:v>4</x:v>
      </x:c>
      <x:c r="J33" t="n">
        <x:v>1</x:v>
      </x:c>
      <x:c r="K33" t="str">
        <x:v>5,5,4,5,4,1</x:v>
      </x:c>
      <x:c r="L33" t="str">
        <x:v>4,5,4,4,4,1</x:v>
      </x:c>
      <x:c r="M33" t="n">
        <x:v>2</x:v>
      </x:c>
      <x:c r="N33" t="str">
        <x:v>O10,L01</x:v>
      </x:c>
      <x:c r="O33" t="n">
        <x:v>0</x:v>
      </x:c>
      <x:c r="P33" t="n">
        <x:v>0</x:v>
      </x:c>
      <x:c r="Q33" s="10" t="str">
        <x:v>Use application as structural metaphor, not literal cognitive agency.</x:v>
      </x:c>
      <x:c r="R33" t="str">
        <x:v>Develop</x:v>
      </x:c>
    </x:row>
    <x:row r="34" ht="45" customHeight="1">
      <x:c r="A34" t="str">
        <x:v>L09</x:v>
      </x:c>
      <x:c r="B34" t="str">
        <x:v>Logic, reasoning and admissibility</x:v>
      </x:c>
      <x:c r="C34" t="str">
        <x:v>Thesis</x:v>
      </x:c>
      <x:c r="D34" s="10" t="str">
        <x:v>Higher-order reasoning is relational inference, not non-relational symbol manipulation alone.</x:v>
      </x:c>
      <x:c r="E34" t="n">
        <x:v>4</x:v>
      </x:c>
      <x:c r="F34" t="n">
        <x:v>4</x:v>
      </x:c>
      <x:c r="G34" t="n">
        <x:v>3</x:v>
      </x:c>
      <x:c r="H34" t="n">
        <x:v>5</x:v>
      </x:c>
      <x:c r="I34" t="n">
        <x:v>4</x:v>
      </x:c>
      <x:c r="J34" t="n">
        <x:v>3</x:v>
      </x:c>
      <x:c r="K34" t="str">
        <x:v>5,4,3,5,4,3</x:v>
      </x:c>
      <x:c r="L34" t="str">
        <x:v>4,4,3,5,4,3</x:v>
      </x:c>
      <x:c r="M34" t="n">
        <x:v>1</x:v>
      </x:c>
      <x:c r="N34" t="str">
        <x:v>L02</x:v>
      </x:c>
      <x:c r="O34" t="n">
        <x:v>1</x:v>
      </x:c>
      <x:c r="P34" t="n">
        <x:v>59</x:v>
      </x:c>
      <x:c r="Q34" s="10" t="str">
        <x:v>Need to specify what counts as a relation independently of interpretation.</x:v>
      </x:c>
      <x:c r="R34" t="str">
        <x:v>Develop</x:v>
      </x:c>
    </x:row>
    <x:row r="35" ht="45" customHeight="1">
      <x:c r="A35" t="str">
        <x:v>L10</x:v>
      </x:c>
      <x:c r="B35" t="str">
        <x:v>Logic, reasoning and admissibility</x:v>
      </x:c>
      <x:c r="C35" t="str">
        <x:v>Thesis</x:v>
      </x:c>
      <x:c r="D35" s="10" t="str">
        <x:v>Possibility, opportunity, admissibility and actualization are not synonyms.</x:v>
      </x:c>
      <x:c r="E35" t="n">
        <x:v>5</x:v>
      </x:c>
      <x:c r="F35" t="n">
        <x:v>5</x:v>
      </x:c>
      <x:c r="G35" t="n">
        <x:v>4</x:v>
      </x:c>
      <x:c r="H35" t="n">
        <x:v>5</x:v>
      </x:c>
      <x:c r="I35" t="n">
        <x:v>5</x:v>
      </x:c>
      <x:c r="J35" t="n">
        <x:v>1</x:v>
      </x:c>
      <x:c r="K35" t="str">
        <x:v>5,5,4,5,5,1</x:v>
      </x:c>
      <x:c r="L35" t="str">
        <x:v>5,5,4,5,5,1</x:v>
      </x:c>
      <x:c r="M35" t="n">
        <x:v>0</x:v>
      </x:c>
      <x:c r="N35" t="str">
        <x:v>L01</x:v>
      </x:c>
      <x:c r="O35" t="n">
        <x:v>2</x:v>
      </x:c>
      <x:c r="P35" t="n">
        <x:v>68</x:v>
      </x:c>
      <x:c r="Q35" s="10" t="str">
        <x:v>Core safeguard for all later definitions.</x:v>
      </x:c>
      <x:c r="R35" t="str">
        <x:v>Draftable</x:v>
      </x:c>
    </x:row>
    <x:row r="36" ht="45" customHeight="1">
      <x:c r="A36" t="str">
        <x:v>L11</x:v>
      </x:c>
      <x:c r="B36" t="str">
        <x:v>Logic, reasoning and admissibility</x:v>
      </x:c>
      <x:c r="C36" t="str">
        <x:v>Thesis</x:v>
      </x:c>
      <x:c r="D36" s="10" t="str">
        <x:v>Physical inadmissibility differs from morally prohibited yet physically possible action.</x:v>
      </x:c>
      <x:c r="E36" t="n">
        <x:v>5</x:v>
      </x:c>
      <x:c r="F36" t="n">
        <x:v>5</x:v>
      </x:c>
      <x:c r="G36" t="n">
        <x:v>5</x:v>
      </x:c>
      <x:c r="H36" t="n">
        <x:v>5</x:v>
      </x:c>
      <x:c r="I36" t="n">
        <x:v>5</x:v>
      </x:c>
      <x:c r="J36" t="n">
        <x:v>1</x:v>
      </x:c>
      <x:c r="K36" t="str">
        <x:v>5,5,5,5,5,1</x:v>
      </x:c>
      <x:c r="L36" t="str">
        <x:v>5,5,5,5,5,1</x:v>
      </x:c>
      <x:c r="M36" t="n">
        <x:v>0</x:v>
      </x:c>
      <x:c r="N36" t="str">
        <x:v>L10</x:v>
      </x:c>
      <x:c r="O36" t="n">
        <x:v>2</x:v>
      </x:c>
      <x:c r="P36" t="n">
        <x:v>16</x:v>
      </x:c>
      <x:c r="Q36" s="10" t="str">
        <x:v>Especially important for agency and Genesis 3.</x:v>
      </x:c>
      <x:c r="R36" t="str">
        <x:v>Draftable</x:v>
      </x:c>
    </x:row>
    <x:row r="37" ht="45" customHeight="1">
      <x:c r="A37" t="str">
        <x:v>L12</x:v>
      </x:c>
      <x:c r="B37" t="str">
        <x:v>Logic, reasoning and admissibility</x:v>
      </x:c>
      <x:c r="C37" t="str">
        <x:v>Thesis</x:v>
      </x:c>
      <x:c r="D37" s="10" t="str">
        <x:v>Probabilistic weighting of admitted outcomes differs from logically impossible outcomes.</x:v>
      </x:c>
      <x:c r="E37" t="n">
        <x:v>5</x:v>
      </x:c>
      <x:c r="F37" t="n">
        <x:v>5</x:v>
      </x:c>
      <x:c r="G37" t="n">
        <x:v>4</x:v>
      </x:c>
      <x:c r="H37" t="n">
        <x:v>4</x:v>
      </x:c>
      <x:c r="I37" t="n">
        <x:v>5</x:v>
      </x:c>
      <x:c r="J37" t="n">
        <x:v>2</x:v>
      </x:c>
      <x:c r="K37" t="str">
        <x:v>5,5,4,5,5,2</x:v>
      </x:c>
      <x:c r="L37" t="str">
        <x:v>5,5,4,4,5,2</x:v>
      </x:c>
      <x:c r="M37" t="n">
        <x:v>1</x:v>
      </x:c>
      <x:c r="N37" t="str">
        <x:v>L05,A06</x:v>
      </x:c>
      <x:c r="O37" t="n">
        <x:v>1</x:v>
      </x:c>
      <x:c r="P37" t="n">
        <x:v>1</x:v>
      </x:c>
      <x:c r="Q37" s="10" t="str">
        <x:v>Requires model of weights before assigning mechanism.</x:v>
      </x:c>
      <x:c r="R37" t="str">
        <x:v>Draftable</x:v>
      </x:c>
    </x:row>
    <x:row r="38" ht="45" customHeight="1">
      <x:c r="A38" t="str">
        <x:v>L13</x:v>
      </x:c>
      <x:c r="B38" t="str">
        <x:v>Logic, reasoning and admissibility</x:v>
      </x:c>
      <x:c r="C38" t="str">
        <x:v>Open question</x:v>
      </x:c>
      <x:c r="D38" s="10" t="str">
        <x:v>Can logic be ontologically intrinsic while human logical notation remains descriptive?</x:v>
      </x:c>
      <x:c r="E38" t="n">
        <x:v>4</x:v>
      </x:c>
      <x:c r="F38" t="n">
        <x:v>4</x:v>
      </x:c>
      <x:c r="G38" t="n">
        <x:v>3</x:v>
      </x:c>
      <x:c r="H38" t="n">
        <x:v>4</x:v>
      </x:c>
      <x:c r="I38" t="n">
        <x:v>5</x:v>
      </x:c>
      <x:c r="J38" t="n">
        <x:v>2</x:v>
      </x:c>
      <x:c r="K38" t="str">
        <x:v>5,5,4,5,5,2</x:v>
      </x:c>
      <x:c r="L38" t="str">
        <x:v>4,4,3,4,5,2</x:v>
      </x:c>
      <x:c r="M38" t="n">
        <x:v>4</x:v>
      </x:c>
      <x:c r="N38" t="str">
        <x:v>G01,L01</x:v>
      </x:c>
      <x:c r="O38" t="n">
        <x:v>0</x:v>
      </x:c>
      <x:c r="P38" t="n">
        <x:v>0</x:v>
      </x:c>
      <x:c r="Q38" s="10" t="str">
        <x:v>Not necessary to conflate truths with representations.</x:v>
      </x:c>
      <x:c r="R38" t="str">
        <x:v>Develop</x:v>
      </x:c>
    </x:row>
    <x:row r="39" ht="45" customHeight="1">
      <x:c r="A39" t="str">
        <x:v>L14</x:v>
      </x:c>
      <x:c r="B39" t="str">
        <x:v>Logic, reasoning and admissibility</x:v>
      </x:c>
      <x:c r="C39" t="str">
        <x:v>Open question</x:v>
      </x:c>
      <x:c r="D39" s="10" t="str">
        <x:v>Does logic apply only to necessary relations or also to contingent relational facts?</x:v>
      </x:c>
      <x:c r="E39" t="n">
        <x:v>4</x:v>
      </x:c>
      <x:c r="F39" t="n">
        <x:v>4</x:v>
      </x:c>
      <x:c r="G39" t="n">
        <x:v>3</x:v>
      </x:c>
      <x:c r="H39" t="n">
        <x:v>4</x:v>
      </x:c>
      <x:c r="I39" t="n">
        <x:v>4</x:v>
      </x:c>
      <x:c r="J39" t="n">
        <x:v>3</x:v>
      </x:c>
      <x:c r="K39" t="str">
        <x:v>5,4,3,4,4,3</x:v>
      </x:c>
      <x:c r="L39" t="str">
        <x:v>4,4,3,4,4,3</x:v>
      </x:c>
      <x:c r="M39" t="n">
        <x:v>1</x:v>
      </x:c>
      <x:c r="N39" t="str">
        <x:v>L01,G01</x:v>
      </x:c>
      <x:c r="O39" t="n">
        <x:v>0</x:v>
      </x:c>
      <x:c r="P39" t="n">
        <x:v>0</x:v>
      </x:c>
      <x:c r="Q39" s="10" t="str">
        <x:v>Scope of true logic and inference needs reconciliation.</x:v>
      </x:c>
      <x:c r="R39" t="str">
        <x:v>Develop</x:v>
      </x:c>
    </x:row>
    <x:row r="40" ht="45" customHeight="1">
      <x:c r="A40" t="str">
        <x:v>C01</x:v>
      </x:c>
      <x:c r="B40" t="str">
        <x:v>Boundary taxonomy</x:v>
      </x:c>
      <x:c r="C40" t="str">
        <x:v>Definition</x:v>
      </x:c>
      <x:c r="D40" s="10" t="str">
        <x:v>Explicitly intrinsic constraints are primitive foundational admissibility boundaries.</x:v>
      </x:c>
      <x:c r="E40" t="n">
        <x:v>5</x:v>
      </x:c>
      <x:c r="F40" t="n">
        <x:v>5</x:v>
      </x:c>
      <x:c r="G40" t="n">
        <x:v>4</x:v>
      </x:c>
      <x:c r="H40" t="n">
        <x:v>5</x:v>
      </x:c>
      <x:c r="I40" t="n">
        <x:v>5</x:v>
      </x:c>
      <x:c r="J40" t="n">
        <x:v>1</x:v>
      </x:c>
      <x:c r="K40" t="str">
        <x:v>5,5,4,5,5,1</x:v>
      </x:c>
      <x:c r="L40" t="str">
        <x:v>5,5,4,5,5,1</x:v>
      </x:c>
      <x:c r="M40" t="n">
        <x:v>0</x:v>
      </x:c>
      <x:c r="N40" t="str">
        <x:v>O04</x:v>
      </x:c>
      <x:c r="O40" t="n">
        <x:v>6</x:v>
      </x:c>
      <x:c r="P40" t="n">
        <x:v>51</x:v>
      </x:c>
      <x:c r="Q40" s="10" t="str">
        <x:v>Explicit here means primitive in the theory, not humanly self-evident.</x:v>
      </x:c>
      <x:c r="R40" t="str">
        <x:v>Draftable</x:v>
      </x:c>
    </x:row>
    <x:row r="41" ht="45" customHeight="1">
      <x:c r="A41" t="str">
        <x:v>C02</x:v>
      </x:c>
      <x:c r="B41" t="str">
        <x:v>Boundary taxonomy</x:v>
      </x:c>
      <x:c r="C41" t="str">
        <x:v>Definition</x:v>
      </x:c>
      <x:c r="D41" s="10" t="str">
        <x:v>Implicitly intrinsic constraints are derived necessary boundaries within actualized configurations.</x:v>
      </x:c>
      <x:c r="E41" t="n">
        <x:v>5</x:v>
      </x:c>
      <x:c r="F41" t="n">
        <x:v>5</x:v>
      </x:c>
      <x:c r="G41" t="n">
        <x:v>4</x:v>
      </x:c>
      <x:c r="H41" t="n">
        <x:v>5</x:v>
      </x:c>
      <x:c r="I41" t="n">
        <x:v>5</x:v>
      </x:c>
      <x:c r="J41" t="n">
        <x:v>1</x:v>
      </x:c>
      <x:c r="K41" t="str">
        <x:v>5,5,4,5,5,1</x:v>
      </x:c>
      <x:c r="L41" t="str">
        <x:v>5,5,4,5,5,1</x:v>
      </x:c>
      <x:c r="M41" t="n">
        <x:v>0</x:v>
      </x:c>
      <x:c r="N41" t="str">
        <x:v>C01,O04</x:v>
      </x:c>
      <x:c r="O41" t="n">
        <x:v>7</x:v>
      </x:c>
      <x:c r="P41" t="n">
        <x:v>46</x:v>
      </x:c>
      <x:c r="Q41" s="10" t="str">
        <x:v>Implicit does not mean weak or optional.</x:v>
      </x:c>
      <x:c r="R41" t="str">
        <x:v>Draftable</x:v>
      </x:c>
    </x:row>
    <x:row r="42" ht="45" customHeight="1">
      <x:c r="A42" t="str">
        <x:v>C03</x:v>
      </x:c>
      <x:c r="B42" t="str">
        <x:v>Boundary taxonomy</x:v>
      </x:c>
      <x:c r="C42" t="str">
        <x:v>Thesis</x:v>
      </x:c>
      <x:c r="D42" s="10" t="str">
        <x:v>Explicit and implicit constraints are distinct levels yet expressions of one underlying necessity.</x:v>
      </x:c>
      <x:c r="E42" t="n">
        <x:v>5</x:v>
      </x:c>
      <x:c r="F42" t="n">
        <x:v>5</x:v>
      </x:c>
      <x:c r="G42" t="n">
        <x:v>4</x:v>
      </x:c>
      <x:c r="H42" t="n">
        <x:v>5</x:v>
      </x:c>
      <x:c r="I42" t="n">
        <x:v>5</x:v>
      </x:c>
      <x:c r="J42" t="n">
        <x:v>2</x:v>
      </x:c>
      <x:c r="K42" t="str">
        <x:v>5,5,4,5,5,2</x:v>
      </x:c>
      <x:c r="L42" t="str">
        <x:v>5,5,4,5,5,2</x:v>
      </x:c>
      <x:c r="M42" t="n">
        <x:v>0</x:v>
      </x:c>
      <x:c r="N42" t="str">
        <x:v>C01,C02,G09</x:v>
      </x:c>
      <x:c r="O42" t="n">
        <x:v>1</x:v>
      </x:c>
      <x:c r="P42" t="n">
        <x:v>3</x:v>
      </x:c>
      <x:c r="Q42" s="10" t="str">
        <x:v>Keep conditional necessity distinct from unconditional necessity.</x:v>
      </x:c>
      <x:c r="R42" t="str">
        <x:v>Draftable</x:v>
      </x:c>
    </x:row>
    <x:row r="43" ht="45" customHeight="1">
      <x:c r="A43" t="str">
        <x:v>C04</x:v>
      </x:c>
      <x:c r="B43" t="str">
        <x:v>Boundary taxonomy</x:v>
      </x:c>
      <x:c r="C43" t="str">
        <x:v>Thesis</x:v>
      </x:c>
      <x:c r="D43" s="10" t="str">
        <x:v>A derived constraint can be intrinsic to the configuration that entails it.</x:v>
      </x:c>
      <x:c r="E43" t="n">
        <x:v>5</x:v>
      </x:c>
      <x:c r="F43" t="n">
        <x:v>5</x:v>
      </x:c>
      <x:c r="G43" t="n">
        <x:v>4</x:v>
      </x:c>
      <x:c r="H43" t="n">
        <x:v>4</x:v>
      </x:c>
      <x:c r="I43" t="n">
        <x:v>5</x:v>
      </x:c>
      <x:c r="J43" t="n">
        <x:v>1</x:v>
      </x:c>
      <x:c r="K43" t="str">
        <x:v>5,5,4,5,5,1</x:v>
      </x:c>
      <x:c r="L43" t="str">
        <x:v>5,5,4,4,5,1</x:v>
      </x:c>
      <x:c r="M43" t="n">
        <x:v>1</x:v>
      </x:c>
      <x:c r="N43" t="str">
        <x:v>C02</x:v>
      </x:c>
      <x:c r="O43" t="n">
        <x:v>0</x:v>
      </x:c>
      <x:c r="P43" t="n">
        <x:v>0</x:v>
      </x:c>
      <x:c r="Q43" s="10" t="str">
        <x:v>Conditional on configuration being actual.</x:v>
      </x:c>
      <x:c r="R43" t="str">
        <x:v>Draftable</x:v>
      </x:c>
    </x:row>
    <x:row r="44" ht="45" customHeight="1">
      <x:c r="A44" t="str">
        <x:v>C05</x:v>
      </x:c>
      <x:c r="B44" t="str">
        <x:v>Boundary taxonomy</x:v>
      </x:c>
      <x:c r="C44" t="str">
        <x:v>Thesis</x:v>
      </x:c>
      <x:c r="D44" s="10" t="str">
        <x:v>Attempted actualization violating a hard intrinsic boundary is inadmissible.</x:v>
      </x:c>
      <x:c r="E44" t="n">
        <x:v>5</x:v>
      </x:c>
      <x:c r="F44" t="n">
        <x:v>5</x:v>
      </x:c>
      <x:c r="G44" t="n">
        <x:v>4</x:v>
      </x:c>
      <x:c r="H44" t="n">
        <x:v>5</x:v>
      </x:c>
      <x:c r="I44" t="n">
        <x:v>5</x:v>
      </x:c>
      <x:c r="J44" t="n">
        <x:v>1</x:v>
      </x:c>
      <x:c r="K44" t="str">
        <x:v>5,5,4,5,5,1</x:v>
      </x:c>
      <x:c r="L44" t="str">
        <x:v>5,5,4,5,5,1</x:v>
      </x:c>
      <x:c r="M44" t="n">
        <x:v>0</x:v>
      </x:c>
      <x:c r="N44" t="str">
        <x:v>C01,C02</x:v>
      </x:c>
      <x:c r="O44" t="n">
        <x:v>2</x:v>
      </x:c>
      <x:c r="P44" t="n">
        <x:v>41</x:v>
      </x:c>
      <x:c r="Q44" s="10" t="str">
        <x:v>Boundary is never literally hit by an event that cannot occur.</x:v>
      </x:c>
      <x:c r="R44" t="str">
        <x:v>Draftable</x:v>
      </x:c>
    </x:row>
    <x:row r="45" ht="45" customHeight="1">
      <x:c r="A45" t="str">
        <x:v>C06</x:v>
      </x:c>
      <x:c r="B45" t="str">
        <x:v>Boundary taxonomy</x:v>
      </x:c>
      <x:c r="C45" t="str">
        <x:v>Thesis</x:v>
      </x:c>
      <x:c r="D45" s="10" t="str">
        <x:v>Actualization produces configurations that may close and open subsequent opportunities.</x:v>
      </x:c>
      <x:c r="E45" t="n">
        <x:v>4</x:v>
      </x:c>
      <x:c r="F45" t="n">
        <x:v>5</x:v>
      </x:c>
      <x:c r="G45" t="n">
        <x:v>4</x:v>
      </x:c>
      <x:c r="H45" t="n">
        <x:v>5</x:v>
      </x:c>
      <x:c r="I45" t="n">
        <x:v>5</x:v>
      </x:c>
      <x:c r="J45" t="n">
        <x:v>2</x:v>
      </x:c>
      <x:c r="K45" t="str">
        <x:v>5,5,4,5,5,2</x:v>
      </x:c>
      <x:c r="L45" t="str">
        <x:v>4,5,4,5,5,2</x:v>
      </x:c>
      <x:c r="M45" t="n">
        <x:v>1</x:v>
      </x:c>
      <x:c r="N45" t="str">
        <x:v>C02,A05</x:v>
      </x:c>
      <x:c r="O45" t="n">
        <x:v>1</x:v>
      </x:c>
      <x:c r="P45" t="n">
        <x:v>5</x:v>
      </x:c>
      <x:c r="Q45" s="10" t="str">
        <x:v>Must avoid confusing changes in accessible opportunities with changes in true logic.</x:v>
      </x:c>
      <x:c r="R45" t="str">
        <x:v>Develop</x:v>
      </x:c>
    </x:row>
    <x:row r="46" ht="45" customHeight="1">
      <x:c r="A46" t="str">
        <x:v>C07</x:v>
      </x:c>
      <x:c r="B46" t="str">
        <x:v>Boundary taxonomy</x:v>
      </x:c>
      <x:c r="C46" t="str">
        <x:v>Thesis</x:v>
      </x:c>
      <x:c r="D46" s="10" t="str">
        <x:v>Bottom-up primitive specification and top-down inferential inspection are perspective-dependent directions.</x:v>
      </x:c>
      <x:c r="E46" t="n">
        <x:v>4</x:v>
      </x:c>
      <x:c r="F46" t="n">
        <x:v>4</x:v>
      </x:c>
      <x:c r="G46" t="n">
        <x:v>3</x:v>
      </x:c>
      <x:c r="H46" t="n">
        <x:v>4</x:v>
      </x:c>
      <x:c r="I46" t="n">
        <x:v>3</x:v>
      </x:c>
      <x:c r="J46" t="n">
        <x:v>3</x:v>
      </x:c>
      <x:c r="K46" t="str">
        <x:v>5,4,3,4,3,3</x:v>
      </x:c>
      <x:c r="L46" t="str">
        <x:v>4,4,3,4,3,3</x:v>
      </x:c>
      <x:c r="M46" t="n">
        <x:v>1</x:v>
      </x:c>
      <x:c r="N46" t="str">
        <x:v>C01,C02</x:v>
      </x:c>
      <x:c r="O46" t="n">
        <x:v>0</x:v>
      </x:c>
      <x:c r="P46" t="n">
        <x:v>0</x:v>
      </x:c>
      <x:c r="Q46" s="10" t="str">
        <x:v>Top-down may refer to research direction, not causal downward constraint.</x:v>
      </x:c>
      <x:c r="R46" t="str">
        <x:v>Develop</x:v>
      </x:c>
    </x:row>
    <x:row r="47" ht="45" customHeight="1">
      <x:c r="A47" t="str">
        <x:v>C08</x:v>
      </x:c>
      <x:c r="B47" t="str">
        <x:v>Boundary taxonomy</x:v>
      </x:c>
      <x:c r="C47" t="str">
        <x:v>Thesis</x:v>
      </x:c>
      <x:c r="D47" s="10" t="str">
        <x:v>Constraints at a given level may be necessary even when the configuration producing them was stochastic.</x:v>
      </x:c>
      <x:c r="E47" t="n">
        <x:v>5</x:v>
      </x:c>
      <x:c r="F47" t="n">
        <x:v>5</x:v>
      </x:c>
      <x:c r="G47" t="n">
        <x:v>5</x:v>
      </x:c>
      <x:c r="H47" t="n">
        <x:v>5</x:v>
      </x:c>
      <x:c r="I47" t="n">
        <x:v>5</x:v>
      </x:c>
      <x:c r="J47" t="n">
        <x:v>1</x:v>
      </x:c>
      <x:c r="K47" t="str">
        <x:v>5,5,5,5,5,1</x:v>
      </x:c>
      <x:c r="L47" t="str">
        <x:v>5,5,5,5,5,1</x:v>
      </x:c>
      <x:c r="M47" t="n">
        <x:v>0</x:v>
      </x:c>
      <x:c r="N47" t="str">
        <x:v>C03,A06</x:v>
      </x:c>
      <x:c r="O47" t="n">
        <x:v>2</x:v>
      </x:c>
      <x:c r="P47" t="n">
        <x:v>2</x:v>
      </x:c>
      <x:c r="Q47" s="10" t="str">
        <x:v>Central modal distinction.</x:v>
      </x:c>
      <x:c r="R47" t="str">
        <x:v>Draftable</x:v>
      </x:c>
    </x:row>
    <x:row r="48" ht="45" customHeight="1">
      <x:c r="A48" t="str">
        <x:v>C09</x:v>
      </x:c>
      <x:c r="B48" t="str">
        <x:v>Boundary taxonomy</x:v>
      </x:c>
      <x:c r="C48" t="str">
        <x:v>Thesis</x:v>
      </x:c>
      <x:c r="D48" s="10" t="str">
        <x:v>Primitive coherence remains intact even if a higher-order configuration is mistaken or corrupt.</x:v>
      </x:c>
      <x:c r="E48" t="n">
        <x:v>5</x:v>
      </x:c>
      <x:c r="F48" t="n">
        <x:v>5</x:v>
      </x:c>
      <x:c r="G48" t="n">
        <x:v>4</x:v>
      </x:c>
      <x:c r="H48" t="n">
        <x:v>5</x:v>
      </x:c>
      <x:c r="I48" t="n">
        <x:v>4</x:v>
      </x:c>
      <x:c r="J48" t="n">
        <x:v>2</x:v>
      </x:c>
      <x:c r="K48" t="str">
        <x:v>5,5,4,5,5,2</x:v>
      </x:c>
      <x:c r="L48" t="str">
        <x:v>5,5,4,5,4,2</x:v>
      </x:c>
      <x:c r="M48" t="n">
        <x:v>1</x:v>
      </x:c>
      <x:c r="N48" t="str">
        <x:v>C01,E05</x:v>
      </x:c>
      <x:c r="O48" t="n">
        <x:v>2</x:v>
      </x:c>
      <x:c r="P48" t="n">
        <x:v>2</x:v>
      </x:c>
      <x:c r="Q48" s="10" t="str">
        <x:v>Mistaken representations exist without true contradictions existing.</x:v>
      </x:c>
      <x:c r="R48" t="str">
        <x:v>Draftable</x:v>
      </x:c>
    </x:row>
    <x:row r="49" ht="45" customHeight="1">
      <x:c r="A49" t="str">
        <x:v>C10</x:v>
      </x:c>
      <x:c r="B49" t="str">
        <x:v>Boundary taxonomy</x:v>
      </x:c>
      <x:c r="C49" t="str">
        <x:v>Open question</x:v>
      </x:c>
      <x:c r="D49" s="10" t="str">
        <x:v>Is derived constraint entailment entirely reconstructible from primitives and actualized history?</x:v>
      </x:c>
      <x:c r="E49" t="n">
        <x:v>4</x:v>
      </x:c>
      <x:c r="F49" t="n">
        <x:v>4</x:v>
      </x:c>
      <x:c r="G49" t="n">
        <x:v>2</x:v>
      </x:c>
      <x:c r="H49" t="n">
        <x:v>5</x:v>
      </x:c>
      <x:c r="I49" t="n">
        <x:v>5</x:v>
      </x:c>
      <x:c r="J49" t="n">
        <x:v>5</x:v>
      </x:c>
      <x:c r="K49" t="str">
        <x:v>4,4,2,5,5,5</x:v>
      </x:c>
      <x:c r="L49" t="str">
        <x:v>4,4,2,5,5,5</x:v>
      </x:c>
      <x:c r="M49" t="n">
        <x:v>0</x:v>
      </x:c>
      <x:c r="N49" t="str">
        <x:v>C02,O04</x:v>
      </x:c>
      <x:c r="O49" t="n">
        <x:v>0</x:v>
      </x:c>
      <x:c r="P49" t="n">
        <x:v>0</x:v>
      </x:c>
      <x:c r="Q49" s="10" t="str">
        <x:v>Needs formal derivation rules and level mapping.</x:v>
      </x:c>
      <x:c r="R49" t="str">
        <x:v>Investigate</x:v>
      </x:c>
    </x:row>
    <x:row r="50" ht="45" customHeight="1">
      <x:c r="A50" t="str">
        <x:v>C11</x:v>
      </x:c>
      <x:c r="B50" t="str">
        <x:v>Boundary taxonomy</x:v>
      </x:c>
      <x:c r="C50" t="str">
        <x:v>Open question</x:v>
      </x:c>
      <x:c r="D50" s="10" t="str">
        <x:v>Are all constraints hard exclusion rules or do some only reshape the likelihood of selection?</x:v>
      </x:c>
      <x:c r="E50" t="n">
        <x:v>4</x:v>
      </x:c>
      <x:c r="F50" t="n">
        <x:v>4</x:v>
      </x:c>
      <x:c r="G50" t="n">
        <x:v>3</x:v>
      </x:c>
      <x:c r="H50" t="n">
        <x:v>4</x:v>
      </x:c>
      <x:c r="I50" t="n">
        <x:v>5</x:v>
      </x:c>
      <x:c r="J50" t="n">
        <x:v>4</x:v>
      </x:c>
      <x:c r="K50" t="str">
        <x:v>5,4,3,5,5,4</x:v>
      </x:c>
      <x:c r="L50" t="str">
        <x:v>4,4,3,4,5,4</x:v>
      </x:c>
      <x:c r="M50" t="n">
        <x:v>2</x:v>
      </x:c>
      <x:c r="N50" t="str">
        <x:v>L12,C05</x:v>
      </x:c>
      <x:c r="O50" t="n">
        <x:v>0</x:v>
      </x:c>
      <x:c r="P50" t="n">
        <x:v>0</x:v>
      </x:c>
      <x:c r="Q50" s="10" t="str">
        <x:v>May require distinct vocabulary: constraint vs influence.</x:v>
      </x:c>
      <x:c r="R50" t="str">
        <x:v>Develop</x:v>
      </x:c>
    </x:row>
    <x:row r="51" ht="45" customHeight="1">
      <x:c r="A51" t="str">
        <x:v>C12</x:v>
      </x:c>
      <x:c r="B51" t="str">
        <x:v>Boundary taxonomy</x:v>
      </x:c>
      <x:c r="C51" t="str">
        <x:v>Thesis</x:v>
      </x:c>
      <x:c r="D51" s="10" t="str">
        <x:v>Creator-level reconfiguration may replace created primitive configuration while preserving ultimate coherence.</x:v>
      </x:c>
      <x:c r="E51" t="n">
        <x:v>4</x:v>
      </x:c>
      <x:c r="F51" t="n">
        <x:v>4</x:v>
      </x:c>
      <x:c r="G51" t="n">
        <x:v>3</x:v>
      </x:c>
      <x:c r="H51" t="n">
        <x:v>5</x:v>
      </x:c>
      <x:c r="I51" t="n">
        <x:v>4</x:v>
      </x:c>
      <x:c r="J51" t="n">
        <x:v>4</x:v>
      </x:c>
      <x:c r="K51" t="str">
        <x:v>4,4,3,5,4,4</x:v>
      </x:c>
      <x:c r="L51" t="str">
        <x:v>4,4,3,5,4,4</x:v>
      </x:c>
      <x:c r="M51" t="n">
        <x:v>0</x:v>
      </x:c>
      <x:c r="N51" t="str">
        <x:v>O05,G04</x:v>
      </x:c>
      <x:c r="O51" t="n">
        <x:v>2</x:v>
      </x:c>
      <x:c r="P51" t="n">
        <x:v>5</x:v>
      </x:c>
      <x:c r="Q51" s="10" t="str">
        <x:v>Separates divine change from creaturely rule violation.</x:v>
      </x:c>
      <x:c r="R51" t="str">
        <x:v>Investigate</x:v>
      </x:c>
    </x:row>
    <x:row r="52" ht="45" customHeight="1">
      <x:c r="A52" t="str">
        <x:v>C13</x:v>
      </x:c>
      <x:c r="B52" t="str">
        <x:v>Boundary taxonomy</x:v>
      </x:c>
      <x:c r="C52" t="str">
        <x:v>Open question</x:v>
      </x:c>
      <x:c r="D52" s="10" t="str">
        <x:v>P0 to P1 may be parameter change within one fixed primitive, not a primitive replacement.</x:v>
      </x:c>
      <x:c r="E52" t="n">
        <x:v>4</x:v>
      </x:c>
      <x:c r="F52" t="n">
        <x:v>4</x:v>
      </x:c>
      <x:c r="G52" t="n">
        <x:v>3</x:v>
      </x:c>
      <x:c r="H52" t="n">
        <x:v>5</x:v>
      </x:c>
      <x:c r="I52" t="n">
        <x:v>5</x:v>
      </x:c>
      <x:c r="J52" t="n">
        <x:v>4</x:v>
      </x:c>
      <x:c r="K52" t="str">
        <x:v>5,4,3,5,5,4</x:v>
      </x:c>
      <x:c r="L52" t="str">
        <x:v>4,4,3,5,5,4</x:v>
      </x:c>
      <x:c r="M52" t="n">
        <x:v>1</x:v>
      </x:c>
      <x:c r="N52" t="str">
        <x:v>C12</x:v>
      </x:c>
      <x:c r="O52" t="n">
        <x:v>1</x:v>
      </x:c>
      <x:c r="P52" t="n">
        <x:v>1</x:v>
      </x:c>
      <x:c r="Q52" s="10" t="str">
        <x:v>Strong discriminating alternative.</x:v>
      </x:c>
      <x:c r="R52" t="str">
        <x:v>Investigate</x:v>
      </x:c>
    </x:row>
    <x:row r="53" ht="45" customHeight="1">
      <x:c r="A53" t="str">
        <x:v>C14</x:v>
      </x:c>
      <x:c r="B53" t="str">
        <x:v>Boundary taxonomy</x:v>
      </x:c>
      <x:c r="C53" t="str">
        <x:v>Thesis</x:v>
      </x:c>
      <x:c r="D53" s="10" t="str">
        <x:v>Global coherence limits acceptable explanatory proposals; local coherence alone is insufficient.</x:v>
      </x:c>
      <x:c r="E53" t="n">
        <x:v>4</x:v>
      </x:c>
      <x:c r="F53" t="n">
        <x:v>5</x:v>
      </x:c>
      <x:c r="G53" t="n">
        <x:v>4</x:v>
      </x:c>
      <x:c r="H53" t="n">
        <x:v>4</x:v>
      </x:c>
      <x:c r="I53" t="n">
        <x:v>5</x:v>
      </x:c>
      <x:c r="J53" t="n">
        <x:v>2</x:v>
      </x:c>
      <x:c r="K53" t="str">
        <x:v>5,5,4,5,5,2</x:v>
      </x:c>
      <x:c r="L53" t="str">
        <x:v>4,5,4,4,5,2</x:v>
      </x:c>
      <x:c r="M53" t="n">
        <x:v>2</x:v>
      </x:c>
      <x:c r="N53" t="str">
        <x:v>G10</x:v>
      </x:c>
      <x:c r="O53" t="n">
        <x:v>1</x:v>
      </x:c>
      <x:c r="P53" t="n">
        <x:v>3</x:v>
      </x:c>
      <x:c r="Q53" s="10" t="str">
        <x:v>Requires explicitly recording cross-domain dependencies.</x:v>
      </x:c>
      <x:c r="R53" t="str">
        <x:v>Develop</x:v>
      </x:c>
    </x:row>
    <x:row r="54" ht="45" customHeight="1">
      <x:c r="A54" t="str">
        <x:v>A01</x:v>
      </x:c>
      <x:c r="B54" t="str">
        <x:v>Opportunity and actualization</x:v>
      </x:c>
      <x:c r="C54" t="str">
        <x:v>Definition</x:v>
      </x:c>
      <x:c r="D54" s="10" t="str">
        <x:v>Possibility denotes an outcome consistent with relevant modal constraints.</x:v>
      </x:c>
      <x:c r="E54" t="n">
        <x:v>5</x:v>
      </x:c>
      <x:c r="F54" t="n">
        <x:v>5</x:v>
      </x:c>
      <x:c r="G54" t="n">
        <x:v>4</x:v>
      </x:c>
      <x:c r="H54" t="n">
        <x:v>4</x:v>
      </x:c>
      <x:c r="I54" t="n">
        <x:v>5</x:v>
      </x:c>
      <x:c r="J54" t="n">
        <x:v>1</x:v>
      </x:c>
      <x:c r="K54" t="str">
        <x:v>5,5,4,5,5,1</x:v>
      </x:c>
      <x:c r="L54" t="str">
        <x:v>5,5,4,4,5,1</x:v>
      </x:c>
      <x:c r="M54" t="n">
        <x:v>1</x:v>
      </x:c>
      <x:c r="N54" t="str">
        <x:v>L10</x:v>
      </x:c>
      <x:c r="O54" t="n">
        <x:v>3</x:v>
      </x:c>
      <x:c r="P54" t="n">
        <x:v>52</x:v>
      </x:c>
      <x:c r="Q54" s="10" t="str">
        <x:v>Possible in principle differs from currently accessible.</x:v>
      </x:c>
      <x:c r="R54" t="str">
        <x:v>Draftable</x:v>
      </x:c>
    </x:row>
    <x:row r="55" ht="45" customHeight="1">
      <x:c r="A55" t="str">
        <x:v>A02</x:v>
      </x:c>
      <x:c r="B55" t="str">
        <x:v>Opportunity and actualization</x:v>
      </x:c>
      <x:c r="C55" t="str">
        <x:v>Definition</x:v>
      </x:c>
      <x:c r="D55" s="10" t="str">
        <x:v>Opportunity denotes an occasion or configuration allowing a candidate possibility to be realized.</x:v>
      </x:c>
      <x:c r="E55" t="n">
        <x:v>5</x:v>
      </x:c>
      <x:c r="F55" t="n">
        <x:v>4</x:v>
      </x:c>
      <x:c r="G55" t="n">
        <x:v>3</x:v>
      </x:c>
      <x:c r="H55" t="n">
        <x:v>4</x:v>
      </x:c>
      <x:c r="I55" t="n">
        <x:v>4</x:v>
      </x:c>
      <x:c r="J55" t="n">
        <x:v>3</x:v>
      </x:c>
      <x:c r="K55" t="str">
        <x:v>5,4,3,5,5,3</x:v>
      </x:c>
      <x:c r="L55" t="str">
        <x:v>5,4,3,4,4,3</x:v>
      </x:c>
      <x:c r="M55" t="n">
        <x:v>2</x:v>
      </x:c>
      <x:c r="N55" t="str">
        <x:v>A01</x:v>
      </x:c>
      <x:c r="O55" t="n">
        <x:v>5</x:v>
      </x:c>
      <x:c r="P55" t="n">
        <x:v>49</x:v>
      </x:c>
      <x:c r="Q55" s="10" t="str">
        <x:v>Need primitive non-temporal account of occasion.</x:v>
      </x:c>
      <x:c r="R55" t="str">
        <x:v>Develop</x:v>
      </x:c>
    </x:row>
    <x:row r="56" ht="45" customHeight="1">
      <x:c r="A56" t="str">
        <x:v>A03</x:v>
      </x:c>
      <x:c r="B56" t="str">
        <x:v>Opportunity and actualization</x:v>
      </x:c>
      <x:c r="C56" t="str">
        <x:v>Definition</x:v>
      </x:c>
      <x:c r="D56" s="10" t="str">
        <x:v>Admissibility tests compatibility of candidate actualization with current constraints.</x:v>
      </x:c>
      <x:c r="E56" t="n">
        <x:v>5</x:v>
      </x:c>
      <x:c r="F56" t="n">
        <x:v>5</x:v>
      </x:c>
      <x:c r="G56" t="n">
        <x:v>4</x:v>
      </x:c>
      <x:c r="H56" t="n">
        <x:v>4</x:v>
      </x:c>
      <x:c r="I56" t="n">
        <x:v>5</x:v>
      </x:c>
      <x:c r="J56" t="n">
        <x:v>1</x:v>
      </x:c>
      <x:c r="K56" t="str">
        <x:v>5,5,4,5,5,1</x:v>
      </x:c>
      <x:c r="L56" t="str">
        <x:v>5,5,4,4,5,1</x:v>
      </x:c>
      <x:c r="M56" t="n">
        <x:v>1</x:v>
      </x:c>
      <x:c r="N56" t="str">
        <x:v>C05,A02</x:v>
      </x:c>
      <x:c r="O56" t="n">
        <x:v>2</x:v>
      </x:c>
      <x:c r="P56" t="n">
        <x:v>40</x:v>
      </x:c>
      <x:c r="Q56" s="10" t="str">
        <x:v>Distinguish hard admission from stochastic selection weights.</x:v>
      </x:c>
      <x:c r="R56" t="str">
        <x:v>Draftable</x:v>
      </x:c>
    </x:row>
    <x:row r="57" ht="45" customHeight="1">
      <x:c r="A57" t="str">
        <x:v>A04</x:v>
      </x:c>
      <x:c r="B57" t="str">
        <x:v>Opportunity and actualization</x:v>
      </x:c>
      <x:c r="C57" t="str">
        <x:v>Definition</x:v>
      </x:c>
      <x:c r="D57" s="10" t="str">
        <x:v>Actualization is realization of an admissible possibility in relational configuration.</x:v>
      </x:c>
      <x:c r="E57" t="n">
        <x:v>5</x:v>
      </x:c>
      <x:c r="F57" t="n">
        <x:v>4</x:v>
      </x:c>
      <x:c r="G57" t="n">
        <x:v>3</x:v>
      </x:c>
      <x:c r="H57" t="n">
        <x:v>5</x:v>
      </x:c>
      <x:c r="I57" t="n">
        <x:v>4</x:v>
      </x:c>
      <x:c r="J57" t="n">
        <x:v>3</x:v>
      </x:c>
      <x:c r="K57" t="str">
        <x:v>5,4,3,5,4,3</x:v>
      </x:c>
      <x:c r="L57" t="str">
        <x:v>5,4,3,5,4,3</x:v>
      </x:c>
      <x:c r="M57" t="n">
        <x:v>0</x:v>
      </x:c>
      <x:c r="N57" t="str">
        <x:v>A01,A03</x:v>
      </x:c>
      <x:c r="O57" t="n">
        <x:v>5</x:v>
      </x:c>
      <x:c r="P57" t="n">
        <x:v>39</x:v>
      </x:c>
      <x:c r="Q57" s="10" t="str">
        <x:v>Clarify event identity and what counts as change.</x:v>
      </x:c>
      <x:c r="R57" t="str">
        <x:v>Develop</x:v>
      </x:c>
    </x:row>
    <x:row r="58" ht="45" customHeight="1">
      <x:c r="A58" t="str">
        <x:v>A05</x:v>
      </x:c>
      <x:c r="B58" t="str">
        <x:v>Opportunity and actualization</x:v>
      </x:c>
      <x:c r="C58" t="str">
        <x:v>Thesis</x:v>
      </x:c>
      <x:c r="D58" s="10" t="str">
        <x:v>Actualization changes the relational configuration and thereby the context of future events.</x:v>
      </x:c>
      <x:c r="E58" t="n">
        <x:v>5</x:v>
      </x:c>
      <x:c r="F58" t="n">
        <x:v>5</x:v>
      </x:c>
      <x:c r="G58" t="n">
        <x:v>4</x:v>
      </x:c>
      <x:c r="H58" t="n">
        <x:v>5</x:v>
      </x:c>
      <x:c r="I58" t="n">
        <x:v>5</x:v>
      </x:c>
      <x:c r="J58" t="n">
        <x:v>2</x:v>
      </x:c>
      <x:c r="K58" t="str">
        <x:v>5,5,4,5,5,2</x:v>
      </x:c>
      <x:c r="L58" t="str">
        <x:v>5,5,4,5,5,2</x:v>
      </x:c>
      <x:c r="M58" t="n">
        <x:v>0</x:v>
      </x:c>
      <x:c r="N58" t="str">
        <x:v>A04,C02</x:v>
      </x:c>
      <x:c r="O58" t="n">
        <x:v>4</x:v>
      </x:c>
      <x:c r="P58" t="n">
        <x:v>9</x:v>
      </x:c>
      <x:c r="Q58" s="10" t="str">
        <x:v>Not every actualization changes primitive constraints.</x:v>
      </x:c>
      <x:c r="R58" t="str">
        <x:v>Draftable</x:v>
      </x:c>
    </x:row>
    <x:row r="59" ht="45" customHeight="1">
      <x:c r="A59" t="str">
        <x:v>A06</x:v>
      </x:c>
      <x:c r="B59" t="str">
        <x:v>Opportunity and actualization</x:v>
      </x:c>
      <x:c r="C59" t="str">
        <x:v>Thesis</x:v>
      </x:c>
      <x:c r="D59" s="10" t="str">
        <x:v>Stochasticity concerns underdetermined selection among admissible actualizations.</x:v>
      </x:c>
      <x:c r="E59" t="n">
        <x:v>4</x:v>
      </x:c>
      <x:c r="F59" t="n">
        <x:v>4</x:v>
      </x:c>
      <x:c r="G59" t="n">
        <x:v>3</x:v>
      </x:c>
      <x:c r="H59" t="n">
        <x:v>5</x:v>
      </x:c>
      <x:c r="I59" t="n">
        <x:v>5</x:v>
      </x:c>
      <x:c r="J59" t="n">
        <x:v>3</x:v>
      </x:c>
      <x:c r="K59" t="str">
        <x:v>5,5,3,5,5,3</x:v>
      </x:c>
      <x:c r="L59" t="str">
        <x:v>4,4,3,5,5,3</x:v>
      </x:c>
      <x:c r="M59" t="n">
        <x:v>2</x:v>
      </x:c>
      <x:c r="N59" t="str">
        <x:v>G09,A04</x:v>
      </x:c>
      <x:c r="O59" t="n">
        <x:v>7</x:v>
      </x:c>
      <x:c r="P59" t="n">
        <x:v>8</x:v>
      </x:c>
      <x:c r="Q59" s="10" t="str">
        <x:v>Requires clear notion of non-determined not mere ignorance.</x:v>
      </x:c>
      <x:c r="R59" t="str">
        <x:v>Develop</x:v>
      </x:c>
    </x:row>
    <x:row r="60" ht="45" customHeight="1">
      <x:c r="A60" t="str">
        <x:v>A07</x:v>
      </x:c>
      <x:c r="B60" t="str">
        <x:v>Opportunity and actualization</x:v>
      </x:c>
      <x:c r="C60" t="str">
        <x:v>Thesis</x:v>
      </x:c>
      <x:c r="D60" s="10" t="str">
        <x:v>Randomness and stochasticity should not be conflated without defining the generative mechanism.</x:v>
      </x:c>
      <x:c r="E60" t="n">
        <x:v>4</x:v>
      </x:c>
      <x:c r="F60" t="n">
        <x:v>5</x:v>
      </x:c>
      <x:c r="G60" t="n">
        <x:v>4</x:v>
      </x:c>
      <x:c r="H60" t="n">
        <x:v>4</x:v>
      </x:c>
      <x:c r="I60" t="n">
        <x:v>4</x:v>
      </x:c>
      <x:c r="J60" t="n">
        <x:v>2</x:v>
      </x:c>
      <x:c r="K60" t="str">
        <x:v>5,5,4,4,5,2</x:v>
      </x:c>
      <x:c r="L60" t="str">
        <x:v>4,5,4,4,4,2</x:v>
      </x:c>
      <x:c r="M60" t="n">
        <x:v>2</x:v>
      </x:c>
      <x:c r="N60" t="str">
        <x:v>A06</x:v>
      </x:c>
      <x:c r="O60" t="n">
        <x:v>0</x:v>
      </x:c>
      <x:c r="P60" t="n">
        <x:v>0</x:v>
      </x:c>
      <x:c r="Q60" s="10" t="str">
        <x:v>Unpredictability may reflect incomplete observation.</x:v>
      </x:c>
      <x:c r="R60" t="str">
        <x:v>Develop</x:v>
      </x:c>
    </x:row>
    <x:row r="61" ht="45" customHeight="1">
      <x:c r="A61" t="str">
        <x:v>A08</x:v>
      </x:c>
      <x:c r="B61" t="str">
        <x:v>Opportunity and actualization</x:v>
      </x:c>
      <x:c r="C61" t="str">
        <x:v>Thesis</x:v>
      </x:c>
      <x:c r="D61" s="10" t="str">
        <x:v>Primitive opportunity generation, admissibility, actualization, and consequence form ABCD recurrence.</x:v>
      </x:c>
      <x:c r="E61" t="n">
        <x:v>4</x:v>
      </x:c>
      <x:c r="F61" t="n">
        <x:v>4</x:v>
      </x:c>
      <x:c r="G61" t="n">
        <x:v>3</x:v>
      </x:c>
      <x:c r="H61" t="n">
        <x:v>5</x:v>
      </x:c>
      <x:c r="I61" t="n">
        <x:v>4</x:v>
      </x:c>
      <x:c r="J61" t="n">
        <x:v>3</x:v>
      </x:c>
      <x:c r="K61" t="str">
        <x:v>5,4,3,5,4,3</x:v>
      </x:c>
      <x:c r="L61" t="str">
        <x:v>4,4,3,5,4,3</x:v>
      </x:c>
      <x:c r="M61" t="n">
        <x:v>1</x:v>
      </x:c>
      <x:c r="N61" t="str">
        <x:v>A02,A03,A04,A05</x:v>
      </x:c>
      <x:c r="O61" t="n">
        <x:v>0</x:v>
      </x:c>
      <x:c r="P61" t="n">
        <x:v>0</x:v>
      </x:c>
      <x:c r="Q61" s="10" t="str">
        <x:v>ABCD from preceding discussion; confirm exact naming in master source.</x:v>
      </x:c>
      <x:c r="R61" t="str">
        <x:v>Develop</x:v>
      </x:c>
    </x:row>
    <x:row r="62" ht="45" customHeight="1">
      <x:c r="A62" t="str">
        <x:v>A09</x:v>
      </x:c>
      <x:c r="B62" t="str">
        <x:v>Opportunity and actualization</x:v>
      </x:c>
      <x:c r="C62" t="str">
        <x:v>Thesis</x:v>
      </x:c>
      <x:c r="D62" s="10" t="str">
        <x:v>Subsequent possibility sets are relationally history-dependent rather than a static menu.</x:v>
      </x:c>
      <x:c r="E62" t="n">
        <x:v>5</x:v>
      </x:c>
      <x:c r="F62" t="n">
        <x:v>5</x:v>
      </x:c>
      <x:c r="G62" t="n">
        <x:v>4</x:v>
      </x:c>
      <x:c r="H62" t="n">
        <x:v>5</x:v>
      </x:c>
      <x:c r="I62" t="n">
        <x:v>5</x:v>
      </x:c>
      <x:c r="J62" t="n">
        <x:v>2</x:v>
      </x:c>
      <x:c r="K62" t="str">
        <x:v>5,5,4,5,5,2</x:v>
      </x:c>
      <x:c r="L62" t="str">
        <x:v>5,5,4,5,5,2</x:v>
      </x:c>
      <x:c r="M62" t="n">
        <x:v>0</x:v>
      </x:c>
      <x:c r="N62" t="str">
        <x:v>A05,C06</x:v>
      </x:c>
      <x:c r="O62" t="n">
        <x:v>1</x:v>
      </x:c>
      <x:c r="P62" t="n">
        <x:v>4</x:v>
      </x:c>
      <x:c r="Q62" s="10" t="str">
        <x:v>Depends on permanence and path dependence.</x:v>
      </x:c>
      <x:c r="R62" t="str">
        <x:v>Draftable</x:v>
      </x:c>
    </x:row>
    <x:row r="63" ht="45" customHeight="1">
      <x:c r="A63" t="str">
        <x:v>A10</x:v>
      </x:c>
      <x:c r="B63" t="str">
        <x:v>Opportunity and actualization</x:v>
      </x:c>
      <x:c r="C63" t="str">
        <x:v>Thesis</x:v>
      </x:c>
      <x:c r="D63" s="10" t="str">
        <x:v>Constrained stochasticity permits novelty without abandoning global coherence.</x:v>
      </x:c>
      <x:c r="E63" t="n">
        <x:v>5</x:v>
      </x:c>
      <x:c r="F63" t="n">
        <x:v>5</x:v>
      </x:c>
      <x:c r="G63" t="n">
        <x:v>4</x:v>
      </x:c>
      <x:c r="H63" t="n">
        <x:v>5</x:v>
      </x:c>
      <x:c r="I63" t="n">
        <x:v>5</x:v>
      </x:c>
      <x:c r="J63" t="n">
        <x:v>2</x:v>
      </x:c>
      <x:c r="K63" t="str">
        <x:v>5,5,4,5,5,2</x:v>
      </x:c>
      <x:c r="L63" t="str">
        <x:v>5,5,4,5,5,2</x:v>
      </x:c>
      <x:c r="M63" t="n">
        <x:v>0</x:v>
      </x:c>
      <x:c r="N63" t="str">
        <x:v>A06,C08</x:v>
      </x:c>
      <x:c r="O63" t="n">
        <x:v>0</x:v>
      </x:c>
      <x:c r="P63" t="n">
        <x:v>0</x:v>
      </x:c>
      <x:c r="Q63" s="10" t="str">
        <x:v>Conceptually strong, not a physical demonstration.</x:v>
      </x:c>
      <x:c r="R63" t="str">
        <x:v>Draftable</x:v>
      </x:c>
    </x:row>
    <x:row r="64" ht="45" customHeight="1">
      <x:c r="A64" t="str">
        <x:v>A11</x:v>
      </x:c>
      <x:c r="B64" t="str">
        <x:v>Opportunity and actualization</x:v>
      </x:c>
      <x:c r="C64" t="str">
        <x:v>Open question</x:v>
      </x:c>
      <x:c r="D64" s="10" t="str">
        <x:v>What detects or individuates a missed opportunity with no outcome?</x:v>
      </x:c>
      <x:c r="E64" t="n">
        <x:v>4</x:v>
      </x:c>
      <x:c r="F64" t="n">
        <x:v>4</x:v>
      </x:c>
      <x:c r="G64" t="n">
        <x:v>3</x:v>
      </x:c>
      <x:c r="H64" t="n">
        <x:v>5</x:v>
      </x:c>
      <x:c r="I64" t="n">
        <x:v>5</x:v>
      </x:c>
      <x:c r="J64" t="n">
        <x:v>4</x:v>
      </x:c>
      <x:c r="K64" t="str">
        <x:v>5,5,4,5,5,4</x:v>
      </x:c>
      <x:c r="L64" t="str">
        <x:v>4,4,3,5,5,4</x:v>
      </x:c>
      <x:c r="M64" t="n">
        <x:v>3</x:v>
      </x:c>
      <x:c r="N64" t="str">
        <x:v>A02,T03</x:v>
      </x:c>
      <x:c r="O64" t="n">
        <x:v>2</x:v>
      </x:c>
      <x:c r="P64" t="n">
        <x:v>2</x:v>
      </x:c>
      <x:c r="Q64" s="10" t="str">
        <x:v>One of the strongest discriminators for cadence models.</x:v>
      </x:c>
      <x:c r="R64" t="str">
        <x:v>Investigate</x:v>
      </x:c>
    </x:row>
    <x:row r="65" ht="45" customHeight="1">
      <x:c r="A65" t="str">
        <x:v>A12</x:v>
      </x:c>
      <x:c r="B65" t="str">
        <x:v>Opportunity and actualization</x:v>
      </x:c>
      <x:c r="C65" t="str">
        <x:v>Hypothesis</x:v>
      </x:c>
      <x:c r="D65" s="10" t="str">
        <x:v>A lower-order actualization may generate a higher-order opportunity, yielding nested orders.</x:v>
      </x:c>
      <x:c r="E65" t="n">
        <x:v>3</x:v>
      </x:c>
      <x:c r="F65" t="n">
        <x:v>3</x:v>
      </x:c>
      <x:c r="G65" t="n">
        <x:v>3</x:v>
      </x:c>
      <x:c r="H65" t="n">
        <x:v>5</x:v>
      </x:c>
      <x:c r="I65" t="n">
        <x:v>5</x:v>
      </x:c>
      <x:c r="J65" t="n">
        <x:v>4</x:v>
      </x:c>
      <x:c r="K65" t="str">
        <x:v>5,4,3,5,5,4</x:v>
      </x:c>
      <x:c r="L65" t="str">
        <x:v>3,3,3,5,5,4</x:v>
      </x:c>
      <x:c r="M65" t="n">
        <x:v>2</x:v>
      </x:c>
      <x:c r="N65" t="str">
        <x:v>A11,O04</x:v>
      </x:c>
      <x:c r="O65" t="n">
        <x:v>1</x:v>
      </x:c>
      <x:c r="P65" t="n">
        <x:v>1</x:v>
      </x:c>
      <x:c r="Q65" s="10" t="str">
        <x:v>Potential route to distinguish non-actualized higher-level opportunities.</x:v>
      </x:c>
      <x:c r="R65" t="str">
        <x:v>Investigate</x:v>
      </x:c>
    </x:row>
    <x:row r="66" ht="45" customHeight="1">
      <x:c r="A66" t="str">
        <x:v>A13</x:v>
      </x:c>
      <x:c r="B66" t="str">
        <x:v>Opportunity and actualization</x:v>
      </x:c>
      <x:c r="C66" t="str">
        <x:v>Thesis</x:v>
      </x:c>
      <x:c r="D66" s="10" t="str">
        <x:v>Stochastic outcome does not imply stochastic constraint; mechanism and choice are separable.</x:v>
      </x:c>
      <x:c r="E66" t="n">
        <x:v>5</x:v>
      </x:c>
      <x:c r="F66" t="n">
        <x:v>5</x:v>
      </x:c>
      <x:c r="G66" t="n">
        <x:v>4</x:v>
      </x:c>
      <x:c r="H66" t="n">
        <x:v>4</x:v>
      </x:c>
      <x:c r="I66" t="n">
        <x:v>5</x:v>
      </x:c>
      <x:c r="J66" t="n">
        <x:v>2</x:v>
      </x:c>
      <x:c r="K66" t="str">
        <x:v>5,5,4,5,5,2</x:v>
      </x:c>
      <x:c r="L66" t="str">
        <x:v>5,5,4,4,5,2</x:v>
      </x:c>
      <x:c r="M66" t="n">
        <x:v>1</x:v>
      </x:c>
      <x:c r="N66" t="str">
        <x:v>A06,C08</x:v>
      </x:c>
      <x:c r="O66" t="n">
        <x:v>0</x:v>
      </x:c>
      <x:c r="P66" t="n">
        <x:v>0</x:v>
      </x:c>
      <x:c r="Q66" s="10" t="str">
        <x:v>Can also have stochastic opportunity generation.</x:v>
      </x:c>
      <x:c r="R66" t="str">
        <x:v>Draftable</x:v>
      </x:c>
    </x:row>
    <x:row r="67" ht="45" customHeight="1">
      <x:c r="A67" t="str">
        <x:v>A14</x:v>
      </x:c>
      <x:c r="B67" t="str">
        <x:v>Opportunity and actualization</x:v>
      </x:c>
      <x:c r="C67" t="str">
        <x:v>Open question</x:v>
      </x:c>
      <x:c r="D67" s="10" t="str">
        <x:v>Do opportunities have probabilities, propensities or only relational permissibility before outcomes?</x:v>
      </x:c>
      <x:c r="E67" t="n">
        <x:v>4</x:v>
      </x:c>
      <x:c r="F67" t="n">
        <x:v>4</x:v>
      </x:c>
      <x:c r="G67" t="n">
        <x:v>2</x:v>
      </x:c>
      <x:c r="H67" t="n">
        <x:v>5</x:v>
      </x:c>
      <x:c r="I67" t="n">
        <x:v>5</x:v>
      </x:c>
      <x:c r="J67" t="n">
        <x:v>5</x:v>
      </x:c>
      <x:c r="K67" t="str">
        <x:v>5,4,2,5,5,5</x:v>
      </x:c>
      <x:c r="L67" t="str">
        <x:v>4,4,2,5,5,5</x:v>
      </x:c>
      <x:c r="M67" t="n">
        <x:v>1</x:v>
      </x:c>
      <x:c r="N67" t="str">
        <x:v>A02,A06</x:v>
      </x:c>
      <x:c r="O67" t="n">
        <x:v>0</x:v>
      </x:c>
      <x:c r="P67" t="n">
        <x:v>0</x:v>
      </x:c>
      <x:c r="Q67" s="10" t="str">
        <x:v>Needed before quantitative stochastic model.</x:v>
      </x:c>
      <x:c r="R67" t="str">
        <x:v>Investigate</x:v>
      </x:c>
    </x:row>
    <x:row r="68" ht="45" customHeight="1">
      <x:c r="A68" t="str">
        <x:v>T01</x:v>
      </x:c>
      <x:c r="B68" t="str">
        <x:v>Cadence, time and direction</x:v>
      </x:c>
      <x:c r="C68" t="str">
        <x:v>Definition</x:v>
      </x:c>
      <x:c r="D68" s="10" t="str">
        <x:v>Opportunity cadence is the ordered pattern of occasions for actualization.</x:v>
      </x:c>
      <x:c r="E68" t="n">
        <x:v>5</x:v>
      </x:c>
      <x:c r="F68" t="n">
        <x:v>5</x:v>
      </x:c>
      <x:c r="G68" t="n">
        <x:v>4</x:v>
      </x:c>
      <x:c r="H68" t="n">
        <x:v>5</x:v>
      </x:c>
      <x:c r="I68" t="n">
        <x:v>5</x:v>
      </x:c>
      <x:c r="J68" t="n">
        <x:v>2</x:v>
      </x:c>
      <x:c r="K68" t="str">
        <x:v>5,5,4,5,5,2</x:v>
      </x:c>
      <x:c r="L68" t="str">
        <x:v>5,5,4,5,5,2</x:v>
      </x:c>
      <x:c r="M68" t="n">
        <x:v>0</x:v>
      </x:c>
      <x:c r="N68" t="str">
        <x:v>A02</x:v>
      </x:c>
      <x:c r="O68" t="n">
        <x:v>5</x:v>
      </x:c>
      <x:c r="P68" t="n">
        <x:v>17</x:v>
      </x:c>
      <x:c r="Q68" s="10" t="str">
        <x:v>Avoid assuming temporal units within its definition.</x:v>
      </x:c>
      <x:c r="R68" t="str">
        <x:v>Draftable</x:v>
      </x:c>
    </x:row>
    <x:row r="69" ht="45" customHeight="1">
      <x:c r="A69" t="str">
        <x:v>T02</x:v>
      </x:c>
      <x:c r="B69" t="str">
        <x:v>Cadence, time and direction</x:v>
      </x:c>
      <x:c r="C69" t="str">
        <x:v>Definition</x:v>
      </x:c>
      <x:c r="D69" s="10" t="str">
        <x:v>Actualization cadence is the ordered pattern of actual outcomes.</x:v>
      </x:c>
      <x:c r="E69" t="n">
        <x:v>5</x:v>
      </x:c>
      <x:c r="F69" t="n">
        <x:v>5</x:v>
      </x:c>
      <x:c r="G69" t="n">
        <x:v>4</x:v>
      </x:c>
      <x:c r="H69" t="n">
        <x:v>4</x:v>
      </x:c>
      <x:c r="I69" t="n">
        <x:v>5</x:v>
      </x:c>
      <x:c r="J69" t="n">
        <x:v>2</x:v>
      </x:c>
      <x:c r="K69" t="str">
        <x:v>5,5,4,5,5,2</x:v>
      </x:c>
      <x:c r="L69" t="str">
        <x:v>5,5,4,4,5,2</x:v>
      </x:c>
      <x:c r="M69" t="n">
        <x:v>1</x:v>
      </x:c>
      <x:c r="N69" t="str">
        <x:v>A04</x:v>
      </x:c>
      <x:c r="O69" t="n">
        <x:v>1</x:v>
      </x:c>
      <x:c r="P69" t="n">
        <x:v>4</x:v>
      </x:c>
      <x:c r="Q69" s="10" t="str">
        <x:v>May not be regular even if opportunities are regular.</x:v>
      </x:c>
      <x:c r="R69" t="str">
        <x:v>Draftable</x:v>
      </x:c>
    </x:row>
    <x:row r="70" ht="45" customHeight="1">
      <x:c r="A70" t="str">
        <x:v>T03</x:v>
      </x:c>
      <x:c r="B70" t="str">
        <x:v>Cadence, time and direction</x:v>
      </x:c>
      <x:c r="C70" t="str">
        <x:v>Thesis</x:v>
      </x:c>
      <x:c r="D70" s="10" t="str">
        <x:v>Opportunity cadence and actualization cadence are distinct and not mutually exclusive.</x:v>
      </x:c>
      <x:c r="E70" t="n">
        <x:v>5</x:v>
      </x:c>
      <x:c r="F70" t="n">
        <x:v>5</x:v>
      </x:c>
      <x:c r="G70" t="n">
        <x:v>5</x:v>
      </x:c>
      <x:c r="H70" t="n">
        <x:v>5</x:v>
      </x:c>
      <x:c r="I70" t="n">
        <x:v>5</x:v>
      </x:c>
      <x:c r="J70" t="n">
        <x:v>1</x:v>
      </x:c>
      <x:c r="K70" t="str">
        <x:v>5,5,5,5,5,1</x:v>
      </x:c>
      <x:c r="L70" t="str">
        <x:v>5,5,5,5,5,1</x:v>
      </x:c>
      <x:c r="M70" t="n">
        <x:v>0</x:v>
      </x:c>
      <x:c r="N70" t="str">
        <x:v>T01,T02</x:v>
      </x:c>
      <x:c r="O70" t="n">
        <x:v>1</x:v>
      </x:c>
      <x:c r="P70" t="n">
        <x:v>3</x:v>
      </x:c>
      <x:c r="Q70" s="10" t="str">
        <x:v>Central correction to an earlier assistant definition.</x:v>
      </x:c>
      <x:c r="R70" t="str">
        <x:v>Draftable</x:v>
      </x:c>
    </x:row>
    <x:row r="71" ht="45" customHeight="1">
      <x:c r="A71" t="str">
        <x:v>T04</x:v>
      </x:c>
      <x:c r="B71" t="str">
        <x:v>Cadence, time and direction</x:v>
      </x:c>
      <x:c r="C71" t="str">
        <x:v>Definition</x:v>
      </x:c>
      <x:c r="D71" s="10" t="str">
        <x:v>Cadence allows unequal, irregular and complex intervals/patterns.</x:v>
      </x:c>
      <x:c r="E71" t="n">
        <x:v>5</x:v>
      </x:c>
      <x:c r="F71" t="n">
        <x:v>5</x:v>
      </x:c>
      <x:c r="G71" t="n">
        <x:v>4</x:v>
      </x:c>
      <x:c r="H71" t="n">
        <x:v>4</x:v>
      </x:c>
      <x:c r="I71" t="n">
        <x:v>4</x:v>
      </x:c>
      <x:c r="J71" t="n">
        <x:v>1</x:v>
      </x:c>
      <x:c r="K71" t="str">
        <x:v>5,5,4,4,4,1</x:v>
      </x:c>
      <x:c r="L71" t="str">
        <x:v>5,5,4,4,4,1</x:v>
      </x:c>
      <x:c r="M71" t="n">
        <x:v>0</x:v>
      </x:c>
      <x:c r="N71" t="str">
        <x:v>T01</x:v>
      </x:c>
      <x:c r="O71" t="n">
        <x:v>0</x:v>
      </x:c>
      <x:c r="P71" t="n">
        <x:v>0</x:v>
      </x:c>
      <x:c r="Q71" s="10" t="str">
        <x:v>Intervals should be order-based before time is defined.</x:v>
      </x:c>
      <x:c r="R71" t="str">
        <x:v>Draftable</x:v>
      </x:c>
    </x:row>
    <x:row r="72" ht="45" customHeight="1">
      <x:c r="A72" t="str">
        <x:v>T05</x:v>
      </x:c>
      <x:c r="B72" t="str">
        <x:v>Cadence, time and direction</x:v>
      </x:c>
      <x:c r="C72" t="str">
        <x:v>Hypothesis</x:v>
      </x:c>
      <x:c r="D72" s="10" t="str">
        <x:v>Time is the relative quantification of ordered opportunity cadence.</x:v>
      </x:c>
      <x:c r="E72" t="n">
        <x:v>3</x:v>
      </x:c>
      <x:c r="F72" t="n">
        <x:v>3</x:v>
      </x:c>
      <x:c r="G72" t="n">
        <x:v>3</x:v>
      </x:c>
      <x:c r="H72" t="n">
        <x:v>5</x:v>
      </x:c>
      <x:c r="I72" t="n">
        <x:v>4</x:v>
      </x:c>
      <x:c r="J72" t="n">
        <x:v>4</x:v>
      </x:c>
      <x:c r="K72" t="str">
        <x:v>4,4,3,5,4,4</x:v>
      </x:c>
      <x:c r="L72" t="str">
        <x:v>3,3,3,5,4,4</x:v>
      </x:c>
      <x:c r="M72" t="n">
        <x:v>2</x:v>
      </x:c>
      <x:c r="N72" t="str">
        <x:v>T01</x:v>
      </x:c>
      <x:c r="O72" t="n">
        <x:v>4</x:v>
      </x:c>
      <x:c r="P72" t="n">
        <x:v>11</x:v>
      </x:c>
      <x:c r="Q72" s="10" t="str">
        <x:v>Potential circularity if ordered cadence already presupposes temporal succession.</x:v>
      </x:c>
      <x:c r="R72" t="str">
        <x:v>Investigate</x:v>
      </x:c>
    </x:row>
    <x:row r="73" ht="45" customHeight="1">
      <x:c r="A73" t="str">
        <x:v>T06</x:v>
      </x:c>
      <x:c r="B73" t="str">
        <x:v>Cadence, time and direction</x:v>
      </x:c>
      <x:c r="C73" t="str">
        <x:v>Thesis</x:v>
      </x:c>
      <x:c r="D73" s="10" t="str">
        <x:v>Time measurement can arise by comparing one cadence with a reference cadence.</x:v>
      </x:c>
      <x:c r="E73" t="n">
        <x:v>4</x:v>
      </x:c>
      <x:c r="F73" t="n">
        <x:v>4</x:v>
      </x:c>
      <x:c r="G73" t="n">
        <x:v>4</x:v>
      </x:c>
      <x:c r="H73" t="n">
        <x:v>5</x:v>
      </x:c>
      <x:c r="I73" t="n">
        <x:v>5</x:v>
      </x:c>
      <x:c r="J73" t="n">
        <x:v>3</x:v>
      </x:c>
      <x:c r="K73" t="str">
        <x:v>5,4,4,5,5,3</x:v>
      </x:c>
      <x:c r="L73" t="str">
        <x:v>4,4,4,5,5,3</x:v>
      </x:c>
      <x:c r="M73" t="n">
        <x:v>1</x:v>
      </x:c>
      <x:c r="N73" t="str">
        <x:v>T05</x:v>
      </x:c>
      <x:c r="O73" t="n">
        <x:v>1</x:v>
      </x:c>
      <x:c r="P73" t="n">
        <x:v>1</x:v>
      </x:c>
      <x:c r="Q73" s="10" t="str">
        <x:v>Comparison requires a matching or synchronization rule.</x:v>
      </x:c>
      <x:c r="R73" t="str">
        <x:v>Develop</x:v>
      </x:c>
    </x:row>
    <x:row r="74" ht="45" customHeight="1">
      <x:c r="A74" t="str">
        <x:v>T07</x:v>
      </x:c>
      <x:c r="B74" t="str">
        <x:v>Cadence, time and direction</x:v>
      </x:c>
      <x:c r="C74" t="str">
        <x:v>Thesis</x:v>
      </x:c>
      <x:c r="D74" s="10" t="str">
        <x:v>Relative counts can be stated without importing seconds or a pre-existing clock.</x:v>
      </x:c>
      <x:c r="E74" t="n">
        <x:v>4</x:v>
      </x:c>
      <x:c r="F74" t="n">
        <x:v>5</x:v>
      </x:c>
      <x:c r="G74" t="n">
        <x:v>4</x:v>
      </x:c>
      <x:c r="H74" t="n">
        <x:v>4</x:v>
      </x:c>
      <x:c r="I74" t="n">
        <x:v>4</x:v>
      </x:c>
      <x:c r="J74" t="n">
        <x:v>2</x:v>
      </x:c>
      <x:c r="K74" t="str">
        <x:v>5,5,4,5,4,2</x:v>
      </x:c>
      <x:c r="L74" t="str">
        <x:v>4,5,4,4,4,2</x:v>
      </x:c>
      <x:c r="M74" t="n">
        <x:v>2</x:v>
      </x:c>
      <x:c r="N74" t="str">
        <x:v>T06</x:v>
      </x:c>
      <x:c r="O74" t="n">
        <x:v>0</x:v>
      </x:c>
      <x:c r="P74" t="n">
        <x:v>0</x:v>
      </x:c>
      <x:c r="Q74" s="10" t="str">
        <x:v>Only yields ratio; not yet duration or temporal direction.</x:v>
      </x:c>
      <x:c r="R74" t="str">
        <x:v>Develop</x:v>
      </x:c>
    </x:row>
    <x:row r="75" ht="45" customHeight="1">
      <x:c r="A75" t="str">
        <x:v>T08</x:v>
      </x:c>
      <x:c r="B75" t="str">
        <x:v>Cadence, time and direction</x:v>
      </x:c>
      <x:c r="C75" t="str">
        <x:v>Open question</x:v>
      </x:c>
      <x:c r="D75" s="10" t="str">
        <x:v>What supplies ordering if temporality is not already assumed?</x:v>
      </x:c>
      <x:c r="E75" t="n">
        <x:v>4</x:v>
      </x:c>
      <x:c r="F75" t="n">
        <x:v>5</x:v>
      </x:c>
      <x:c r="G75" t="n">
        <x:v>3</x:v>
      </x:c>
      <x:c r="H75" t="n">
        <x:v>5</x:v>
      </x:c>
      <x:c r="I75" t="n">
        <x:v>5</x:v>
      </x:c>
      <x:c r="J75" t="n">
        <x:v>5</x:v>
      </x:c>
      <x:c r="K75" t="str">
        <x:v>5,5,5,5,5,5</x:v>
      </x:c>
      <x:c r="L75" t="str">
        <x:v>4,5,3,5,5,5</x:v>
      </x:c>
      <x:c r="M75" t="n">
        <x:v>2</x:v>
      </x:c>
      <x:c r="N75" t="str">
        <x:v>T05</x:v>
      </x:c>
      <x:c r="O75" t="n">
        <x:v>2</x:v>
      </x:c>
      <x:c r="P75" t="n">
        <x:v>6</x:v>
      </x:c>
      <x:c r="Q75" s="10" t="str">
        <x:v>Foundational missing primitive, not minor terminological repair.</x:v>
      </x:c>
      <x:c r="R75" t="str">
        <x:v>Investigate</x:v>
      </x:c>
    </x:row>
    <x:row r="76" ht="45" customHeight="1">
      <x:c r="A76" t="str">
        <x:v>T09</x:v>
      </x:c>
      <x:c r="B76" t="str">
        <x:v>Cadence, time and direction</x:v>
      </x:c>
      <x:c r="C76" t="str">
        <x:v>Open question</x:v>
      </x:c>
      <x:c r="D76" s="10" t="str">
        <x:v>Is direction a structural feature of actualization or merely a descriptive orientation?</x:v>
      </x:c>
      <x:c r="E76" t="n">
        <x:v>4</x:v>
      </x:c>
      <x:c r="F76" t="n">
        <x:v>4</x:v>
      </x:c>
      <x:c r="G76" t="n">
        <x:v>3</x:v>
      </x:c>
      <x:c r="H76" t="n">
        <x:v>5</x:v>
      </x:c>
      <x:c r="I76" t="n">
        <x:v>5</x:v>
      </x:c>
      <x:c r="J76" t="n">
        <x:v>4</x:v>
      </x:c>
      <x:c r="K76" t="str">
        <x:v>5,4,3,5,5,4</x:v>
      </x:c>
      <x:c r="L76" t="str">
        <x:v>4,4,3,5,5,4</x:v>
      </x:c>
      <x:c r="M76" t="n">
        <x:v>1</x:v>
      </x:c>
      <x:c r="N76" t="str">
        <x:v>T08,A05</x:v>
      </x:c>
      <x:c r="O76" t="n">
        <x:v>2</x:v>
      </x:c>
      <x:c r="P76" t="n">
        <x:v>5</x:v>
      </x:c>
      <x:c r="Q76" s="10" t="str">
        <x:v>Needs distinguish before/after from irreversible dependence.</x:v>
      </x:c>
      <x:c r="R76" t="str">
        <x:v>Investigate</x:v>
      </x:c>
    </x:row>
    <x:row r="77" ht="45" customHeight="1">
      <x:c r="A77" t="str">
        <x:v>T10</x:v>
      </x:c>
      <x:c r="B77" t="str">
        <x:v>Cadence, time and direction</x:v>
      </x:c>
      <x:c r="C77" t="str">
        <x:v>Hypothesis</x:v>
      </x:c>
      <x:c r="D77" s="10" t="str">
        <x:v>Direction may arise from asymmetry of consequential constraint propagation.</x:v>
      </x:c>
      <x:c r="E77" t="n">
        <x:v>3</x:v>
      </x:c>
      <x:c r="F77" t="n">
        <x:v>3</x:v>
      </x:c>
      <x:c r="G77" t="n">
        <x:v>3</x:v>
      </x:c>
      <x:c r="H77" t="n">
        <x:v>5</x:v>
      </x:c>
      <x:c r="I77" t="n">
        <x:v>5</x:v>
      </x:c>
      <x:c r="J77" t="n">
        <x:v>4</x:v>
      </x:c>
      <x:c r="K77" t="str">
        <x:v>5,4,3,5,5,4</x:v>
      </x:c>
      <x:c r="L77" t="str">
        <x:v>3,3,3,5,5,4</x:v>
      </x:c>
      <x:c r="M77" t="n">
        <x:v>2</x:v>
      </x:c>
      <x:c r="N77" t="str">
        <x:v>T09,A09</x:v>
      </x:c>
      <x:c r="O77" t="n">
        <x:v>2</x:v>
      </x:c>
      <x:c r="P77" t="n">
        <x:v>3</x:v>
      </x:c>
      <x:c r="Q77" s="10" t="str">
        <x:v>Counterexamples from reversible dynamics required.</x:v>
      </x:c>
      <x:c r="R77" t="str">
        <x:v>Investigate</x:v>
      </x:c>
    </x:row>
    <x:row r="78" ht="45" customHeight="1">
      <x:c r="A78" t="str">
        <x:v>T11</x:v>
      </x:c>
      <x:c r="B78" t="str">
        <x:v>Cadence, time and direction</x:v>
      </x:c>
      <x:c r="C78" t="str">
        <x:v>Hypothesis</x:v>
      </x:c>
      <x:c r="D78" s="10" t="str">
        <x:v>Irreversibility may stem from persistent transmitted consequences despite local reversals.</x:v>
      </x:c>
      <x:c r="E78" t="n">
        <x:v>3</x:v>
      </x:c>
      <x:c r="F78" t="n">
        <x:v>3</x:v>
      </x:c>
      <x:c r="G78" t="n">
        <x:v>3</x:v>
      </x:c>
      <x:c r="H78" t="n">
        <x:v>5</x:v>
      </x:c>
      <x:c r="I78" t="n">
        <x:v>5</x:v>
      </x:c>
      <x:c r="J78" t="n">
        <x:v>4</x:v>
      </x:c>
      <x:c r="K78" t="str">
        <x:v>5,4,3,5,5,4</x:v>
      </x:c>
      <x:c r="L78" t="str">
        <x:v>3,3,3,5,5,4</x:v>
      </x:c>
      <x:c r="M78" t="n">
        <x:v>2</x:v>
      </x:c>
      <x:c r="N78" t="str">
        <x:v>T10,I01</x:v>
      </x:c>
      <x:c r="O78" t="n">
        <x:v>1</x:v>
      </x:c>
      <x:c r="P78" t="n">
        <x:v>1</x:v>
      </x:c>
      <x:c r="Q78" s="10" t="str">
        <x:v>Need prove-not wording avoided; test exact reverse-state criteria.</x:v>
      </x:c>
      <x:c r="R78" t="str">
        <x:v>Investigate</x:v>
      </x:c>
    </x:row>
    <x:row r="79" ht="45" customHeight="1">
      <x:c r="A79" t="str">
        <x:v>T12</x:v>
      </x:c>
      <x:c r="B79" t="str">
        <x:v>Cadence, time and direction</x:v>
      </x:c>
      <x:c r="C79" t="str">
        <x:v>Thesis</x:v>
      </x:c>
      <x:c r="D79" s="10" t="str">
        <x:v>Returning to a visible configuration need not restore all distributed dependencies.</x:v>
      </x:c>
      <x:c r="E79" t="n">
        <x:v>5</x:v>
      </x:c>
      <x:c r="F79" t="n">
        <x:v>5</x:v>
      </x:c>
      <x:c r="G79" t="n">
        <x:v>4</x:v>
      </x:c>
      <x:c r="H79" t="n">
        <x:v>4</x:v>
      </x:c>
      <x:c r="I79" t="n">
        <x:v>5</x:v>
      </x:c>
      <x:c r="J79" t="n">
        <x:v>2</x:v>
      </x:c>
      <x:c r="K79" t="str">
        <x:v>5,5,4,5,5,2</x:v>
      </x:c>
      <x:c r="L79" t="str">
        <x:v>5,5,4,4,5,2</x:v>
      </x:c>
      <x:c r="M79" t="n">
        <x:v>1</x:v>
      </x:c>
      <x:c r="N79" t="str">
        <x:v>T11</x:v>
      </x:c>
      <x:c r="O79" t="n">
        <x:v>0</x:v>
      </x:c>
      <x:c r="P79" t="n">
        <x:v>0</x:v>
      </x:c>
      <x:c r="Q79" s="10" t="str">
        <x:v>Compatible with memory, recording and entropy examples.</x:v>
      </x:c>
      <x:c r="R79" t="str">
        <x:v>Draftable</x:v>
      </x:c>
    </x:row>
    <x:row r="80" ht="45" customHeight="1">
      <x:c r="A80" t="str">
        <x:v>T13</x:v>
      </x:c>
      <x:c r="B80" t="str">
        <x:v>Cadence, time and direction</x:v>
      </x:c>
      <x:c r="C80" t="str">
        <x:v>Open question</x:v>
      </x:c>
      <x:c r="D80" s="10" t="str">
        <x:v>Does the cadence of opportunities require underlying actualizations at a deeper order?</x:v>
      </x:c>
      <x:c r="E80" t="n">
        <x:v>4</x:v>
      </x:c>
      <x:c r="F80" t="n">
        <x:v>5</x:v>
      </x:c>
      <x:c r="G80" t="n">
        <x:v>3</x:v>
      </x:c>
      <x:c r="H80" t="n">
        <x:v>5</x:v>
      </x:c>
      <x:c r="I80" t="n">
        <x:v>5</x:v>
      </x:c>
      <x:c r="J80" t="n">
        <x:v>5</x:v>
      </x:c>
      <x:c r="K80" t="str">
        <x:v>5,5,3,5,5,5</x:v>
      </x:c>
      <x:c r="L80" t="str">
        <x:v>4,5,3,5,5,5</x:v>
      </x:c>
      <x:c r="M80" t="n">
        <x:v>1</x:v>
      </x:c>
      <x:c r="N80" t="str">
        <x:v>A11,A12</x:v>
      </x:c>
      <x:c r="O80" t="n">
        <x:v>0</x:v>
      </x:c>
      <x:c r="P80" t="n">
        <x:v>0</x:v>
      </x:c>
      <x:c r="Q80" s="10" t="str">
        <x:v>Key recursive grounding problem.</x:v>
      </x:c>
      <x:c r="R80" t="str">
        <x:v>Investigate</x:v>
      </x:c>
    </x:row>
    <x:row r="81" ht="45" customHeight="1">
      <x:c r="A81" t="str">
        <x:v>T14</x:v>
      </x:c>
      <x:c r="B81" t="str">
        <x:v>Cadence, time and direction</x:v>
      </x:c>
      <x:c r="C81" t="str">
        <x:v>Thesis</x:v>
      </x:c>
      <x:c r="D81" s="10" t="str">
        <x:v>Order, cadence, time-measure and time-direction should remain four separate primitives of analysis.</x:v>
      </x:c>
      <x:c r="E81" t="n">
        <x:v>5</x:v>
      </x:c>
      <x:c r="F81" t="n">
        <x:v>5</x:v>
      </x:c>
      <x:c r="G81" t="n">
        <x:v>5</x:v>
      </x:c>
      <x:c r="H81" t="n">
        <x:v>5</x:v>
      </x:c>
      <x:c r="I81" t="n">
        <x:v>5</x:v>
      </x:c>
      <x:c r="J81" t="n">
        <x:v>1</x:v>
      </x:c>
      <x:c r="K81" t="str">
        <x:v>5,5,5,5,5,1</x:v>
      </x:c>
      <x:c r="L81" t="str">
        <x:v>5,5,5,5,5,1</x:v>
      </x:c>
      <x:c r="M81" t="n">
        <x:v>0</x:v>
      </x:c>
      <x:c r="N81" t="str">
        <x:v>T01,T08,T09</x:v>
      </x:c>
      <x:c r="O81" t="n">
        <x:v>0</x:v>
      </x:c>
      <x:c r="P81" t="n">
        <x:v>0</x:v>
      </x:c>
      <x:c r="Q81" s="10" t="str">
        <x:v>Protects from definitional circularity.</x:v>
      </x:c>
      <x:c r="R81" t="str">
        <x:v>Draftable</x:v>
      </x:c>
    </x:row>
    <x:row r="82" ht="45" customHeight="1">
      <x:c r="A82" t="str">
        <x:v>T15</x:v>
      </x:c>
      <x:c r="B82" t="str">
        <x:v>Cadence, time and direction</x:v>
      </x:c>
      <x:c r="C82" t="str">
        <x:v>Open question</x:v>
      </x:c>
      <x:c r="D82" s="10" t="str">
        <x:v>Can cadence be specified without recurrence in time or an independent clock?</x:v>
      </x:c>
      <x:c r="E82" t="n">
        <x:v>4</x:v>
      </x:c>
      <x:c r="F82" t="n">
        <x:v>5</x:v>
      </x:c>
      <x:c r="G82" t="n">
        <x:v>3</x:v>
      </x:c>
      <x:c r="H82" t="n">
        <x:v>5</x:v>
      </x:c>
      <x:c r="I82" t="n">
        <x:v>5</x:v>
      </x:c>
      <x:c r="J82" t="n">
        <x:v>5</x:v>
      </x:c>
      <x:c r="K82" t="str">
        <x:v>5,5,4,5,5,5</x:v>
      </x:c>
      <x:c r="L82" t="str">
        <x:v>4,5,3,5,5,5</x:v>
      </x:c>
      <x:c r="M82" t="n">
        <x:v>2</x:v>
      </x:c>
      <x:c r="N82" t="str">
        <x:v>T01,T05</x:v>
      </x:c>
      <x:c r="O82" t="n">
        <x:v>0</x:v>
      </x:c>
      <x:c r="P82" t="n">
        <x:v>0</x:v>
      </x:c>
      <x:c r="Q82" s="10" t="str">
        <x:v>Foundational formalization task.</x:v>
      </x:c>
      <x:c r="R82" t="str">
        <x:v>Investigate</x:v>
      </x:c>
    </x:row>
    <x:row r="83" ht="45" customHeight="1">
      <x:c r="A83" t="str">
        <x:v>T16</x:v>
      </x:c>
      <x:c r="B83" t="str">
        <x:v>Cadence, time and direction</x:v>
      </x:c>
      <x:c r="C83" t="str">
        <x:v>Hypothesis</x:v>
      </x:c>
      <x:c r="D83" s="10" t="str">
        <x:v>TCR persistence may provide a relational record of the direction of actualization.</x:v>
      </x:c>
      <x:c r="E83" t="n">
        <x:v>3</x:v>
      </x:c>
      <x:c r="F83" t="n">
        <x:v>3</x:v>
      </x:c>
      <x:c r="G83" t="n">
        <x:v>3</x:v>
      </x:c>
      <x:c r="H83" t="n">
        <x:v>4</x:v>
      </x:c>
      <x:c r="I83" t="n">
        <x:v>5</x:v>
      </x:c>
      <x:c r="J83" t="n">
        <x:v>4</x:v>
      </x:c>
      <x:c r="K83" t="str">
        <x:v>4,4,3,5,5,4</x:v>
      </x:c>
      <x:c r="L83" t="str">
        <x:v>3,3,3,4,5,4</x:v>
      </x:c>
      <x:c r="M83" t="n">
        <x:v>3</x:v>
      </x:c>
      <x:c r="N83" t="str">
        <x:v>I01,T10</x:v>
      </x:c>
      <x:c r="O83" t="n">
        <x:v>0</x:v>
      </x:c>
      <x:c r="P83" t="n">
        <x:v>0</x:v>
      </x:c>
      <x:c r="Q83" s="10" t="str">
        <x:v>Direction from records may be emergent not fundamental.</x:v>
      </x:c>
      <x:c r="R83" t="str">
        <x:v>Develop</x:v>
      </x:c>
    </x:row>
    <x:row r="84" ht="45" customHeight="1">
      <x:c r="A84" t="str">
        <x:v>I01</x:v>
      </x:c>
      <x:c r="B84" t="str">
        <x:v>TCR, inference and cognition</x:v>
      </x:c>
      <x:c r="C84" t="str">
        <x:v>Definition</x:v>
      </x:c>
      <x:c r="D84" s="10" t="str">
        <x:v>TCR is transmit–carry–receive: a distinction becomes consequential elsewhere through preserved relation.</x:v>
      </x:c>
      <x:c r="E84" t="n">
        <x:v>5</x:v>
      </x:c>
      <x:c r="F84" t="n">
        <x:v>4</x:v>
      </x:c>
      <x:c r="G84" t="n">
        <x:v>4</x:v>
      </x:c>
      <x:c r="H84" t="n">
        <x:v>5</x:v>
      </x:c>
      <x:c r="I84" t="n">
        <x:v>5</x:v>
      </x:c>
      <x:c r="J84" t="n">
        <x:v>2</x:v>
      </x:c>
      <x:c r="K84" t="str">
        <x:v>5,4,4,5,5,2</x:v>
      </x:c>
      <x:c r="L84" t="str">
        <x:v>5,4,4,5,5,2</x:v>
      </x:c>
      <x:c r="M84" t="n">
        <x:v>0</x:v>
      </x:c>
      <x:c r="N84" t="str">
        <x:v>O04</x:v>
      </x:c>
      <x:c r="O84" t="n">
        <x:v>4</x:v>
      </x:c>
      <x:c r="P84" t="n">
        <x:v>63</x:v>
      </x:c>
      <x:c r="Q84" s="10" t="str">
        <x:v>Formalize what is transmitted, conserved and received.</x:v>
      </x:c>
      <x:c r="R84" t="str">
        <x:v>Develop</x:v>
      </x:c>
    </x:row>
    <x:row r="85" ht="45" customHeight="1">
      <x:c r="A85" t="str">
        <x:v>I02</x:v>
      </x:c>
      <x:c r="B85" t="str">
        <x:v>TCR, inference and cognition</x:v>
      </x:c>
      <x:c r="C85" t="str">
        <x:v>Thesis</x:v>
      </x:c>
      <x:c r="D85" s="10" t="str">
        <x:v>Observation supplies a distinction that can be carried into an inferential context.</x:v>
      </x:c>
      <x:c r="E85" t="n">
        <x:v>4</x:v>
      </x:c>
      <x:c r="F85" t="n">
        <x:v>5</x:v>
      </x:c>
      <x:c r="G85" t="n">
        <x:v>4</x:v>
      </x:c>
      <x:c r="H85" t="n">
        <x:v>4</x:v>
      </x:c>
      <x:c r="I85" t="n">
        <x:v>4</x:v>
      </x:c>
      <x:c r="J85" t="n">
        <x:v>2</x:v>
      </x:c>
      <x:c r="K85" t="str">
        <x:v>5,5,4,5,4,2</x:v>
      </x:c>
      <x:c r="L85" t="str">
        <x:v>4,5,4,4,4,2</x:v>
      </x:c>
      <x:c r="M85" t="n">
        <x:v>2</x:v>
      </x:c>
      <x:c r="N85" t="str">
        <x:v>I01</x:v>
      </x:c>
      <x:c r="O85" t="n">
        <x:v>1</x:v>
      </x:c>
      <x:c r="P85" t="n">
        <x:v>59</x:v>
      </x:c>
      <x:c r="Q85" s="10" t="str">
        <x:v>Observation and interpretation need not be fully separable.</x:v>
      </x:c>
      <x:c r="R85" t="str">
        <x:v>Develop</x:v>
      </x:c>
    </x:row>
    <x:row r="86" ht="45" customHeight="1">
      <x:c r="A86" t="str">
        <x:v>I03</x:v>
      </x:c>
      <x:c r="B86" t="str">
        <x:v>TCR, inference and cognition</x:v>
      </x:c>
      <x:c r="C86" t="str">
        <x:v>Thesis</x:v>
      </x:c>
      <x:c r="D86" s="10" t="str">
        <x:v>Inference receives and relates distinctions to prior structures, producing consequential understanding.</x:v>
      </x:c>
      <x:c r="E86" t="n">
        <x:v>4</x:v>
      </x:c>
      <x:c r="F86" t="n">
        <x:v>4</x:v>
      </x:c>
      <x:c r="G86" t="n">
        <x:v>4</x:v>
      </x:c>
      <x:c r="H86" t="n">
        <x:v>5</x:v>
      </x:c>
      <x:c r="I86" t="n">
        <x:v>5</x:v>
      </x:c>
      <x:c r="J86" t="n">
        <x:v>2</x:v>
      </x:c>
      <x:c r="K86" t="str">
        <x:v>5,4,4,5,5,2</x:v>
      </x:c>
      <x:c r="L86" t="str">
        <x:v>4,4,4,5,5,2</x:v>
      </x:c>
      <x:c r="M86" t="n">
        <x:v>1</x:v>
      </x:c>
      <x:c r="N86" t="str">
        <x:v>I02,L09</x:v>
      </x:c>
      <x:c r="O86" t="n">
        <x:v>3</x:v>
      </x:c>
      <x:c r="P86" t="n">
        <x:v>58</x:v>
      </x:c>
      <x:c r="Q86" s="10" t="str">
        <x:v>Inferential result itself is an event, not merely a commentary.</x:v>
      </x:c>
      <x:c r="R86" t="str">
        <x:v>Develop</x:v>
      </x:c>
    </x:row>
    <x:row r="87" ht="45" customHeight="1">
      <x:c r="A87" t="str">
        <x:v>I04</x:v>
      </x:c>
      <x:c r="B87" t="str">
        <x:v>TCR, inference and cognition</x:v>
      </x:c>
      <x:c r="C87" t="str">
        <x:v>Thesis</x:v>
      </x:c>
      <x:c r="D87" s="10" t="str">
        <x:v>TCR is a candidate shared architecture of physical consequence and inferential communication.</x:v>
      </x:c>
      <x:c r="E87" t="n">
        <x:v>4</x:v>
      </x:c>
      <x:c r="F87" t="n">
        <x:v>4</x:v>
      </x:c>
      <x:c r="G87" t="n">
        <x:v>3</x:v>
      </x:c>
      <x:c r="H87" t="n">
        <x:v>5</x:v>
      </x:c>
      <x:c r="I87" t="n">
        <x:v>4</x:v>
      </x:c>
      <x:c r="J87" t="n">
        <x:v>4</x:v>
      </x:c>
      <x:c r="K87" t="str">
        <x:v>5,4,3,5,4,4</x:v>
      </x:c>
      <x:c r="L87" t="str">
        <x:v>4,4,3,5,4,4</x:v>
      </x:c>
      <x:c r="M87" t="n">
        <x:v>1</x:v>
      </x:c>
      <x:c r="N87" t="str">
        <x:v>I01,I03</x:v>
      </x:c>
      <x:c r="O87" t="n">
        <x:v>2</x:v>
      </x:c>
      <x:c r="P87" t="n">
        <x:v>3</x:v>
      </x:c>
      <x:c r="Q87" s="10" t="str">
        <x:v>Structural analogy not yet an identified cross-domain mechanism.</x:v>
      </x:c>
      <x:c r="R87" t="str">
        <x:v>Investigate</x:v>
      </x:c>
    </x:row>
    <x:row r="88" ht="45" customHeight="1">
      <x:c r="A88" t="str">
        <x:v>I05</x:v>
      </x:c>
      <x:c r="B88" t="str">
        <x:v>TCR, inference and cognition</x:v>
      </x:c>
      <x:c r="C88" t="str">
        <x:v>Definition</x:v>
      </x:c>
      <x:c r="D88" s="10" t="str">
        <x:v>Inferential logic refines partial understanding toward true logic through relational coherence within created runtime boundaries.</x:v>
      </x:c>
      <x:c r="E88" t="n">
        <x:v>5</x:v>
      </x:c>
      <x:c r="F88" t="n">
        <x:v>5</x:v>
      </x:c>
      <x:c r="G88" t="n">
        <x:v>4</x:v>
      </x:c>
      <x:c r="H88" t="n">
        <x:v>5</x:v>
      </x:c>
      <x:c r="I88" t="n">
        <x:v>5</x:v>
      </x:c>
      <x:c r="J88" t="n">
        <x:v>2</x:v>
      </x:c>
      <x:c r="K88" t="str">
        <x:v>5,5,4,5,5,2</x:v>
      </x:c>
      <x:c r="L88" t="str">
        <x:v>5,5,4,5,5,2</x:v>
      </x:c>
      <x:c r="M88" t="n">
        <x:v>0</x:v>
      </x:c>
      <x:c r="N88" t="str">
        <x:v>G07,I03</x:v>
      </x:c>
      <x:c r="O88" t="n">
        <x:v>1</x:v>
      </x:c>
      <x:c r="P88" t="n">
        <x:v>39</x:v>
      </x:c>
      <x:c r="Q88" s="10" t="str">
        <x:v>Exact user-preferred wording; goal direction does not promise monotonic progress.</x:v>
      </x:c>
      <x:c r="R88" t="str">
        <x:v>Draftable</x:v>
      </x:c>
    </x:row>
    <x:row r="89" ht="45" customHeight="1">
      <x:c r="A89" t="str">
        <x:v>I06</x:v>
      </x:c>
      <x:c r="B89" t="str">
        <x:v>TCR, inference and cognition</x:v>
      </x:c>
      <x:c r="C89" t="str">
        <x:v>Definition</x:v>
      </x:c>
      <x:c r="D89" s="10" t="str">
        <x:v>Recursive inference revises conclusions, assumptions, candidate constraints and later inferential possibilities.</x:v>
      </x:c>
      <x:c r="E89" t="n">
        <x:v>5</x:v>
      </x:c>
      <x:c r="F89" t="n">
        <x:v>5</x:v>
      </x:c>
      <x:c r="G89" t="n">
        <x:v>5</x:v>
      </x:c>
      <x:c r="H89" t="n">
        <x:v>5</x:v>
      </x:c>
      <x:c r="I89" t="n">
        <x:v>5</x:v>
      </x:c>
      <x:c r="J89" t="n">
        <x:v>1</x:v>
      </x:c>
      <x:c r="K89" t="str">
        <x:v>5,5,5,5,5,1</x:v>
      </x:c>
      <x:c r="L89" t="str">
        <x:v>5,5,5,5,5,1</x:v>
      </x:c>
      <x:c r="M89" t="n">
        <x:v>0</x:v>
      </x:c>
      <x:c r="N89" t="str">
        <x:v>I05</x:v>
      </x:c>
      <x:c r="O89" t="n">
        <x:v>6</x:v>
      </x:c>
      <x:c r="P89" t="n">
        <x:v>38</x:v>
      </x:c>
      <x:c r="Q89" s="10" t="str">
        <x:v>One of the strongest methodological primitives.</x:v>
      </x:c>
      <x:c r="R89" t="str">
        <x:v>Draftable</x:v>
      </x:c>
    </x:row>
    <x:row r="90" ht="45" customHeight="1">
      <x:c r="A90" t="str">
        <x:v>I07</x:v>
      </x:c>
      <x:c r="B90" t="str">
        <x:v>TCR, inference and cognition</x:v>
      </x:c>
      <x:c r="C90" t="str">
        <x:v>Thesis</x:v>
      </x:c>
      <x:c r="D90" s="10" t="str">
        <x:v>Constructive and corrective inference are complementary functions of the same recursive process.</x:v>
      </x:c>
      <x:c r="E90" t="n">
        <x:v>4</x:v>
      </x:c>
      <x:c r="F90" t="n">
        <x:v>5</x:v>
      </x:c>
      <x:c r="G90" t="n">
        <x:v>4</x:v>
      </x:c>
      <x:c r="H90" t="n">
        <x:v>4</x:v>
      </x:c>
      <x:c r="I90" t="n">
        <x:v>4</x:v>
      </x:c>
      <x:c r="J90" t="n">
        <x:v>1</x:v>
      </x:c>
      <x:c r="K90" t="str">
        <x:v>5,5,4,5,4,1</x:v>
      </x:c>
      <x:c r="L90" t="str">
        <x:v>4,5,4,4,4,1</x:v>
      </x:c>
      <x:c r="M90" t="n">
        <x:v>2</x:v>
      </x:c>
      <x:c r="N90" t="str">
        <x:v>I06</x:v>
      </x:c>
      <x:c r="O90" t="n">
        <x:v>0</x:v>
      </x:c>
      <x:c r="P90" t="n">
        <x:v>0</x:v>
      </x:c>
      <x:c r="Q90" s="10" t="str">
        <x:v>Both need explicit failure handling.</x:v>
      </x:c>
      <x:c r="R90" t="str">
        <x:v>Develop</x:v>
      </x:c>
    </x:row>
    <x:row r="91" ht="45" customHeight="1">
      <x:c r="A91" t="str">
        <x:v>I08</x:v>
      </x:c>
      <x:c r="B91" t="str">
        <x:v>TCR, inference and cognition</x:v>
      </x:c>
      <x:c r="C91" t="str">
        <x:v>Thesis</x:v>
      </x:c>
      <x:c r="D91" s="10" t="str">
        <x:v>Even assumed global primitive constraints must be revisable as human representations.</x:v>
      </x:c>
      <x:c r="E91" t="n">
        <x:v>5</x:v>
      </x:c>
      <x:c r="F91" t="n">
        <x:v>5</x:v>
      </x:c>
      <x:c r="G91" t="n">
        <x:v>5</x:v>
      </x:c>
      <x:c r="H91" t="n">
        <x:v>5</x:v>
      </x:c>
      <x:c r="I91" t="n">
        <x:v>5</x:v>
      </x:c>
      <x:c r="J91" t="n">
        <x:v>1</x:v>
      </x:c>
      <x:c r="K91" t="str">
        <x:v>5,5,5,5,5,1</x:v>
      </x:c>
      <x:c r="L91" t="str">
        <x:v>5,5,5,5,5,1</x:v>
      </x:c>
      <x:c r="M91" t="n">
        <x:v>0</x:v>
      </x:c>
      <x:c r="N91" t="str">
        <x:v>G08,I06</x:v>
      </x:c>
      <x:c r="O91" t="n">
        <x:v>3</x:v>
      </x:c>
      <x:c r="P91" t="n">
        <x:v>18</x:v>
      </x:c>
      <x:c r="Q91" s="10" t="str">
        <x:v>Not equivalent to revising God's actual coherence.</x:v>
      </x:c>
      <x:c r="R91" t="str">
        <x:v>Draftable</x:v>
      </x:c>
    </x:row>
    <x:row r="92" ht="45" customHeight="1">
      <x:c r="A92" t="str">
        <x:v>I09</x:v>
      </x:c>
      <x:c r="B92" t="str">
        <x:v>TCR, inference and cognition</x:v>
      </x:c>
      <x:c r="C92" t="str">
        <x:v>Thesis</x:v>
      </x:c>
      <x:c r="D92" s="10" t="str">
        <x:v>Epistemic inference is an actualization of cognitive relational configuration.</x:v>
      </x:c>
      <x:c r="E92" t="n">
        <x:v>5</x:v>
      </x:c>
      <x:c r="F92" t="n">
        <x:v>5</x:v>
      </x:c>
      <x:c r="G92" t="n">
        <x:v>4</x:v>
      </x:c>
      <x:c r="H92" t="n">
        <x:v>5</x:v>
      </x:c>
      <x:c r="I92" t="n">
        <x:v>5</x:v>
      </x:c>
      <x:c r="J92" t="n">
        <x:v>2</x:v>
      </x:c>
      <x:c r="K92" t="str">
        <x:v>5,5,4,5,5,2</x:v>
      </x:c>
      <x:c r="L92" t="str">
        <x:v>5,5,4,5,5,2</x:v>
      </x:c>
      <x:c r="M92" t="n">
        <x:v>0</x:v>
      </x:c>
      <x:c r="N92" t="str">
        <x:v>A04,I03</x:v>
      </x:c>
      <x:c r="O92" t="n">
        <x:v>4</x:v>
      </x:c>
      <x:c r="P92" t="n">
        <x:v>15</x:v>
      </x:c>
      <x:c r="Q92" s="10" t="str">
        <x:v>Avoid reducing meaning to event occurrence alone.</x:v>
      </x:c>
      <x:c r="R92" t="str">
        <x:v>Draftable</x:v>
      </x:c>
    </x:row>
    <x:row r="93" ht="45" customHeight="1">
      <x:c r="A93" t="str">
        <x:v>I10</x:v>
      </x:c>
      <x:c r="B93" t="str">
        <x:v>TCR, inference and cognition</x:v>
      </x:c>
      <x:c r="C93" t="str">
        <x:v>Thesis</x:v>
      </x:c>
      <x:c r="D93" s="10" t="str">
        <x:v>Cognitive actualizations influence choices and thereby later created-order actualizations.</x:v>
      </x:c>
      <x:c r="E93" t="n">
        <x:v>5</x:v>
      </x:c>
      <x:c r="F93" t="n">
        <x:v>5</x:v>
      </x:c>
      <x:c r="G93" t="n">
        <x:v>5</x:v>
      </x:c>
      <x:c r="H93" t="n">
        <x:v>5</x:v>
      </x:c>
      <x:c r="I93" t="n">
        <x:v>5</x:v>
      </x:c>
      <x:c r="J93" t="n">
        <x:v>1</x:v>
      </x:c>
      <x:c r="K93" t="str">
        <x:v>5,5,5,5,5,1</x:v>
      </x:c>
      <x:c r="L93" t="str">
        <x:v>5,5,5,5,5,1</x:v>
      </x:c>
      <x:c r="M93" t="n">
        <x:v>0</x:v>
      </x:c>
      <x:c r="N93" t="str">
        <x:v>I09</x:v>
      </x:c>
      <x:c r="O93" t="n">
        <x:v>1</x:v>
      </x:c>
      <x:c r="P93" t="n">
        <x:v>5</x:v>
      </x:c>
      <x:c r="Q93" s="10" t="str">
        <x:v>Direct causal-relational consequence without category dualism.</x:v>
      </x:c>
      <x:c r="R93" t="str">
        <x:v>Draftable</x:v>
      </x:c>
    </x:row>
    <x:row r="94" ht="45" customHeight="1">
      <x:c r="A94" t="str">
        <x:v>I11</x:v>
      </x:c>
      <x:c r="B94" t="str">
        <x:v>TCR, inference and cognition</x:v>
      </x:c>
      <x:c r="C94" t="str">
        <x:v>Thesis</x:v>
      </x:c>
      <x:c r="D94" s="10" t="str">
        <x:v>Epistemological and ontological are intersecting dimensions, not synonyms for higher and lower order.</x:v>
      </x:c>
      <x:c r="E94" t="n">
        <x:v>5</x:v>
      </x:c>
      <x:c r="F94" t="n">
        <x:v>5</x:v>
      </x:c>
      <x:c r="G94" t="n">
        <x:v>5</x:v>
      </x:c>
      <x:c r="H94" t="n">
        <x:v>5</x:v>
      </x:c>
      <x:c r="I94" t="n">
        <x:v>5</x:v>
      </x:c>
      <x:c r="J94" t="n">
        <x:v>1</x:v>
      </x:c>
      <x:c r="K94" t="str">
        <x:v>5,5,5,5,5,1</x:v>
      </x:c>
      <x:c r="L94" t="str">
        <x:v>5,5,5,5,5,1</x:v>
      </x:c>
      <x:c r="M94" t="n">
        <x:v>0</x:v>
      </x:c>
      <x:c r="N94" t="str">
        <x:v>I09,O04</x:v>
      </x:c>
      <x:c r="O94" t="n">
        <x:v>1</x:v>
      </x:c>
      <x:c r="P94" t="n">
        <x:v>12</x:v>
      </x:c>
      <x:c r="Q94" s="10" t="str">
        <x:v>Corrects an earlier oversimplification.</x:v>
      </x:c>
      <x:c r="R94" t="str">
        <x:v>Draftable</x:v>
      </x:c>
    </x:row>
    <x:row r="95" ht="45" customHeight="1">
      <x:c r="A95" t="str">
        <x:v>I12</x:v>
      </x:c>
      <x:c r="B95" t="str">
        <x:v>TCR, inference and cognition</x:v>
      </x:c>
      <x:c r="C95" t="str">
        <x:v>Thesis</x:v>
      </x:c>
      <x:c r="D95" s="10" t="str">
        <x:v>Unconscious inference exists; conscious/unconscious is not a clean inference/physics divider.</x:v>
      </x:c>
      <x:c r="E95" t="n">
        <x:v>4</x:v>
      </x:c>
      <x:c r="F95" t="n">
        <x:v>5</x:v>
      </x:c>
      <x:c r="G95" t="n">
        <x:v>4</x:v>
      </x:c>
      <x:c r="H95" t="n">
        <x:v>4</x:v>
      </x:c>
      <x:c r="I95" t="n">
        <x:v>4</x:v>
      </x:c>
      <x:c r="J95" t="n">
        <x:v>1</x:v>
      </x:c>
      <x:c r="K95" t="str">
        <x:v>5,5,4,4,5,1</x:v>
      </x:c>
      <x:c r="L95" t="str">
        <x:v>4,5,4,4,4,1</x:v>
      </x:c>
      <x:c r="M95" t="n">
        <x:v>2</x:v>
      </x:c>
      <x:c r="N95" t="str">
        <x:v>I09</x:v>
      </x:c>
      <x:c r="O95" t="n">
        <x:v>0</x:v>
      </x:c>
      <x:c r="P95" t="n">
        <x:v>0</x:v>
      </x:c>
      <x:c r="Q95" s="10" t="str">
        <x:v>Avoid claiming cognition necessarily intentional.</x:v>
      </x:c>
      <x:c r="R95" t="str">
        <x:v>Develop</x:v>
      </x:c>
    </x:row>
    <x:row r="96" ht="45" customHeight="1">
      <x:c r="A96" t="str">
        <x:v>I13</x:v>
      </x:c>
      <x:c r="B96" t="str">
        <x:v>TCR, inference and cognition</x:v>
      </x:c>
      <x:c r="C96" t="str">
        <x:v>Hypothesis</x:v>
      </x:c>
      <x:c r="D96" s="10" t="str">
        <x:v>Higher-order inference differs by representational-aboutness, not by being ontologically separate.</x:v>
      </x:c>
      <x:c r="E96" t="n">
        <x:v>3</x:v>
      </x:c>
      <x:c r="F96" t="n">
        <x:v>3</x:v>
      </x:c>
      <x:c r="G96" t="n">
        <x:v>3</x:v>
      </x:c>
      <x:c r="H96" t="n">
        <x:v>5</x:v>
      </x:c>
      <x:c r="I96" t="n">
        <x:v>5</x:v>
      </x:c>
      <x:c r="J96" t="n">
        <x:v>3</x:v>
      </x:c>
      <x:c r="K96" t="str">
        <x:v>5,4,4,5,5,3</x:v>
      </x:c>
      <x:c r="L96" t="str">
        <x:v>3,3,3,5,5,3</x:v>
      </x:c>
      <x:c r="M96" t="n">
        <x:v>3</x:v>
      </x:c>
      <x:c r="N96" t="str">
        <x:v>I09,I11</x:v>
      </x:c>
      <x:c r="O96" t="n">
        <x:v>3</x:v>
      </x:c>
      <x:c r="P96" t="n">
        <x:v>11</x:v>
      </x:c>
      <x:c r="Q96" s="10" t="str">
        <x:v>Needs account of aboutness and semantic content.</x:v>
      </x:c>
      <x:c r="R96" t="str">
        <x:v>Develop</x:v>
      </x:c>
    </x:row>
    <x:row r="97" ht="45" customHeight="1">
      <x:c r="A97" t="str">
        <x:v>I14</x:v>
      </x:c>
      <x:c r="B97" t="str">
        <x:v>TCR, inference and cognition</x:v>
      </x:c>
      <x:c r="C97" t="str">
        <x:v>Thesis</x:v>
      </x:c>
      <x:c r="D97" s="10" t="str">
        <x:v>A coherent created order does not become a conscious agent; persons can consciously interpret it.</x:v>
      </x:c>
      <x:c r="E97" t="n">
        <x:v>5</x:v>
      </x:c>
      <x:c r="F97" t="n">
        <x:v>5</x:v>
      </x:c>
      <x:c r="G97" t="n">
        <x:v>5</x:v>
      </x:c>
      <x:c r="H97" t="n">
        <x:v>4</x:v>
      </x:c>
      <x:c r="I97" t="n">
        <x:v>4</x:v>
      </x:c>
      <x:c r="J97" t="n">
        <x:v>1</x:v>
      </x:c>
      <x:c r="K97" t="str">
        <x:v>5,5,5,5,5,1</x:v>
      </x:c>
      <x:c r="L97" t="str">
        <x:v>5,5,5,4,4,1</x:v>
      </x:c>
      <x:c r="M97" t="n">
        <x:v>2</x:v>
      </x:c>
      <x:c r="N97" t="str">
        <x:v>O10,I13</x:v>
      </x:c>
      <x:c r="O97" t="n">
        <x:v>0</x:v>
      </x:c>
      <x:c r="P97" t="n">
        <x:v>0</x:v>
      </x:c>
      <x:c r="Q97" s="10" t="str">
        <x:v>Avoid anthropomorphizing reality.</x:v>
      </x:c>
      <x:c r="R97" t="str">
        <x:v>Draftable</x:v>
      </x:c>
    </x:row>
    <x:row r="98" ht="45" customHeight="1">
      <x:c r="A98" t="str">
        <x:v>I15</x:v>
      </x:c>
      <x:c r="B98" t="str">
        <x:v>TCR, inference and cognition</x:v>
      </x:c>
      <x:c r="C98" t="str">
        <x:v>Hypothesis</x:v>
      </x:c>
      <x:c r="D98" s="10" t="str">
        <x:v>Cross-order consequences follow a TCR-like pattern from spiritual significance to created representation.</x:v>
      </x:c>
      <x:c r="E98" t="n">
        <x:v>3</x:v>
      </x:c>
      <x:c r="F98" t="n">
        <x:v>3</x:v>
      </x:c>
      <x:c r="G98" t="n">
        <x:v>2</x:v>
      </x:c>
      <x:c r="H98" t="n">
        <x:v>5</x:v>
      </x:c>
      <x:c r="I98" t="n">
        <x:v>3</x:v>
      </x:c>
      <x:c r="J98" t="n">
        <x:v>5</x:v>
      </x:c>
      <x:c r="K98" t="str">
        <x:v>4,4,2,5,4,5</x:v>
      </x:c>
      <x:c r="L98" t="str">
        <x:v>3,3,2,5,3,5</x:v>
      </x:c>
      <x:c r="M98" t="n">
        <x:v>3</x:v>
      </x:c>
      <x:c r="N98" t="str">
        <x:v>I04,H07</x:v>
      </x:c>
      <x:c r="O98" t="n">
        <x:v>1</x:v>
      </x:c>
      <x:c r="P98" t="n">
        <x:v>1</x:v>
      </x:c>
      <x:c r="Q98" s="10" t="str">
        <x:v>Mechanism and informational identity across domains unresolved.</x:v>
      </x:c>
      <x:c r="R98" t="str">
        <x:v>Investigate</x:v>
      </x:c>
    </x:row>
    <x:row r="99" ht="45" customHeight="1">
      <x:c r="A99" t="str">
        <x:v>I16</x:v>
      </x:c>
      <x:c r="B99" t="str">
        <x:v>TCR, inference and cognition</x:v>
      </x:c>
      <x:c r="C99" t="str">
        <x:v>Open question</x:v>
      </x:c>
      <x:c r="D99" s="10" t="str">
        <x:v>What relational change creates the capacity to represent and intentionally choose among possibilities?</x:v>
      </x:c>
      <x:c r="E99" t="n">
        <x:v>4</x:v>
      </x:c>
      <x:c r="F99" t="n">
        <x:v>5</x:v>
      </x:c>
      <x:c r="G99" t="n">
        <x:v>3</x:v>
      </x:c>
      <x:c r="H99" t="n">
        <x:v>5</x:v>
      </x:c>
      <x:c r="I99" t="n">
        <x:v>5</x:v>
      </x:c>
      <x:c r="J99" t="n">
        <x:v>5</x:v>
      </x:c>
      <x:c r="K99" t="str">
        <x:v>5,5,3,5,5,5</x:v>
      </x:c>
      <x:c r="L99" t="str">
        <x:v>4,5,3,5,5,5</x:v>
      </x:c>
      <x:c r="M99" t="n">
        <x:v>1</x:v>
      </x:c>
      <x:c r="N99" t="str">
        <x:v>I13,H04</x:v>
      </x:c>
      <x:c r="O99" t="n">
        <x:v>1</x:v>
      </x:c>
      <x:c r="P99" t="n">
        <x:v>1</x:v>
      </x:c>
      <x:c r="Q99" s="10" t="str">
        <x:v>Central personhood/agency research hinge.</x:v>
      </x:c>
      <x:c r="R99" t="str">
        <x:v>Investigate</x:v>
      </x:c>
    </x:row>
    <x:row r="100" ht="45" customHeight="1">
      <x:c r="A100" t="str">
        <x:v>M01</x:v>
      </x:c>
      <x:c r="B100" t="str">
        <x:v>Research methodology</x:v>
      </x:c>
      <x:c r="C100" t="str">
        <x:v>Premise</x:v>
      </x:c>
      <x:c r="D100" s="10" t="str">
        <x:v>The method itself is the principal research output: teach how to infer, not only what to believe.</x:v>
      </x:c>
      <x:c r="E100" t="n">
        <x:v>4</x:v>
      </x:c>
      <x:c r="F100" t="n">
        <x:v>4</x:v>
      </x:c>
      <x:c r="G100" t="n">
        <x:v>4</x:v>
      </x:c>
      <x:c r="H100" t="n">
        <x:v>5</x:v>
      </x:c>
      <x:c r="I100" t="n">
        <x:v>4</x:v>
      </x:c>
      <x:c r="J100" t="n">
        <x:v>1</x:v>
      </x:c>
      <x:c r="K100" t="str">
        <x:v>5,5,4,5,4,1</x:v>
      </x:c>
      <x:c r="L100" t="str">
        <x:v>4,4,4,5,4,1</x:v>
      </x:c>
      <x:c r="M100" t="n">
        <x:v>2</x:v>
      </x:c>
      <x:c r="N100" t="str">
        <x:v>I06</x:v>
      </x:c>
      <x:c r="O100" t="n">
        <x:v>1</x:v>
      </x:c>
      <x:c r="P100" t="n">
        <x:v>5</x:v>
      </x:c>
      <x:c r="Q100" s="10" t="str">
        <x:v>Operational documentation matters.</x:v>
      </x:c>
      <x:c r="R100" t="str">
        <x:v>Develop</x:v>
      </x:c>
    </x:row>
    <x:row r="101" ht="45" customHeight="1">
      <x:c r="A101" t="str">
        <x:v>M02</x:v>
      </x:c>
      <x:c r="B101" t="str">
        <x:v>Research methodology</x:v>
      </x:c>
      <x:c r="C101" t="str">
        <x:v>Thesis</x:v>
      </x:c>
      <x:c r="D101" s="10" t="str">
        <x:v>Experiment, reasoning, observation and philosophy contribute through inference rather than sitting alongside it.</x:v>
      </x:c>
      <x:c r="E101" t="n">
        <x:v>5</x:v>
      </x:c>
      <x:c r="F101" t="n">
        <x:v>5</x:v>
      </x:c>
      <x:c r="G101" t="n">
        <x:v>5</x:v>
      </x:c>
      <x:c r="H101" t="n">
        <x:v>5</x:v>
      </x:c>
      <x:c r="I101" t="n">
        <x:v>5</x:v>
      </x:c>
      <x:c r="J101" t="n">
        <x:v>1</x:v>
      </x:c>
      <x:c r="K101" t="str">
        <x:v>5,5,5,5,5,1</x:v>
      </x:c>
      <x:c r="L101" t="str">
        <x:v>5,5,5,5,5,1</x:v>
      </x:c>
      <x:c r="M101" t="n">
        <x:v>0</x:v>
      </x:c>
      <x:c r="N101" t="str">
        <x:v>I06</x:v>
      </x:c>
      <x:c r="O101" t="n">
        <x:v>0</x:v>
      </x:c>
      <x:c r="P101" t="n">
        <x:v>0</x:v>
      </x:c>
      <x:c r="Q101" s="10" t="str">
        <x:v>Precisely corrected taxonomy.</x:v>
      </x:c>
      <x:c r="R101" t="str">
        <x:v>Draftable</x:v>
      </x:c>
    </x:row>
    <x:row r="102" ht="45" customHeight="1">
      <x:c r="A102" t="str">
        <x:v>M03</x:v>
      </x:c>
      <x:c r="B102" t="str">
        <x:v>Research methodology</x:v>
      </x:c>
      <x:c r="C102" t="str">
        <x:v>Thesis</x:v>
      </x:c>
      <x:c r="D102" s="10" t="str">
        <x:v>Creation and Scripture are distinguishable modes of revelation supplying inferential premises; creaturely interpretation remains revisable.</x:v>
      </x:c>
      <x:c r="E102" t="n">
        <x:v>4</x:v>
      </x:c>
      <x:c r="F102" t="n">
        <x:v>5</x:v>
      </x:c>
      <x:c r="G102" t="n">
        <x:v>4</x:v>
      </x:c>
      <x:c r="H102" t="n">
        <x:v>5</x:v>
      </x:c>
      <x:c r="I102" t="n">
        <x:v>5</x:v>
      </x:c>
      <x:c r="J102" t="n">
        <x:v>2</x:v>
      </x:c>
      <x:c r="K102" t="str">
        <x:v>5,5,4,5,5,2</x:v>
      </x:c>
      <x:c r="L102" t="str">
        <x:v>4,5,4,5,5,2</x:v>
      </x:c>
      <x:c r="M102" t="n">
        <x:v>1</x:v>
      </x:c>
      <x:c r="N102" t="str">
        <x:v>I08,G04</x:v>
      </x:c>
      <x:c r="O102" t="n">
        <x:v>1</x:v>
      </x:c>
      <x:c r="P102" t="n">
        <x:v>1</x:v>
      </x:c>
      <x:c r="Q102" s="10" t="str">
        <x:v>Distinguish source commitment from fallible exegesis.</x:v>
      </x:c>
      <x:c r="R102" t="str">
        <x:v>Develop</x:v>
      </x:c>
    </x:row>
    <x:row r="103" ht="45" customHeight="1">
      <x:c r="A103" t="str">
        <x:v>M04</x:v>
      </x:c>
      <x:c r="B103" t="str">
        <x:v>Research methodology</x:v>
      </x:c>
      <x:c r="C103" t="str">
        <x:v>Thesis</x:v>
      </x:c>
      <x:c r="D103" s="10" t="str">
        <x:v>Global coherence constrains inference while inference revises its current picture of global coherence.</x:v>
      </x:c>
      <x:c r="E103" t="n">
        <x:v>5</x:v>
      </x:c>
      <x:c r="F103" t="n">
        <x:v>5</x:v>
      </x:c>
      <x:c r="G103" t="n">
        <x:v>5</x:v>
      </x:c>
      <x:c r="H103" t="n">
        <x:v>5</x:v>
      </x:c>
      <x:c r="I103" t="n">
        <x:v>5</x:v>
      </x:c>
      <x:c r="J103" t="n">
        <x:v>1</x:v>
      </x:c>
      <x:c r="K103" t="str">
        <x:v>5,5,5,5,5,1</x:v>
      </x:c>
      <x:c r="L103" t="str">
        <x:v>5,5,5,5,5,1</x:v>
      </x:c>
      <x:c r="M103" t="n">
        <x:v>0</x:v>
      </x:c>
      <x:c r="N103" t="str">
        <x:v>G10,I08</x:v>
      </x:c>
      <x:c r="O103" t="n">
        <x:v>2</x:v>
      </x:c>
      <x:c r="P103" t="n">
        <x:v>15</x:v>
      </x:c>
      <x:c r="Q103" s="10" t="str">
        <x:v>Reflexive but not vicious if ontology/model levels distinguished.</x:v>
      </x:c>
      <x:c r="R103" t="str">
        <x:v>Draftable</x:v>
      </x:c>
    </x:row>
    <x:row r="104" ht="45" customHeight="1">
      <x:c r="A104" t="str">
        <x:v>M05</x:v>
      </x:c>
      <x:c r="B104" t="str">
        <x:v>Research methodology</x:v>
      </x:c>
      <x:c r="C104" t="str">
        <x:v>Thesis</x:v>
      </x:c>
      <x:c r="D104" s="10" t="str">
        <x:v>Research should generate candidates, test adversarially, preserve weak/null results, refine and commit provisionally.</x:v>
      </x:c>
      <x:c r="E104" t="n">
        <x:v>5</x:v>
      </x:c>
      <x:c r="F104" t="n">
        <x:v>5</x:v>
      </x:c>
      <x:c r="G104" t="n">
        <x:v>5</x:v>
      </x:c>
      <x:c r="H104" t="n">
        <x:v>5</x:v>
      </x:c>
      <x:c r="I104" t="n">
        <x:v>5</x:v>
      </x:c>
      <x:c r="J104" t="n">
        <x:v>1</x:v>
      </x:c>
      <x:c r="K104" t="str">
        <x:v>5,5,5,5,5,1</x:v>
      </x:c>
      <x:c r="L104" t="str">
        <x:v>5,5,5,5,5,1</x:v>
      </x:c>
      <x:c r="M104" t="n">
        <x:v>0</x:v>
      </x:c>
      <x:c r="N104" t="str">
        <x:v>I06</x:v>
      </x:c>
      <x:c r="O104" t="n">
        <x:v>3</x:v>
      </x:c>
      <x:c r="P104" t="n">
        <x:v>10</x:v>
      </x:c>
      <x:c r="Q104" s="10" t="str">
        <x:v>Captures Open-Thetical Research cycle.</x:v>
      </x:c>
      <x:c r="R104" t="str">
        <x:v>Draftable</x:v>
      </x:c>
    </x:row>
    <x:row r="105" ht="45" customHeight="1">
      <x:c r="A105" t="str">
        <x:v>M06</x:v>
      </x:c>
      <x:c r="B105" t="str">
        <x:v>Research methodology</x:v>
      </x:c>
      <x:c r="C105" t="str">
        <x:v>Thesis</x:v>
      </x:c>
      <x:c r="D105" s="10" t="str">
        <x:v>A failed candidate can revise the original question, assumptions or operations as well as the answer.</x:v>
      </x:c>
      <x:c r="E105" t="n">
        <x:v>5</x:v>
      </x:c>
      <x:c r="F105" t="n">
        <x:v>5</x:v>
      </x:c>
      <x:c r="G105" t="n">
        <x:v>5</x:v>
      </x:c>
      <x:c r="H105" t="n">
        <x:v>4</x:v>
      </x:c>
      <x:c r="I105" t="n">
        <x:v>5</x:v>
      </x:c>
      <x:c r="J105" t="n">
        <x:v>1</x:v>
      </x:c>
      <x:c r="K105" t="str">
        <x:v>5,5,5,5,5,1</x:v>
      </x:c>
      <x:c r="L105" t="str">
        <x:v>5,5,5,4,5,1</x:v>
      </x:c>
      <x:c r="M105" t="n">
        <x:v>1</x:v>
      </x:c>
      <x:c r="N105" t="str">
        <x:v>E02,M05</x:v>
      </x:c>
      <x:c r="O105" t="n">
        <x:v>2</x:v>
      </x:c>
      <x:c r="P105" t="n">
        <x:v>6</x:v>
      </x:c>
      <x:c r="Q105" s="10" t="str">
        <x:v>Avoid answer-only fault attribution.</x:v>
      </x:c>
      <x:c r="R105" t="str">
        <x:v>Draftable</x:v>
      </x:c>
    </x:row>
    <x:row r="106" ht="45" customHeight="1">
      <x:c r="A106" t="str">
        <x:v>M07</x:v>
      </x:c>
      <x:c r="B106" t="str">
        <x:v>Research methodology</x:v>
      </x:c>
      <x:c r="C106" t="str">
        <x:v>Thesis</x:v>
      </x:c>
      <x:c r="D106" s="10" t="str">
        <x:v>Inferential precision measures the quality of constraint discrimination, not certainty of metaphysical proof.</x:v>
      </x:c>
      <x:c r="E106" t="n">
        <x:v>4</x:v>
      </x:c>
      <x:c r="F106" t="n">
        <x:v>5</x:v>
      </x:c>
      <x:c r="G106" t="n">
        <x:v>4</x:v>
      </x:c>
      <x:c r="H106" t="n">
        <x:v>5</x:v>
      </x:c>
      <x:c r="I106" t="n">
        <x:v>5</x:v>
      </x:c>
      <x:c r="J106" t="n">
        <x:v>2</x:v>
      </x:c>
      <x:c r="K106" t="str">
        <x:v>5,5,4,5,5,2</x:v>
      </x:c>
      <x:c r="L106" t="str">
        <x:v>4,5,4,5,5,2</x:v>
      </x:c>
      <x:c r="M106" t="n">
        <x:v>1</x:v>
      </x:c>
      <x:c r="N106" t="str">
        <x:v>G08,M04</x:v>
      </x:c>
      <x:c r="O106" t="n">
        <x:v>6</x:v>
      </x:c>
      <x:c r="P106" t="n">
        <x:v>13</x:v>
      </x:c>
      <x:c r="Q106" s="10" t="str">
        <x:v>Needs operational metric, not merely name.</x:v>
      </x:c>
      <x:c r="R106" t="str">
        <x:v>Develop</x:v>
      </x:c>
    </x:row>
    <x:row r="107" ht="45" customHeight="1">
      <x:c r="A107" t="str">
        <x:v>M08</x:v>
      </x:c>
      <x:c r="B107" t="str">
        <x:v>Research methodology</x:v>
      </x:c>
      <x:c r="C107" t="str">
        <x:v>Thesis</x:v>
      </x:c>
      <x:c r="D107" s="10" t="str">
        <x:v>Grounding seeks a traceable dependency path back toward candidate global primitives.</x:v>
      </x:c>
      <x:c r="E107" t="n">
        <x:v>5</x:v>
      </x:c>
      <x:c r="F107" t="n">
        <x:v>5</x:v>
      </x:c>
      <x:c r="G107" t="n">
        <x:v>4</x:v>
      </x:c>
      <x:c r="H107" t="n">
        <x:v>5</x:v>
      </x:c>
      <x:c r="I107" t="n">
        <x:v>5</x:v>
      </x:c>
      <x:c r="J107" t="n">
        <x:v>2</x:v>
      </x:c>
      <x:c r="K107" t="str">
        <x:v>5,5,4,5,5,2</x:v>
      </x:c>
      <x:c r="L107" t="str">
        <x:v>5,5,4,5,5,2</x:v>
      </x:c>
      <x:c r="M107" t="n">
        <x:v>0</x:v>
      </x:c>
      <x:c r="N107" t="str">
        <x:v>O04,M07</x:v>
      </x:c>
      <x:c r="O107" t="n">
        <x:v>2</x:v>
      </x:c>
      <x:c r="P107" t="n">
        <x:v>2</x:v>
      </x:c>
      <x:c r="Q107" s="10" t="str">
        <x:v>Candidate primitives still fallible representations.</x:v>
      </x:c>
      <x:c r="R107" t="str">
        <x:v>Draftable</x:v>
      </x:c>
    </x:row>
    <x:row r="108" ht="45" customHeight="1">
      <x:c r="A108" t="str">
        <x:v>M09</x:v>
      </x:c>
      <x:c r="B108" t="str">
        <x:v>Research methodology</x:v>
      </x:c>
      <x:c r="C108" t="str">
        <x:v>Thesis</x:v>
      </x:c>
      <x:c r="D108" s="10" t="str">
        <x:v>The aim is constrained explanatory convergence, not adding unsupported detail.</x:v>
      </x:c>
      <x:c r="E108" t="n">
        <x:v>4</x:v>
      </x:c>
      <x:c r="F108" t="n">
        <x:v>5</x:v>
      </x:c>
      <x:c r="G108" t="n">
        <x:v>4</x:v>
      </x:c>
      <x:c r="H108" t="n">
        <x:v>4</x:v>
      </x:c>
      <x:c r="I108" t="n">
        <x:v>4</x:v>
      </x:c>
      <x:c r="J108" t="n">
        <x:v>1</x:v>
      </x:c>
      <x:c r="K108" t="str">
        <x:v>5,5,4,5,5,1</x:v>
      </x:c>
      <x:c r="L108" t="str">
        <x:v>4,5,4,4,4,1</x:v>
      </x:c>
      <x:c r="M108" t="n">
        <x:v>3</x:v>
      </x:c>
      <x:c r="N108" t="str">
        <x:v>M07</x:v>
      </x:c>
      <x:c r="O108" t="n">
        <x:v>0</x:v>
      </x:c>
      <x:c r="P108" t="n">
        <x:v>0</x:v>
      </x:c>
      <x:c r="Q108" s="10" t="str">
        <x:v>High-fit research norm.</x:v>
      </x:c>
      <x:c r="R108" t="str">
        <x:v>Develop</x:v>
      </x:c>
    </x:row>
    <x:row r="109" ht="45" customHeight="1">
      <x:c r="A109" t="str">
        <x:v>M10</x:v>
      </x:c>
      <x:c r="B109" t="str">
        <x:v>Research methodology</x:v>
      </x:c>
      <x:c r="C109" t="str">
        <x:v>Thesis</x:v>
      </x:c>
      <x:c r="D109" s="10" t="str">
        <x:v>Competing explanatory candidates should be preserved until evidence or coherence differentiates them.</x:v>
      </x:c>
      <x:c r="E109" t="n">
        <x:v>5</x:v>
      </x:c>
      <x:c r="F109" t="n">
        <x:v>5</x:v>
      </x:c>
      <x:c r="G109" t="n">
        <x:v>5</x:v>
      </x:c>
      <x:c r="H109" t="n">
        <x:v>5</x:v>
      </x:c>
      <x:c r="I109" t="n">
        <x:v>5</x:v>
      </x:c>
      <x:c r="J109" t="n">
        <x:v>1</x:v>
      </x:c>
      <x:c r="K109" t="str">
        <x:v>5,5,5,5,5,1</x:v>
      </x:c>
      <x:c r="L109" t="str">
        <x:v>5,5,5,5,5,1</x:v>
      </x:c>
      <x:c r="M109" t="n">
        <x:v>0</x:v>
      </x:c>
      <x:c r="N109" t="str">
        <x:v>M05</x:v>
      </x:c>
      <x:c r="O109" t="n">
        <x:v>2</x:v>
      </x:c>
      <x:c r="P109" t="n">
        <x:v>2</x:v>
      </x:c>
      <x:c r="Q109" s="10" t="str">
        <x:v>Designed against premature pruning.</x:v>
      </x:c>
      <x:c r="R109" t="str">
        <x:v>Draftable</x:v>
      </x:c>
    </x:row>
    <x:row r="110" ht="45" customHeight="1">
      <x:c r="A110" t="str">
        <x:v>M11</x:v>
      </x:c>
      <x:c r="B110" t="str">
        <x:v>Research methodology</x:v>
      </x:c>
      <x:c r="C110" t="str">
        <x:v>Thesis</x:v>
      </x:c>
      <x:c r="D110" s="10" t="str">
        <x:v>A candidate can be internally consistent yet misaligned with relevant other relationships.</x:v>
      </x:c>
      <x:c r="E110" t="n">
        <x:v>5</x:v>
      </x:c>
      <x:c r="F110" t="n">
        <x:v>5</x:v>
      </x:c>
      <x:c r="G110" t="n">
        <x:v>5</x:v>
      </x:c>
      <x:c r="H110" t="n">
        <x:v>4</x:v>
      </x:c>
      <x:c r="I110" t="n">
        <x:v>5</x:v>
      </x:c>
      <x:c r="J110" t="n">
        <x:v>1</x:v>
      </x:c>
      <x:c r="K110" t="str">
        <x:v>5,5,5,5,5,1</x:v>
      </x:c>
      <x:c r="L110" t="str">
        <x:v>5,5,5,4,5,1</x:v>
      </x:c>
      <x:c r="M110" t="n">
        <x:v>1</x:v>
      </x:c>
      <x:c r="N110" t="str">
        <x:v>C14,E01</x:v>
      </x:c>
      <x:c r="O110" t="n">
        <x:v>2</x:v>
      </x:c>
      <x:c r="P110" t="n">
        <x:v>2</x:v>
      </x:c>
      <x:c r="Q110" s="10" t="str">
        <x:v>This does not mean it is detached from all real coherence.</x:v>
      </x:c>
      <x:c r="R110" t="str">
        <x:v>Draftable</x:v>
      </x:c>
    </x:row>
    <x:row r="111" ht="45" customHeight="1">
      <x:c r="A111" t="str">
        <x:v>M12</x:v>
      </x:c>
      <x:c r="B111" t="str">
        <x:v>Research methodology</x:v>
      </x:c>
      <x:c r="C111" t="str">
        <x:v>Thesis</x:v>
      </x:c>
      <x:c r="D111" s="10" t="str">
        <x:v>Inference must record which relationships failed rather than labelling an entire hypothesis false.</x:v>
      </x:c>
      <x:c r="E111" t="n">
        <x:v>5</x:v>
      </x:c>
      <x:c r="F111" t="n">
        <x:v>5</x:v>
      </x:c>
      <x:c r="G111" t="n">
        <x:v>5</x:v>
      </x:c>
      <x:c r="H111" t="n">
        <x:v>4</x:v>
      </x:c>
      <x:c r="I111" t="n">
        <x:v>5</x:v>
      </x:c>
      <x:c r="J111" t="n">
        <x:v>1</x:v>
      </x:c>
      <x:c r="K111" t="str">
        <x:v>5,5,5,5,5,1</x:v>
      </x:c>
      <x:c r="L111" t="str">
        <x:v>5,5,5,4,5,1</x:v>
      </x:c>
      <x:c r="M111" t="n">
        <x:v>1</x:v>
      </x:c>
      <x:c r="N111" t="str">
        <x:v>M06,E02</x:v>
      </x:c>
      <x:c r="O111" t="n">
        <x:v>3</x:v>
      </x:c>
      <x:c r="P111" t="n">
        <x:v>3</x:v>
      </x:c>
      <x:c r="Q111" s="10" t="str">
        <x:v>Enables granular correction and reuse.</x:v>
      </x:c>
      <x:c r="R111" t="str">
        <x:v>Draftable</x:v>
      </x:c>
    </x:row>
    <x:row r="112" ht="45" customHeight="1">
      <x:c r="A112" t="str">
        <x:v>M13</x:v>
      </x:c>
      <x:c r="B112" t="str">
        <x:v>Research methodology</x:v>
      </x:c>
      <x:c r="C112" t="str">
        <x:v>Thesis</x:v>
      </x:c>
      <x:c r="D112" s="10" t="str">
        <x:v>Cross-domain bridges require explicit correspondence rules, not only suggestive similarity.</x:v>
      </x:c>
      <x:c r="E112" t="n">
        <x:v>5</x:v>
      </x:c>
      <x:c r="F112" t="n">
        <x:v>5</x:v>
      </x:c>
      <x:c r="G112" t="n">
        <x:v>5</x:v>
      </x:c>
      <x:c r="H112" t="n">
        <x:v>5</x:v>
      </x:c>
      <x:c r="I112" t="n">
        <x:v>5</x:v>
      </x:c>
      <x:c r="J112" t="n">
        <x:v>1</x:v>
      </x:c>
      <x:c r="K112" t="str">
        <x:v>5,5,5,5,5,1</x:v>
      </x:c>
      <x:c r="L112" t="str">
        <x:v>5,5,5,5,5,1</x:v>
      </x:c>
      <x:c r="M112" t="n">
        <x:v>0</x:v>
      </x:c>
      <x:c r="N112" t="str">
        <x:v>I04,O11</x:v>
      </x:c>
      <x:c r="O112" t="n">
        <x:v>0</x:v>
      </x:c>
      <x:c r="P112" t="n">
        <x:v>0</x:v>
      </x:c>
      <x:c r="Q112" s="10" t="str">
        <x:v>Prevents beauty, TCR and physics from being treated as automatic identity.</x:v>
      </x:c>
      <x:c r="R112" t="str">
        <x:v>Draftable</x:v>
      </x:c>
    </x:row>
    <x:row r="113" ht="45" customHeight="1">
      <x:c r="A113" t="str">
        <x:v>M14</x:v>
      </x:c>
      <x:c r="B113" t="str">
        <x:v>Research methodology</x:v>
      </x:c>
      <x:c r="C113" t="str">
        <x:v>Thesis</x:v>
      </x:c>
      <x:c r="D113" s="10" t="str">
        <x:v>Scoring vectors should retain separate axes rather than averaging into a truth score.</x:v>
      </x:c>
      <x:c r="E113" t="n">
        <x:v>5</x:v>
      </x:c>
      <x:c r="F113" t="n">
        <x:v>5</x:v>
      </x:c>
      <x:c r="G113" t="n">
        <x:v>5</x:v>
      </x:c>
      <x:c r="H113" t="n">
        <x:v>4</x:v>
      </x:c>
      <x:c r="I113" t="n">
        <x:v>5</x:v>
      </x:c>
      <x:c r="J113" t="n">
        <x:v>1</x:v>
      </x:c>
      <x:c r="K113" t="str">
        <x:v>5,5,5,5,5,1</x:v>
      </x:c>
      <x:c r="L113" t="str">
        <x:v>5,5,5,4,5,1</x:v>
      </x:c>
      <x:c r="M113" t="n">
        <x:v>1</x:v>
      </x:c>
      <x:c r="N113" t="str">
        <x:v>M07</x:v>
      </x:c>
      <x:c r="O113" t="n">
        <x:v>0</x:v>
      </x:c>
      <x:c r="P113" t="n">
        <x:v>0</x:v>
      </x:c>
      <x:c r="Q113" s="10" t="str">
        <x:v>Averaging can conceal critical dependency failure.</x:v>
      </x:c>
      <x:c r="R113" t="str">
        <x:v>Draftable</x:v>
      </x:c>
    </x:row>
    <x:row r="114" ht="45" customHeight="1">
      <x:c r="A114" t="str">
        <x:v>M15</x:v>
      </x:c>
      <x:c r="B114" t="str">
        <x:v>Research methodology</x:v>
      </x:c>
      <x:c r="C114" t="str">
        <x:v>Open question</x:v>
      </x:c>
      <x:c r="D114" s="10" t="str">
        <x:v>Can inferential precision be calibrated with contradictory examples and traceable revisions?</x:v>
      </x:c>
      <x:c r="E114" t="n">
        <x:v>4</x:v>
      </x:c>
      <x:c r="F114" t="n">
        <x:v>4</x:v>
      </x:c>
      <x:c r="G114" t="n">
        <x:v>3</x:v>
      </x:c>
      <x:c r="H114" t="n">
        <x:v>5</x:v>
      </x:c>
      <x:c r="I114" t="n">
        <x:v>5</x:v>
      </x:c>
      <x:c r="J114" t="n">
        <x:v>3</x:v>
      </x:c>
      <x:c r="K114" t="str">
        <x:v>5,5,4,5,5,3</x:v>
      </x:c>
      <x:c r="L114" t="str">
        <x:v>4,4,3,5,5,3</x:v>
      </x:c>
      <x:c r="M114" t="n">
        <x:v>3</x:v>
      </x:c>
      <x:c r="N114" t="str">
        <x:v>M07,M12</x:v>
      </x:c>
      <x:c r="O114" t="n">
        <x:v>0</x:v>
      </x:c>
      <x:c r="P114" t="n">
        <x:v>0</x:v>
      </x:c>
      <x:c r="Q114" s="10" t="str">
        <x:v>Needed for an implementable research procedure.</x:v>
      </x:c>
      <x:c r="R114" t="str">
        <x:v>Develop</x:v>
      </x:c>
    </x:row>
    <x:row r="115" ht="45" customHeight="1">
      <x:c r="A115" t="str">
        <x:v>P01</x:v>
      </x:c>
      <x:c r="B115" t="str">
        <x:v>Proof, warrant and science</x:v>
      </x:c>
      <x:c r="C115" t="str">
        <x:v>Thesis</x:v>
      </x:c>
      <x:c r="D115" s="10" t="str">
        <x:v>Absolute creaturely possession of ultimate global coherence is unavailable.</x:v>
      </x:c>
      <x:c r="E115" t="n">
        <x:v>4</x:v>
      </x:c>
      <x:c r="F115" t="n">
        <x:v>5</x:v>
      </x:c>
      <x:c r="G115" t="n">
        <x:v>4</x:v>
      </x:c>
      <x:c r="H115" t="n">
        <x:v>5</x:v>
      </x:c>
      <x:c r="I115" t="n">
        <x:v>4</x:v>
      </x:c>
      <x:c r="J115" t="n">
        <x:v>2</x:v>
      </x:c>
      <x:c r="K115" t="str">
        <x:v>5,5,4,5,4,2</x:v>
      </x:c>
      <x:c r="L115" t="str">
        <x:v>4,5,4,5,4,2</x:v>
      </x:c>
      <x:c r="M115" t="n">
        <x:v>1</x:v>
      </x:c>
      <x:c r="N115" t="str">
        <x:v>G07</x:v>
      </x:c>
      <x:c r="O115" t="n">
        <x:v>2</x:v>
      </x:c>
      <x:c r="P115" t="n">
        <x:v>12</x:v>
      </x:c>
      <x:c r="Q115" s="10" t="str">
        <x:v>Does not invalidate local deductive certainty.</x:v>
      </x:c>
      <x:c r="R115" t="str">
        <x:v>Develop</x:v>
      </x:c>
    </x:row>
    <x:row r="116" ht="45" customHeight="1">
      <x:c r="A116" t="str">
        <x:v>P02</x:v>
      </x:c>
      <x:c r="B116" t="str">
        <x:v>Proof, warrant and science</x:v>
      </x:c>
      <x:c r="C116" t="str">
        <x:v>Definition</x:v>
      </x:c>
      <x:c r="D116" s="10" t="str">
        <x:v>Proof in this ontology is a bounded warrant for accepting a relationship as a coherence factor.</x:v>
      </x:c>
      <x:c r="E116" t="n">
        <x:v>5</x:v>
      </x:c>
      <x:c r="F116" t="n">
        <x:v>5</x:v>
      </x:c>
      <x:c r="G116" t="n">
        <x:v>4</x:v>
      </x:c>
      <x:c r="H116" t="n">
        <x:v>5</x:v>
      </x:c>
      <x:c r="I116" t="n">
        <x:v>5</x:v>
      </x:c>
      <x:c r="J116" t="n">
        <x:v>2</x:v>
      </x:c>
      <x:c r="K116" t="str">
        <x:v>5,5,4,5,5,2</x:v>
      </x:c>
      <x:c r="L116" t="str">
        <x:v>5,5,4,5,5,2</x:v>
      </x:c>
      <x:c r="M116" t="n">
        <x:v>0</x:v>
      </x:c>
      <x:c r="N116" t="str">
        <x:v>P01,M07</x:v>
      </x:c>
      <x:c r="O116" t="n">
        <x:v>4</x:v>
      </x:c>
      <x:c r="P116" t="n">
        <x:v>8</x:v>
      </x:c>
      <x:c r="Q116" s="10" t="str">
        <x:v>Define warrant thresholds by domain and claim type.</x:v>
      </x:c>
      <x:c r="R116" t="str">
        <x:v>Draftable</x:v>
      </x:c>
    </x:row>
    <x:row r="117" ht="45" customHeight="1">
      <x:c r="A117" t="str">
        <x:v>P03</x:v>
      </x:c>
      <x:c r="B117" t="str">
        <x:v>Proof, warrant and science</x:v>
      </x:c>
      <x:c r="C117" t="str">
        <x:v>Thesis</x:v>
      </x:c>
      <x:c r="D117" s="10" t="str">
        <x:v>A coherence factor is a candidate inferential premise, not an infallible constituent of divine knowledge.</x:v>
      </x:c>
      <x:c r="E117" t="n">
        <x:v>5</x:v>
      </x:c>
      <x:c r="F117" t="n">
        <x:v>5</x:v>
      </x:c>
      <x:c r="G117" t="n">
        <x:v>5</x:v>
      </x:c>
      <x:c r="H117" t="n">
        <x:v>5</x:v>
      </x:c>
      <x:c r="I117" t="n">
        <x:v>5</x:v>
      </x:c>
      <x:c r="J117" t="n">
        <x:v>1</x:v>
      </x:c>
      <x:c r="K117" t="str">
        <x:v>5,5,5,5,5,1</x:v>
      </x:c>
      <x:c r="L117" t="str">
        <x:v>5,5,5,5,5,1</x:v>
      </x:c>
      <x:c r="M117" t="n">
        <x:v>0</x:v>
      </x:c>
      <x:c r="N117" t="str">
        <x:v>P02,M08</x:v>
      </x:c>
      <x:c r="O117" t="n">
        <x:v>0</x:v>
      </x:c>
      <x:c r="P117" t="n">
        <x:v>0</x:v>
      </x:c>
      <x:c r="Q117" s="10" t="str">
        <x:v>Distinguish candidate factor from real factor.</x:v>
      </x:c>
      <x:c r="R117" t="str">
        <x:v>Draftable</x:v>
      </x:c>
    </x:row>
    <x:row r="118" ht="45" customHeight="1">
      <x:c r="A118" t="str">
        <x:v>P04</x:v>
      </x:c>
      <x:c r="B118" t="str">
        <x:v>Proof, warrant and science</x:v>
      </x:c>
      <x:c r="C118" t="str">
        <x:v>Thesis</x:v>
      </x:c>
      <x:c r="D118" s="10" t="str">
        <x:v>Mathematical proof can be conclusive relative to axioms while application to created order remains inferential.</x:v>
      </x:c>
      <x:c r="E118" t="n">
        <x:v>5</x:v>
      </x:c>
      <x:c r="F118" t="n">
        <x:v>5</x:v>
      </x:c>
      <x:c r="G118" t="n">
        <x:v>5</x:v>
      </x:c>
      <x:c r="H118" t="n">
        <x:v>4</x:v>
      </x:c>
      <x:c r="I118" t="n">
        <x:v>5</x:v>
      </x:c>
      <x:c r="J118" t="n">
        <x:v>1</x:v>
      </x:c>
      <x:c r="K118" t="str">
        <x:v>5,5,5,5,5,1</x:v>
      </x:c>
      <x:c r="L118" t="str">
        <x:v>5,5,5,4,5,1</x:v>
      </x:c>
      <x:c r="M118" t="n">
        <x:v>1</x:v>
      </x:c>
      <x:c r="N118" t="str">
        <x:v>P01</x:v>
      </x:c>
      <x:c r="O118" t="n">
        <x:v>1</x:v>
      </x:c>
      <x:c r="P118" t="n">
        <x:v>2</x:v>
      </x:c>
      <x:c r="Q118" s="10" t="str">
        <x:v>Avoid suggesting all mathematical propositions are merely probable.</x:v>
      </x:c>
      <x:c r="R118" t="str">
        <x:v>Draftable</x:v>
      </x:c>
    </x:row>
    <x:row r="119" ht="45" customHeight="1">
      <x:c r="A119" t="str">
        <x:v>P05</x:v>
      </x:c>
      <x:c r="B119" t="str">
        <x:v>Proof, warrant and science</x:v>
      </x:c>
      <x:c r="C119" t="str">
        <x:v>Thesis</x:v>
      </x:c>
      <x:c r="D119" s="10" t="str">
        <x:v>Scientific conclusions can be strong without uniquely determining an ultimate ontology.</x:v>
      </x:c>
      <x:c r="E119" t="n">
        <x:v>5</x:v>
      </x:c>
      <x:c r="F119" t="n">
        <x:v>5</x:v>
      </x:c>
      <x:c r="G119" t="n">
        <x:v>5</x:v>
      </x:c>
      <x:c r="H119" t="n">
        <x:v>5</x:v>
      </x:c>
      <x:c r="I119" t="n">
        <x:v>5</x:v>
      </x:c>
      <x:c r="J119" t="n">
        <x:v>1</x:v>
      </x:c>
      <x:c r="K119" t="str">
        <x:v>5,5,5,5,5,1</x:v>
      </x:c>
      <x:c r="L119" t="str">
        <x:v>5,5,5,5,5,1</x:v>
      </x:c>
      <x:c r="M119" t="n">
        <x:v>0</x:v>
      </x:c>
      <x:c r="N119" t="str">
        <x:v>P04</x:v>
      </x:c>
      <x:c r="O119" t="n">
        <x:v>1</x:v>
      </x:c>
      <x:c r="P119" t="n">
        <x:v>1</x:v>
      </x:c>
      <x:c r="Q119" s="10" t="str">
        <x:v>Underdetermination has multiple strengths.</x:v>
      </x:c>
      <x:c r="R119" t="str">
        <x:v>Draftable</x:v>
      </x:c>
    </x:row>
    <x:row r="120" ht="45" customHeight="1">
      <x:c r="A120" t="str">
        <x:v>P06</x:v>
      </x:c>
      <x:c r="B120" t="str">
        <x:v>Proof, warrant and science</x:v>
      </x:c>
      <x:c r="C120" t="str">
        <x:v>Thesis</x:v>
      </x:c>
      <x:c r="D120" s="10" t="str">
        <x:v>Proof should not be the master research goal; inferential precision should.</x:v>
      </x:c>
      <x:c r="E120" t="n">
        <x:v>4</x:v>
      </x:c>
      <x:c r="F120" t="n">
        <x:v>5</x:v>
      </x:c>
      <x:c r="G120" t="n">
        <x:v>4</x:v>
      </x:c>
      <x:c r="H120" t="n">
        <x:v>5</x:v>
      </x:c>
      <x:c r="I120" t="n">
        <x:v>5</x:v>
      </x:c>
      <x:c r="J120" t="n">
        <x:v>2</x:v>
      </x:c>
      <x:c r="K120" t="str">
        <x:v>5,5,4,5,5,2</x:v>
      </x:c>
      <x:c r="L120" t="str">
        <x:v>4,5,4,5,5,2</x:v>
      </x:c>
      <x:c r="M120" t="n">
        <x:v>1</x:v>
      </x:c>
      <x:c r="N120" t="str">
        <x:v>M07,P02</x:v>
      </x:c>
      <x:c r="O120" t="n">
        <x:v>2</x:v>
      </x:c>
      <x:c r="P120" t="n">
        <x:v>2</x:v>
      </x:c>
      <x:c r="Q120" s="10" t="str">
        <x:v>Do not deny rigorous local proof where legitimate.</x:v>
      </x:c>
      <x:c r="R120" t="str">
        <x:v>Develop</x:v>
      </x:c>
    </x:row>
    <x:row r="121" ht="45" customHeight="1">
      <x:c r="A121" t="str">
        <x:v>P07</x:v>
      </x:c>
      <x:c r="B121" t="str">
        <x:v>Proof, warrant and science</x:v>
      </x:c>
      <x:c r="C121" t="str">
        <x:v>Thesis</x:v>
      </x:c>
      <x:c r="D121" s="10" t="str">
        <x:v>The language of established physical account can smuggle irrelevant validation standards into ontology.</x:v>
      </x:c>
      <x:c r="E121" t="n">
        <x:v>4</x:v>
      </x:c>
      <x:c r="F121" t="n">
        <x:v>5</x:v>
      </x:c>
      <x:c r="G121" t="n">
        <x:v>4</x:v>
      </x:c>
      <x:c r="H121" t="n">
        <x:v>4</x:v>
      </x:c>
      <x:c r="I121" t="n">
        <x:v>4</x:v>
      </x:c>
      <x:c r="J121" t="n">
        <x:v>2</x:v>
      </x:c>
      <x:c r="K121" t="str">
        <x:v>5,5,4,4,4,2</x:v>
      </x:c>
      <x:c r="L121" t="str">
        <x:v>4,5,4,4,4,2</x:v>
      </x:c>
      <x:c r="M121" t="n">
        <x:v>1</x:v>
      </x:c>
      <x:c r="N121" t="str">
        <x:v>P06</x:v>
      </x:c>
      <x:c r="O121" t="n">
        <x:v>0</x:v>
      </x:c>
      <x:c r="P121" t="n">
        <x:v>0</x:v>
      </x:c>
      <x:c r="Q121" s="10" t="str">
        <x:v>Not every use of established means absolute proof.</x:v>
      </x:c>
      <x:c r="R121" t="str">
        <x:v>Develop</x:v>
      </x:c>
    </x:row>
    <x:row r="122" ht="45" customHeight="1">
      <x:c r="A122" t="str">
        <x:v>P08</x:v>
      </x:c>
      <x:c r="B122" t="str">
        <x:v>Proof, warrant and science</x:v>
      </x:c>
      <x:c r="C122" t="str">
        <x:v>Thesis</x:v>
      </x:c>
      <x:c r="D122" s="10" t="str">
        <x:v>Different domains need domain-matched warrant: textual, deductive, historical, empirical, metaphysical.</x:v>
      </x:c>
      <x:c r="E122" t="n">
        <x:v>5</x:v>
      </x:c>
      <x:c r="F122" t="n">
        <x:v>5</x:v>
      </x:c>
      <x:c r="G122" t="n">
        <x:v>5</x:v>
      </x:c>
      <x:c r="H122" t="n">
        <x:v>5</x:v>
      </x:c>
      <x:c r="I122" t="n">
        <x:v>5</x:v>
      </x:c>
      <x:c r="J122" t="n">
        <x:v>1</x:v>
      </x:c>
      <x:c r="K122" t="str">
        <x:v>5,5,5,5,5,1</x:v>
      </x:c>
      <x:c r="L122" t="str">
        <x:v>5,5,5,5,5,1</x:v>
      </x:c>
      <x:c r="M122" t="n">
        <x:v>0</x:v>
      </x:c>
      <x:c r="N122" t="str">
        <x:v>P02</x:v>
      </x:c>
      <x:c r="O122" t="n">
        <x:v>3</x:v>
      </x:c>
      <x:c r="P122" t="n">
        <x:v>3</x:v>
      </x:c>
      <x:c r="Q122" s="10" t="str">
        <x:v>Prevents both scientism and immunity from criticism.</x:v>
      </x:c>
      <x:c r="R122" t="str">
        <x:v>Draftable</x:v>
      </x:c>
    </x:row>
    <x:row r="123" ht="45" customHeight="1">
      <x:c r="A123" t="str">
        <x:v>P09</x:v>
      </x:c>
      <x:c r="B123" t="str">
        <x:v>Proof, warrant and science</x:v>
      </x:c>
      <x:c r="C123" t="str">
        <x:v>Thesis</x:v>
      </x:c>
      <x:c r="D123" s="10" t="str">
        <x:v>Underdetermination should guide research decisions, not function as a decorative disclaimer.</x:v>
      </x:c>
      <x:c r="E123" t="n">
        <x:v>5</x:v>
      </x:c>
      <x:c r="F123" t="n">
        <x:v>5</x:v>
      </x:c>
      <x:c r="G123" t="n">
        <x:v>5</x:v>
      </x:c>
      <x:c r="H123" t="n">
        <x:v>5</x:v>
      </x:c>
      <x:c r="I123" t="n">
        <x:v>5</x:v>
      </x:c>
      <x:c r="J123" t="n">
        <x:v>1</x:v>
      </x:c>
      <x:c r="K123" t="str">
        <x:v>5,5,5,5,5,1</x:v>
      </x:c>
      <x:c r="L123" t="str">
        <x:v>5,5,5,5,5,1</x:v>
      </x:c>
      <x:c r="M123" t="n">
        <x:v>0</x:v>
      </x:c>
      <x:c r="N123" t="str">
        <x:v>P05,M10</x:v>
      </x:c>
      <x:c r="O123" t="n">
        <x:v>0</x:v>
      </x:c>
      <x:c r="P123" t="n">
        <x:v>0</x:v>
      </x:c>
      <x:c r="Q123" s="10" t="str">
        <x:v>Ask which live alternatives remain and what would discriminate them.</x:v>
      </x:c>
      <x:c r="R123" t="str">
        <x:v>Draftable</x:v>
      </x:c>
    </x:row>
    <x:row r="124" ht="45" customHeight="1">
      <x:c r="A124" t="str">
        <x:v>P10</x:v>
      </x:c>
      <x:c r="B124" t="str">
        <x:v>Proof, warrant and science</x:v>
      </x:c>
      <x:c r="C124" t="str">
        <x:v>Thesis</x:v>
      </x:c>
      <x:c r="D124" s="10" t="str">
        <x:v>Error, social preference and bias can affect acceptance criteria for claims.</x:v>
      </x:c>
      <x:c r="E124" t="n">
        <x:v>4</x:v>
      </x:c>
      <x:c r="F124" t="n">
        <x:v>5</x:v>
      </x:c>
      <x:c r="G124" t="n">
        <x:v>4</x:v>
      </x:c>
      <x:c r="H124" t="n">
        <x:v>4</x:v>
      </x:c>
      <x:c r="I124" t="n">
        <x:v>4</x:v>
      </x:c>
      <x:c r="J124" t="n">
        <x:v>2</x:v>
      </x:c>
      <x:c r="K124" t="str">
        <x:v>5,5,4,4,4,2</x:v>
      </x:c>
      <x:c r="L124" t="str">
        <x:v>4,5,4,4,4,2</x:v>
      </x:c>
      <x:c r="M124" t="n">
        <x:v>1</x:v>
      </x:c>
      <x:c r="N124" t="str">
        <x:v>P08</x:v>
      </x:c>
      <x:c r="O124" t="n">
        <x:v>0</x:v>
      </x:c>
      <x:c r="P124" t="n">
        <x:v>0</x:v>
      </x:c>
      <x:c r="Q124" s="10" t="str">
        <x:v>Specific accusation needs specific evidence; do not generalize entire science.</x:v>
      </x:c>
      <x:c r="R124" t="str">
        <x:v>Develop</x:v>
      </x:c>
    </x:row>
    <x:row r="125" ht="45" customHeight="1">
      <x:c r="A125" t="str">
        <x:v>P11</x:v>
      </x:c>
      <x:c r="B125" t="str">
        <x:v>Proof, warrant and science</x:v>
      </x:c>
      <x:c r="C125" t="str">
        <x:v>Thesis</x:v>
      </x:c>
      <x:c r="D125" s="10" t="str">
        <x:v>Philosophy and theology can openly supply interpretive premises while empirical science supplies constraints.</x:v>
      </x:c>
      <x:c r="E125" t="n">
        <x:v>4</x:v>
      </x:c>
      <x:c r="F125" t="n">
        <x:v>5</x:v>
      </x:c>
      <x:c r="G125" t="n">
        <x:v>4</x:v>
      </x:c>
      <x:c r="H125" t="n">
        <x:v>5</x:v>
      </x:c>
      <x:c r="I125" t="n">
        <x:v>5</x:v>
      </x:c>
      <x:c r="J125" t="n">
        <x:v>2</x:v>
      </x:c>
      <x:c r="K125" t="str">
        <x:v>5,5,4,5,5,2</x:v>
      </x:c>
      <x:c r="L125" t="str">
        <x:v>4,5,4,5,5,2</x:v>
      </x:c>
      <x:c r="M125" t="n">
        <x:v>1</x:v>
      </x:c>
      <x:c r="N125" t="str">
        <x:v>M03,P08</x:v>
      </x:c>
      <x:c r="O125" t="n">
        <x:v>0</x:v>
      </x:c>
      <x:c r="P125" t="n">
        <x:v>0</x:v>
      </x:c>
      <x:c r="Q125" s="10" t="str">
        <x:v>Mark which source gives which warrant.</x:v>
      </x:c>
      <x:c r="R125" t="str">
        <x:v>Develop</x:v>
      </x:c>
    </x:row>
    <x:row r="126" ht="45" customHeight="1">
      <x:c r="A126" t="str">
        <x:v>P12</x:v>
      </x:c>
      <x:c r="B126" t="str">
        <x:v>Proof, warrant and science</x:v>
      </x:c>
      <x:c r="C126" t="str">
        <x:v>Open question</x:v>
      </x:c>
      <x:c r="D126" s="10" t="str">
        <x:v>What minimum warrant permits a candidate to become operational coherence factor in the research graph?</x:v>
      </x:c>
      <x:c r="E126" t="n">
        <x:v>4</x:v>
      </x:c>
      <x:c r="F126" t="n">
        <x:v>5</x:v>
      </x:c>
      <x:c r="G126" t="n">
        <x:v>3</x:v>
      </x:c>
      <x:c r="H126" t="n">
        <x:v>5</x:v>
      </x:c>
      <x:c r="I126" t="n">
        <x:v>5</x:v>
      </x:c>
      <x:c r="J126" t="n">
        <x:v>4</x:v>
      </x:c>
      <x:c r="K126" t="str">
        <x:v>5,5,4,5,5,4</x:v>
      </x:c>
      <x:c r="L126" t="str">
        <x:v>4,5,3,5,5,4</x:v>
      </x:c>
      <x:c r="M126" t="n">
        <x:v>2</x:v>
      </x:c>
      <x:c r="N126" t="str">
        <x:v>P02,M08</x:v>
      </x:c>
      <x:c r="O126" t="n">
        <x:v>0</x:v>
      </x:c>
      <x:c r="P126" t="n">
        <x:v>0</x:v>
      </x:c>
      <x:c r="Q126" s="10" t="str">
        <x:v>One of the most practically important decisions.</x:v>
      </x:c>
      <x:c r="R126" t="str">
        <x:v>Investigate</x:v>
      </x:c>
    </x:row>
    <x:row r="127" ht="45" customHeight="1">
      <x:c r="A127" t="str">
        <x:v>E01</x:v>
      </x:c>
      <x:c r="B127" t="str">
        <x:v>Error, falsehood and trial</x:v>
      </x:c>
      <x:c r="C127" t="str">
        <x:v>Thesis</x:v>
      </x:c>
      <x:c r="D127" s="10" t="str">
        <x:v>Intelligible falsehood depends on genuine coherent distinctions and rules.</x:v>
      </x:c>
      <x:c r="E127" t="n">
        <x:v>5</x:v>
      </x:c>
      <x:c r="F127" t="n">
        <x:v>5</x:v>
      </x:c>
      <x:c r="G127" t="n">
        <x:v>5</x:v>
      </x:c>
      <x:c r="H127" t="n">
        <x:v>5</x:v>
      </x:c>
      <x:c r="I127" t="n">
        <x:v>5</x:v>
      </x:c>
      <x:c r="J127" t="n">
        <x:v>1</x:v>
      </x:c>
      <x:c r="K127" t="str">
        <x:v>5,5,5,5,5,1</x:v>
      </x:c>
      <x:c r="L127" t="str">
        <x:v>5,5,5,5,5,1</x:v>
      </x:c>
      <x:c r="M127" t="n">
        <x:v>0</x:v>
      </x:c>
      <x:c r="N127" t="str">
        <x:v>L01</x:v>
      </x:c>
      <x:c r="O127" t="n">
        <x:v>4</x:v>
      </x:c>
      <x:c r="P127" t="n">
        <x:v>22</x:v>
      </x:c>
      <x:c r="Q127" s="10" t="str">
        <x:v>Does not imply every erroneous conclusion is partly true.</x:v>
      </x:c>
      <x:c r="R127" t="str">
        <x:v>Draftable</x:v>
      </x:c>
    </x:row>
    <x:row r="128" ht="45" customHeight="1">
      <x:c r="A128" t="str">
        <x:v>E02</x:v>
      </x:c>
      <x:c r="B128" t="str">
        <x:v>Error, falsehood and trial</x:v>
      </x:c>
      <x:c r="C128" t="str">
        <x:v>Thesis</x:v>
      </x:c>
      <x:c r="D128" s="10" t="str">
        <x:v>Error may be located in a specific asserted relationship inside an otherwise meaningful structure.</x:v>
      </x:c>
      <x:c r="E128" t="n">
        <x:v>5</x:v>
      </x:c>
      <x:c r="F128" t="n">
        <x:v>5</x:v>
      </x:c>
      <x:c r="G128" t="n">
        <x:v>5</x:v>
      </x:c>
      <x:c r="H128" t="n">
        <x:v>5</x:v>
      </x:c>
      <x:c r="I128" t="n">
        <x:v>5</x:v>
      </x:c>
      <x:c r="J128" t="n">
        <x:v>1</x:v>
      </x:c>
      <x:c r="K128" t="str">
        <x:v>5,5,5,5,5,1</x:v>
      </x:c>
      <x:c r="L128" t="str">
        <x:v>5,5,5,5,5,1</x:v>
      </x:c>
      <x:c r="M128" t="n">
        <x:v>0</x:v>
      </x:c>
      <x:c r="N128" t="str">
        <x:v>E01</x:v>
      </x:c>
      <x:c r="O128" t="n">
        <x:v>6</x:v>
      </x:c>
      <x:c r="P128" t="n">
        <x:v>12</x:v>
      </x:c>
      <x:c r="Q128" s="10" t="str">
        <x:v>Localize the error, do not discard all components.</x:v>
      </x:c>
      <x:c r="R128" t="str">
        <x:v>Draftable</x:v>
      </x:c>
    </x:row>
    <x:row r="129" ht="45" customHeight="1">
      <x:c r="A129" t="str">
        <x:v>E03</x:v>
      </x:c>
      <x:c r="B129" t="str">
        <x:v>Error, falsehood and trial</x:v>
      </x:c>
      <x:c r="C129" t="str">
        <x:v>Example</x:v>
      </x:c>
      <x:c r="D129" s="10" t="str">
        <x:v>In 2+2=5, operands, addition, question, and quantity 5 remain intelligible; equality claim fails.</x:v>
      </x:c>
      <x:c r="E129" t="n">
        <x:v>5</x:v>
      </x:c>
      <x:c r="F129" t="n">
        <x:v>5</x:v>
      </x:c>
      <x:c r="G129" t="n">
        <x:v>5</x:v>
      </x:c>
      <x:c r="H129" t="n">
        <x:v>3</x:v>
      </x:c>
      <x:c r="I129" t="n">
        <x:v>4</x:v>
      </x:c>
      <x:c r="J129" t="n">
        <x:v>0</x:v>
      </x:c>
      <x:c r="K129" t="str">
        <x:v>5,5,5,5,5,0</x:v>
      </x:c>
      <x:c r="L129" t="str">
        <x:v>5,5,5,3,4,0</x:v>
      </x:c>
      <x:c r="M129" t="n">
        <x:v>2</x:v>
      </x:c>
      <x:c r="N129" t="str">
        <x:v>E02</x:v>
      </x:c>
      <x:c r="O129" t="n">
        <x:v>1</x:v>
      </x:c>
      <x:c r="P129" t="n">
        <x:v>1</x:v>
      </x:c>
      <x:c r="Q129" s="10" t="str">
        <x:v>Relational analysis more informative than only marking false.</x:v>
      </x:c>
      <x:c r="R129" t="str">
        <x:v>Draftable</x:v>
      </x:c>
    </x:row>
    <x:row r="130" ht="45" customHeight="1">
      <x:c r="A130" t="str">
        <x:v>E04</x:v>
      </x:c>
      <x:c r="B130" t="str">
        <x:v>Error, falsehood and trial</x:v>
      </x:c>
      <x:c r="C130" t="str">
        <x:v>Thesis</x:v>
      </x:c>
      <x:c r="D130" s="10" t="str">
        <x:v>Distortion presupposes something coherently representable, even if the final depiction misrepresents it.</x:v>
      </x:c>
      <x:c r="E130" t="n">
        <x:v>5</x:v>
      </x:c>
      <x:c r="F130" t="n">
        <x:v>5</x:v>
      </x:c>
      <x:c r="G130" t="n">
        <x:v>4</x:v>
      </x:c>
      <x:c r="H130" t="n">
        <x:v>5</x:v>
      </x:c>
      <x:c r="I130" t="n">
        <x:v>5</x:v>
      </x:c>
      <x:c r="J130" t="n">
        <x:v>2</x:v>
      </x:c>
      <x:c r="K130" t="str">
        <x:v>5,5,4,5,5,2</x:v>
      </x:c>
      <x:c r="L130" t="str">
        <x:v>5,5,4,5,5,2</x:v>
      </x:c>
      <x:c r="M130" t="n">
        <x:v>0</x:v>
      </x:c>
      <x:c r="N130" t="str">
        <x:v>E01</x:v>
      </x:c>
      <x:c r="O130" t="n">
        <x:v>2</x:v>
      </x:c>
      <x:c r="P130" t="n">
        <x:v>5</x:v>
      </x:c>
      <x:c r="Q130" s="10" t="str">
        <x:v>The real coherence may lie in grammar/relations, not truth of content.</x:v>
      </x:c>
      <x:c r="R130" t="str">
        <x:v>Draftable</x:v>
      </x:c>
    </x:row>
    <x:row r="131" ht="45" customHeight="1">
      <x:c r="A131" t="str">
        <x:v>E05</x:v>
      </x:c>
      <x:c r="B131" t="str">
        <x:v>Error, falsehood and trial</x:v>
      </x:c>
      <x:c r="C131" t="str">
        <x:v>Thesis</x:v>
      </x:c>
      <x:c r="D131" s="10" t="str">
        <x:v>Falsehood is ontologically derivative, not an independent rival primitive coherence.</x:v>
      </x:c>
      <x:c r="E131" t="n">
        <x:v>5</x:v>
      </x:c>
      <x:c r="F131" t="n">
        <x:v>5</x:v>
      </x:c>
      <x:c r="G131" t="n">
        <x:v>4</x:v>
      </x:c>
      <x:c r="H131" t="n">
        <x:v>5</x:v>
      </x:c>
      <x:c r="I131" t="n">
        <x:v>4</x:v>
      </x:c>
      <x:c r="J131" t="n">
        <x:v>2</x:v>
      </x:c>
      <x:c r="K131" t="str">
        <x:v>5,5,4,5,4,2</x:v>
      </x:c>
      <x:c r="L131" t="str">
        <x:v>5,5,4,5,4,2</x:v>
      </x:c>
      <x:c r="M131" t="n">
        <x:v>0</x:v>
      </x:c>
      <x:c r="N131" t="str">
        <x:v>E04,G01</x:v>
      </x:c>
      <x:c r="O131" t="n">
        <x:v>1</x:v>
      </x:c>
      <x:c r="P131" t="n">
        <x:v>3</x:v>
      </x:c>
      <x:c r="Q131" s="10" t="str">
        <x:v>Do not jump from this to all moral evil being mere cognitive error.</x:v>
      </x:c>
      <x:c r="R131" t="str">
        <x:v>Draftable</x:v>
      </x:c>
    </x:row>
    <x:row r="132" ht="45" customHeight="1">
      <x:c r="A132" t="str">
        <x:v>E06</x:v>
      </x:c>
      <x:c r="B132" t="str">
        <x:v>Error, falsehood and trial</x:v>
      </x:c>
      <x:c r="C132" t="str">
        <x:v>Thesis</x:v>
      </x:c>
      <x:c r="D132" s="10" t="str">
        <x:v>Trial and error reveals excluded relational assignments and can correct the question.</x:v>
      </x:c>
      <x:c r="E132" t="n">
        <x:v>5</x:v>
      </x:c>
      <x:c r="F132" t="n">
        <x:v>5</x:v>
      </x:c>
      <x:c r="G132" t="n">
        <x:v>5</x:v>
      </x:c>
      <x:c r="H132" t="n">
        <x:v>5</x:v>
      </x:c>
      <x:c r="I132" t="n">
        <x:v>5</x:v>
      </x:c>
      <x:c r="J132" t="n">
        <x:v>1</x:v>
      </x:c>
      <x:c r="K132" t="str">
        <x:v>5,5,5,5,5,1</x:v>
      </x:c>
      <x:c r="L132" t="str">
        <x:v>5,5,5,5,5,1</x:v>
      </x:c>
      <x:c r="M132" t="n">
        <x:v>0</x:v>
      </x:c>
      <x:c r="N132" t="str">
        <x:v>E02,M06</x:v>
      </x:c>
      <x:c r="O132" t="n">
        <x:v>1</x:v>
      </x:c>
      <x:c r="P132" t="n">
        <x:v>1</x:v>
      </x:c>
      <x:c r="Q132" s="10" t="str">
        <x:v>Requires recording what exactly was tested.</x:v>
      </x:c>
      <x:c r="R132" t="str">
        <x:v>Draftable</x:v>
      </x:c>
    </x:row>
    <x:row r="133" ht="45" customHeight="1">
      <x:c r="A133" t="str">
        <x:v>E07</x:v>
      </x:c>
      <x:c r="B133" t="str">
        <x:v>Error, falsehood and trial</x:v>
      </x:c>
      <x:c r="C133" t="str">
        <x:v>Thesis</x:v>
      </x:c>
      <x:c r="D133" s="10" t="str">
        <x:v>Fiction can be false as history yet express genuine relational possibilities.</x:v>
      </x:c>
      <x:c r="E133" t="n">
        <x:v>4</x:v>
      </x:c>
      <x:c r="F133" t="n">
        <x:v>5</x:v>
      </x:c>
      <x:c r="G133" t="n">
        <x:v>5</x:v>
      </x:c>
      <x:c r="H133" t="n">
        <x:v>4</x:v>
      </x:c>
      <x:c r="I133" t="n">
        <x:v>4</x:v>
      </x:c>
      <x:c r="J133" t="n">
        <x:v>1</x:v>
      </x:c>
      <x:c r="K133" t="str">
        <x:v>5,5,5,4,4,1</x:v>
      </x:c>
      <x:c r="L133" t="str">
        <x:v>4,5,5,4,4,1</x:v>
      </x:c>
      <x:c r="M133" t="n">
        <x:v>1</x:v>
      </x:c>
      <x:c r="N133" t="str">
        <x:v>E01</x:v>
      </x:c>
      <x:c r="O133" t="n">
        <x:v>1</x:v>
      </x:c>
      <x:c r="P133" t="n">
        <x:v>2</x:v>
      </x:c>
      <x:c r="Q133" s="10" t="str">
        <x:v>Coherence of fiction does not establish fictional events occurred.</x:v>
      </x:c>
      <x:c r="R133" t="str">
        <x:v>Develop</x:v>
      </x:c>
    </x:row>
    <x:row r="134" ht="45" customHeight="1">
      <x:c r="A134" t="str">
        <x:v>E08</x:v>
      </x:c>
      <x:c r="B134" t="str">
        <x:v>Error, falsehood and trial</x:v>
      </x:c>
      <x:c r="C134" t="str">
        <x:v>Thesis</x:v>
      </x:c>
      <x:c r="D134" s="10" t="str">
        <x:v>Null and weak results may preserve relational insights useful in later inference.</x:v>
      </x:c>
      <x:c r="E134" t="n">
        <x:v>5</x:v>
      </x:c>
      <x:c r="F134" t="n">
        <x:v>5</x:v>
      </x:c>
      <x:c r="G134" t="n">
        <x:v>5</x:v>
      </x:c>
      <x:c r="H134" t="n">
        <x:v>5</x:v>
      </x:c>
      <x:c r="I134" t="n">
        <x:v>5</x:v>
      </x:c>
      <x:c r="J134" t="n">
        <x:v>1</x:v>
      </x:c>
      <x:c r="K134" t="str">
        <x:v>5,5,5,5,5,1</x:v>
      </x:c>
      <x:c r="L134" t="str">
        <x:v>5,5,5,5,5,1</x:v>
      </x:c>
      <x:c r="M134" t="n">
        <x:v>0</x:v>
      </x:c>
      <x:c r="N134" t="str">
        <x:v>E06,M05</x:v>
      </x:c>
      <x:c r="O134" t="n">
        <x:v>0</x:v>
      </x:c>
      <x:c r="P134" t="n">
        <x:v>0</x:v>
      </x:c>
      <x:c r="Q134" s="10" t="str">
        <x:v>Operational OTR principle.</x:v>
      </x:c>
      <x:c r="R134" t="str">
        <x:v>Draftable</x:v>
      </x:c>
    </x:row>
    <x:row r="135" ht="45" customHeight="1">
      <x:c r="A135" t="str">
        <x:v>E09</x:v>
      </x:c>
      <x:c r="B135" t="str">
        <x:v>Error, falsehood and trial</x:v>
      </x:c>
      <x:c r="C135" t="str">
        <x:v>Thesis</x:v>
      </x:c>
      <x:c r="D135" s="10" t="str">
        <x:v>The error-repair operation is retention plus correction, not total replacement.</x:v>
      </x:c>
      <x:c r="E135" t="n">
        <x:v>5</x:v>
      </x:c>
      <x:c r="F135" t="n">
        <x:v>5</x:v>
      </x:c>
      <x:c r="G135" t="n">
        <x:v>5</x:v>
      </x:c>
      <x:c r="H135" t="n">
        <x:v>5</x:v>
      </x:c>
      <x:c r="I135" t="n">
        <x:v>5</x:v>
      </x:c>
      <x:c r="J135" t="n">
        <x:v>1</x:v>
      </x:c>
      <x:c r="K135" t="str">
        <x:v>5,5,5,5,5,1</x:v>
      </x:c>
      <x:c r="L135" t="str">
        <x:v>5,5,5,5,5,1</x:v>
      </x:c>
      <x:c r="M135" t="n">
        <x:v>0</x:v>
      </x:c>
      <x:c r="N135" t="str">
        <x:v>E02,M12</x:v>
      </x:c>
      <x:c r="O135" t="n">
        <x:v>0</x:v>
      </x:c>
      <x:c r="P135" t="n">
        <x:v>0</x:v>
      </x:c>
      <x:c r="Q135" s="10" t="str">
        <x:v>Works at level of inferential graph dependencies.</x:v>
      </x:c>
      <x:c r="R135" t="str">
        <x:v>Draftable</x:v>
      </x:c>
    </x:row>
    <x:row r="136" ht="45" customHeight="1">
      <x:c r="A136" t="str">
        <x:v>E10</x:v>
      </x:c>
      <x:c r="B136" t="str">
        <x:v>Error, falsehood and trial</x:v>
      </x:c>
      <x:c r="C136" t="str">
        <x:v>Open question</x:v>
      </x:c>
      <x:c r="D136" s="10" t="str">
        <x:v>How can genuine coherence factors be identified inside a false but articulate candidate?</x:v>
      </x:c>
      <x:c r="E136" t="n">
        <x:v>4</x:v>
      </x:c>
      <x:c r="F136" t="n">
        <x:v>4</x:v>
      </x:c>
      <x:c r="G136" t="n">
        <x:v>3</x:v>
      </x:c>
      <x:c r="H136" t="n">
        <x:v>4</x:v>
      </x:c>
      <x:c r="I136" t="n">
        <x:v>5</x:v>
      </x:c>
      <x:c r="J136" t="n">
        <x:v>3</x:v>
      </x:c>
      <x:c r="K136" t="str">
        <x:v>5,5,4,5,5,3</x:v>
      </x:c>
      <x:c r="L136" t="str">
        <x:v>4,4,3,4,5,3</x:v>
      </x:c>
      <x:c r="M136" t="n">
        <x:v>4</x:v>
      </x:c>
      <x:c r="N136" t="str">
        <x:v>E04,M12</x:v>
      </x:c>
      <x:c r="O136" t="n">
        <x:v>0</x:v>
      </x:c>
      <x:c r="P136" t="n">
        <x:v>0</x:v>
      </x:c>
      <x:c r="Q136" s="10" t="str">
        <x:v>Develop factor-level failure attribution.</x:v>
      </x:c>
      <x:c r="R136" t="str">
        <x:v>Develop</x:v>
      </x:c>
    </x:row>
    <x:row r="137" ht="45" customHeight="1">
      <x:c r="A137" t="str">
        <x:v>E11</x:v>
      </x:c>
      <x:c r="B137" t="str">
        <x:v>Error, falsehood and trial</x:v>
      </x:c>
      <x:c r="C137" t="str">
        <x:v>Thesis</x:v>
      </x:c>
      <x:c r="D137" s="10" t="str">
        <x:v>An invalid relationship can be comprehensible because components and the question remain coherent.</x:v>
      </x:c>
      <x:c r="E137" t="n">
        <x:v>5</x:v>
      </x:c>
      <x:c r="F137" t="n">
        <x:v>5</x:v>
      </x:c>
      <x:c r="G137" t="n">
        <x:v>5</x:v>
      </x:c>
      <x:c r="H137" t="n">
        <x:v>4</x:v>
      </x:c>
      <x:c r="I137" t="n">
        <x:v>5</x:v>
      </x:c>
      <x:c r="J137" t="n">
        <x:v>0</x:v>
      </x:c>
      <x:c r="K137" t="str">
        <x:v>5,5,5,5,5,0</x:v>
      </x:c>
      <x:c r="L137" t="str">
        <x:v>5,5,5,4,5,0</x:v>
      </x:c>
      <x:c r="M137" t="n">
        <x:v>1</x:v>
      </x:c>
      <x:c r="N137" t="str">
        <x:v>E03</x:v>
      </x:c>
      <x:c r="O137" t="n">
        <x:v>0</x:v>
      </x:c>
      <x:c r="P137" t="n">
        <x:v>0</x:v>
      </x:c>
      <x:c r="Q137" s="10" t="str">
        <x:v>Precise refinement over simply saying all error contains true conclusions.</x:v>
      </x:c>
      <x:c r="R137" t="str">
        <x:v>Draftable</x:v>
      </x:c>
    </x:row>
    <x:row r="138" ht="45" customHeight="1">
      <x:c r="A138" t="str">
        <x:v>E12</x:v>
      </x:c>
      <x:c r="B138" t="str">
        <x:v>Error, falsehood and trial</x:v>
      </x:c>
      <x:c r="C138" t="str">
        <x:v>Thesis</x:v>
      </x:c>
      <x:c r="D138" s="10" t="str">
        <x:v>Coherent representation and accurate reference must be separately evaluated.</x:v>
      </x:c>
      <x:c r="E138" t="n">
        <x:v>5</x:v>
      </x:c>
      <x:c r="F138" t="n">
        <x:v>5</x:v>
      </x:c>
      <x:c r="G138" t="n">
        <x:v>5</x:v>
      </x:c>
      <x:c r="H138" t="n">
        <x:v>4</x:v>
      </x:c>
      <x:c r="I138" t="n">
        <x:v>5</x:v>
      </x:c>
      <x:c r="J138" t="n">
        <x:v>1</x:v>
      </x:c>
      <x:c r="K138" t="str">
        <x:v>5,5,5,5,5,1</x:v>
      </x:c>
      <x:c r="L138" t="str">
        <x:v>5,5,5,4,5,1</x:v>
      </x:c>
      <x:c r="M138" t="n">
        <x:v>1</x:v>
      </x:c>
      <x:c r="N138" t="str">
        <x:v>E07,M11</x:v>
      </x:c>
      <x:c r="O138" t="n">
        <x:v>1</x:v>
      </x:c>
      <x:c r="P138" t="n">
        <x:v>1</x:v>
      </x:c>
      <x:c r="Q138" s="10" t="str">
        <x:v>Safeguard against fiction being inferred historical.</x:v>
      </x:c>
      <x:c r="R138" t="str">
        <x:v>Draftable</x:v>
      </x:c>
    </x:row>
    <x:row r="139" ht="45" customHeight="1">
      <x:c r="A139" t="str">
        <x:v>H01</x:v>
      </x:c>
      <x:c r="B139" t="str">
        <x:v>Personhood and moral agency</x:v>
      </x:c>
      <x:c r="C139" t="str">
        <x:v>Premise</x:v>
      </x:c>
      <x:c r="D139" s="10" t="str">
        <x:v>Non-conscious created runtime relations and conscious spiritual relations are distinct domains.</x:v>
      </x:c>
      <x:c r="E139" t="n">
        <x:v>4</x:v>
      </x:c>
      <x:c r="F139" t="n">
        <x:v>4</x:v>
      </x:c>
      <x:c r="G139" t="n">
        <x:v>3</x:v>
      </x:c>
      <x:c r="H139" t="n">
        <x:v>5</x:v>
      </x:c>
      <x:c r="I139" t="n">
        <x:v>3</x:v>
      </x:c>
      <x:c r="J139" t="n">
        <x:v>4</x:v>
      </x:c>
      <x:c r="K139" t="str">
        <x:v>4,4,3,5,4,4</x:v>
      </x:c>
      <x:c r="L139" t="str">
        <x:v>4,4,3,5,3,4</x:v>
      </x:c>
      <x:c r="M139" t="n">
        <x:v>1</x:v>
      </x:c>
      <x:c r="N139" t="str">
        <x:v>O10,G06</x:v>
      </x:c>
      <x:c r="O139" t="n">
        <x:v>2</x:v>
      </x:c>
      <x:c r="P139" t="n">
        <x:v>36</x:v>
      </x:c>
      <x:c r="Q139" s="10" t="str">
        <x:v>Do not assume a hard empirically located interface.</x:v>
      </x:c>
      <x:c r="R139" t="str">
        <x:v>Investigate</x:v>
      </x:c>
    </x:row>
    <x:row r="140" ht="45" customHeight="1">
      <x:c r="A140" t="str">
        <x:v>H02</x:v>
      </x:c>
      <x:c r="B140" t="str">
        <x:v>Personhood and moral agency</x:v>
      </x:c>
      <x:c r="C140" t="str">
        <x:v>Thesis</x:v>
      </x:c>
      <x:c r="D140" s="10" t="str">
        <x:v>The two domains converge in creaturely personhood through a capacity intentionally included in created design, not acquired by an anthropomorphised reality.</x:v>
      </x:c>
      <x:c r="E140" t="n">
        <x:v>4</x:v>
      </x:c>
      <x:c r="F140" t="n">
        <x:v>5</x:v>
      </x:c>
      <x:c r="G140" t="n">
        <x:v>3</x:v>
      </x:c>
      <x:c r="H140" t="n">
        <x:v>5</x:v>
      </x:c>
      <x:c r="I140" t="n">
        <x:v>3</x:v>
      </x:c>
      <x:c r="J140" t="n">
        <x:v>4</x:v>
      </x:c>
      <x:c r="K140" t="str">
        <x:v>4,5,3,5,4,4</x:v>
      </x:c>
      <x:c r="L140" t="str">
        <x:v>4,5,3,5,3,4</x:v>
      </x:c>
      <x:c r="M140" t="n">
        <x:v>1</x:v>
      </x:c>
      <x:c r="N140" t="str">
        <x:v>H01</x:v>
      </x:c>
      <x:c r="O140" t="n">
        <x:v>3</x:v>
      </x:c>
      <x:c r="P140" t="n">
        <x:v>28</x:v>
      </x:c>
      <x:c r="Q140" s="10" t="str">
        <x:v>Requires account of embodiment and distinct-but-related modalities.</x:v>
      </x:c>
      <x:c r="R140" t="str">
        <x:v>Investigate</x:v>
      </x:c>
    </x:row>
    <x:row r="141" ht="45" customHeight="1">
      <x:c r="A141" t="str">
        <x:v>H03</x:v>
      </x:c>
      <x:c r="B141" t="str">
        <x:v>Personhood and moral agency</x:v>
      </x:c>
      <x:c r="C141" t="str">
        <x:v>Thesis</x:v>
      </x:c>
      <x:c r="D141" s="10" t="str">
        <x:v>Consciousness includes capacity for personal relationship with God.</x:v>
      </x:c>
      <x:c r="E141" t="n">
        <x:v>4</x:v>
      </x:c>
      <x:c r="F141" t="n">
        <x:v>4</x:v>
      </x:c>
      <x:c r="G141" t="n">
        <x:v>4</x:v>
      </x:c>
      <x:c r="H141" t="n">
        <x:v>5</x:v>
      </x:c>
      <x:c r="I141" t="n">
        <x:v>3</x:v>
      </x:c>
      <x:c r="J141" t="n">
        <x:v>3</x:v>
      </x:c>
      <x:c r="K141" t="str">
        <x:v>4,4,4,5,3,3</x:v>
      </x:c>
      <x:c r="L141" t="str">
        <x:v>4,4,4,5,3,3</x:v>
      </x:c>
      <x:c r="M141" t="n">
        <x:v>0</x:v>
      </x:c>
      <x:c r="N141" t="str">
        <x:v>H02,G11</x:v>
      </x:c>
      <x:c r="O141" t="n">
        <x:v>3</x:v>
      </x:c>
      <x:c r="P141" t="n">
        <x:v>10</x:v>
      </x:c>
      <x:c r="Q141" s="10" t="str">
        <x:v>Theological definition may not exhaust all senses of consciousness.</x:v>
      </x:c>
      <x:c r="R141" t="str">
        <x:v>Develop</x:v>
      </x:c>
    </x:row>
    <x:row r="142" ht="45" customHeight="1">
      <x:c r="A142" t="str">
        <x:v>H04</x:v>
      </x:c>
      <x:c r="B142" t="str">
        <x:v>Personhood and moral agency</x:v>
      </x:c>
      <x:c r="C142" t="str">
        <x:v>Thesis</x:v>
      </x:c>
      <x:c r="D142" s="10" t="str">
        <x:v>Personhood permits representing alternatives apart from what is presently actual.</x:v>
      </x:c>
      <x:c r="E142" t="n">
        <x:v>4</x:v>
      </x:c>
      <x:c r="F142" t="n">
        <x:v>5</x:v>
      </x:c>
      <x:c r="G142" t="n">
        <x:v>4</x:v>
      </x:c>
      <x:c r="H142" t="n">
        <x:v>5</x:v>
      </x:c>
      <x:c r="I142" t="n">
        <x:v>5</x:v>
      </x:c>
      <x:c r="J142" t="n">
        <x:v>2</x:v>
      </x:c>
      <x:c r="K142" t="str">
        <x:v>5,5,4,5,5,2</x:v>
      </x:c>
      <x:c r="L142" t="str">
        <x:v>4,5,4,5,5,2</x:v>
      </x:c>
      <x:c r="M142" t="n">
        <x:v>1</x:v>
      </x:c>
      <x:c r="N142" t="str">
        <x:v>I13,H02</x:v>
      </x:c>
      <x:c r="O142" t="n">
        <x:v>3</x:v>
      </x:c>
      <x:c r="P142" t="n">
        <x:v>9</x:v>
      </x:c>
      <x:c r="Q142" s="10" t="str">
        <x:v>Necessary, but perhaps insufficient for full moral agency.</x:v>
      </x:c>
      <x:c r="R142" t="str">
        <x:v>Develop</x:v>
      </x:c>
    </x:row>
    <x:row r="143" ht="45" customHeight="1">
      <x:c r="A143" t="str">
        <x:v>H05</x:v>
      </x:c>
      <x:c r="B143" t="str">
        <x:v>Personhood and moral agency</x:v>
      </x:c>
      <x:c r="C143" t="str">
        <x:v>Thesis</x:v>
      </x:c>
      <x:c r="D143" s="10" t="str">
        <x:v>Intentional choice can actualize a different relational configuration.</x:v>
      </x:c>
      <x:c r="E143" t="n">
        <x:v>4</x:v>
      </x:c>
      <x:c r="F143" t="n">
        <x:v>5</x:v>
      </x:c>
      <x:c r="G143" t="n">
        <x:v>4</x:v>
      </x:c>
      <x:c r="H143" t="n">
        <x:v>5</x:v>
      </x:c>
      <x:c r="I143" t="n">
        <x:v>5</x:v>
      </x:c>
      <x:c r="J143" t="n">
        <x:v>2</x:v>
      </x:c>
      <x:c r="K143" t="str">
        <x:v>5,5,4,5,5,2</x:v>
      </x:c>
      <x:c r="L143" t="str">
        <x:v>4,5,4,5,5,2</x:v>
      </x:c>
      <x:c r="M143" t="n">
        <x:v>1</x:v>
      </x:c>
      <x:c r="N143" t="str">
        <x:v>H04,I10</x:v>
      </x:c>
      <x:c r="O143" t="n">
        <x:v>3</x:v>
      </x:c>
      <x:c r="P143" t="n">
        <x:v>4</x:v>
      </x:c>
      <x:c r="Q143" s="10" t="str">
        <x:v>Does not resolve whether choice is physically indeterministic.</x:v>
      </x:c>
      <x:c r="R143" t="str">
        <x:v>Develop</x:v>
      </x:c>
    </x:row>
    <x:row r="144" ht="45" customHeight="1">
      <x:c r="A144" t="str">
        <x:v>H06</x:v>
      </x:c>
      <x:c r="B144" t="str">
        <x:v>Personhood and moral agency</x:v>
      </x:c>
      <x:c r="C144" t="str">
        <x:v>Thesis</x:v>
      </x:c>
      <x:c r="D144" s="10" t="str">
        <x:v>Moral refusal can violate an obligation without violating ontological admissibility.</x:v>
      </x:c>
      <x:c r="E144" t="n">
        <x:v>5</x:v>
      </x:c>
      <x:c r="F144" t="n">
        <x:v>5</x:v>
      </x:c>
      <x:c r="G144" t="n">
        <x:v>5</x:v>
      </x:c>
      <x:c r="H144" t="n">
        <x:v>5</x:v>
      </x:c>
      <x:c r="I144" t="n">
        <x:v>5</x:v>
      </x:c>
      <x:c r="J144" t="n">
        <x:v>1</x:v>
      </x:c>
      <x:c r="K144" t="str">
        <x:v>5,5,5,5,5,1</x:v>
      </x:c>
      <x:c r="L144" t="str">
        <x:v>5,5,5,5,5,1</x:v>
      </x:c>
      <x:c r="M144" t="n">
        <x:v>0</x:v>
      </x:c>
      <x:c r="N144" t="str">
        <x:v>L11,H05</x:v>
      </x:c>
      <x:c r="O144" t="n">
        <x:v>1</x:v>
      </x:c>
      <x:c r="P144" t="n">
        <x:v>1</x:v>
      </x:c>
      <x:c r="Q144" s="10" t="str">
        <x:v>Key distinction avoiding contradiction.</x:v>
      </x:c>
      <x:c r="R144" t="str">
        <x:v>Draftable</x:v>
      </x:c>
    </x:row>
    <x:row r="145" ht="45" customHeight="1">
      <x:c r="A145" t="str">
        <x:v>H07</x:v>
      </x:c>
      <x:c r="B145" t="str">
        <x:v>Personhood and moral agency</x:v>
      </x:c>
      <x:c r="C145" t="str">
        <x:v>Thesis</x:v>
      </x:c>
      <x:c r="D145" s="10" t="str">
        <x:v>Created physical order can represent spiritual relationships without being conscious.</x:v>
      </x:c>
      <x:c r="E145" t="n">
        <x:v>4</x:v>
      </x:c>
      <x:c r="F145" t="n">
        <x:v>5</x:v>
      </x:c>
      <x:c r="G145" t="n">
        <x:v>3</x:v>
      </x:c>
      <x:c r="H145" t="n">
        <x:v>5</x:v>
      </x:c>
      <x:c r="I145" t="n">
        <x:v>3</x:v>
      </x:c>
      <x:c r="J145" t="n">
        <x:v>4</x:v>
      </x:c>
      <x:c r="K145" t="str">
        <x:v>4,5,3,5,4,4</x:v>
      </x:c>
      <x:c r="L145" t="str">
        <x:v>4,5,3,5,3,4</x:v>
      </x:c>
      <x:c r="M145" t="n">
        <x:v>1</x:v>
      </x:c>
      <x:c r="N145" t="str">
        <x:v>O11,H01</x:v>
      </x:c>
      <x:c r="O145" t="n">
        <x:v>6</x:v>
      </x:c>
      <x:c r="P145" t="n">
        <x:v>17</x:v>
      </x:c>
      <x:c r="Q145" s="10" t="str">
        <x:v>Requires mapping rules, not only metaphor.</x:v>
      </x:c>
      <x:c r="R145" t="str">
        <x:v>Investigate</x:v>
      </x:c>
    </x:row>
    <x:row r="146" ht="45" customHeight="1">
      <x:c r="A146" t="str">
        <x:v>H08</x:v>
      </x:c>
      <x:c r="B146" t="str">
        <x:v>Personhood and moral agency</x:v>
      </x:c>
      <x:c r="C146" t="str">
        <x:v>Thesis</x:v>
      </x:c>
      <x:c r="D146" s="10" t="str">
        <x:v>Normative constraint permits disobedient action; ontological hard constraint blocks impossible action.</x:v>
      </x:c>
      <x:c r="E146" t="n">
        <x:v>5</x:v>
      </x:c>
      <x:c r="F146" t="n">
        <x:v>5</x:v>
      </x:c>
      <x:c r="G146" t="n">
        <x:v>5</x:v>
      </x:c>
      <x:c r="H146" t="n">
        <x:v>5</x:v>
      </x:c>
      <x:c r="I146" t="n">
        <x:v>5</x:v>
      </x:c>
      <x:c r="J146" t="n">
        <x:v>1</x:v>
      </x:c>
      <x:c r="K146" t="str">
        <x:v>5,5,5,5,5,1</x:v>
      </x:c>
      <x:c r="L146" t="str">
        <x:v>5,5,5,5,5,1</x:v>
      </x:c>
      <x:c r="M146" t="n">
        <x:v>0</x:v>
      </x:c>
      <x:c r="N146" t="str">
        <x:v>L11</x:v>
      </x:c>
      <x:c r="O146" t="n">
        <x:v>3</x:v>
      </x:c>
      <x:c r="P146" t="n">
        <x:v>13</x:v>
      </x:c>
      <x:c r="Q146" s="10" t="str">
        <x:v>Foundational Genesis 3 discriminator.</x:v>
      </x:c>
      <x:c r="R146" t="str">
        <x:v>Draftable</x:v>
      </x:c>
    </x:row>
    <x:row r="147" ht="45" customHeight="1">
      <x:c r="A147" t="str">
        <x:v>H09</x:v>
      </x:c>
      <x:c r="B147" t="str">
        <x:v>Personhood and moral agency</x:v>
      </x:c>
      <x:c r="C147" t="str">
        <x:v>Thesis</x:v>
      </x:c>
      <x:c r="D147" s="10" t="str">
        <x:v>Higher-order systems permit errors because representations can diverge from referents.</x:v>
      </x:c>
      <x:c r="E147" t="n">
        <x:v>5</x:v>
      </x:c>
      <x:c r="F147" t="n">
        <x:v>5</x:v>
      </x:c>
      <x:c r="G147" t="n">
        <x:v>5</x:v>
      </x:c>
      <x:c r="H147" t="n">
        <x:v>5</x:v>
      </x:c>
      <x:c r="I147" t="n">
        <x:v>5</x:v>
      </x:c>
      <x:c r="J147" t="n">
        <x:v>1</x:v>
      </x:c>
      <x:c r="K147" t="str">
        <x:v>5,5,5,5,5,1</x:v>
      </x:c>
      <x:c r="L147" t="str">
        <x:v>5,5,5,5,5,1</x:v>
      </x:c>
      <x:c r="M147" t="n">
        <x:v>0</x:v>
      </x:c>
      <x:c r="N147" t="str">
        <x:v>H04,E02</x:v>
      </x:c>
      <x:c r="O147" t="n">
        <x:v>2</x:v>
      </x:c>
      <x:c r="P147" t="n">
        <x:v>2</x:v>
      </x:c>
      <x:c r="Q147" s="10" t="str">
        <x:v>Distinguish representational error from moral evil.</x:v>
      </x:c>
      <x:c r="R147" t="str">
        <x:v>Draftable</x:v>
      </x:c>
    </x:row>
    <x:row r="148" ht="45" customHeight="1">
      <x:c r="A148" t="str">
        <x:v>H10</x:v>
      </x:c>
      <x:c r="B148" t="str">
        <x:v>Personhood and moral agency</x:v>
      </x:c>
      <x:c r="C148" t="str">
        <x:v>Thesis</x:v>
      </x:c>
      <x:c r="D148" s="10" t="str">
        <x:v>Increasing order alone does not entail increased corruption; representational independence matters.</x:v>
      </x:c>
      <x:c r="E148" t="n">
        <x:v>4</x:v>
      </x:c>
      <x:c r="F148" t="n">
        <x:v>5</x:v>
      </x:c>
      <x:c r="G148" t="n">
        <x:v>4</x:v>
      </x:c>
      <x:c r="H148" t="n">
        <x:v>4</x:v>
      </x:c>
      <x:c r="I148" t="n">
        <x:v>5</x:v>
      </x:c>
      <x:c r="J148" t="n">
        <x:v>2</x:v>
      </x:c>
      <x:c r="K148" t="str">
        <x:v>5,5,4,5,5,2</x:v>
      </x:c>
      <x:c r="L148" t="str">
        <x:v>4,5,4,4,5,2</x:v>
      </x:c>
      <x:c r="M148" t="n">
        <x:v>2</x:v>
      </x:c>
      <x:c r="N148" t="str">
        <x:v>H09</x:v>
      </x:c>
      <x:c r="O148" t="n">
        <x:v>0</x:v>
      </x:c>
      <x:c r="P148" t="n">
        <x:v>0</x:v>
      </x:c>
      <x:c r="Q148" s="10" t="str">
        <x:v>Avoid simplistic complexity-corruption rule.</x:v>
      </x:c>
      <x:c r="R148" t="str">
        <x:v>Develop</x:v>
      </x:c>
    </x:row>
    <x:row r="149" ht="45" customHeight="1">
      <x:c r="A149" t="str">
        <x:v>H11</x:v>
      </x:c>
      <x:c r="B149" t="str">
        <x:v>Personhood and moral agency</x:v>
      </x:c>
      <x:c r="C149" t="str">
        <x:v>Thesis</x:v>
      </x:c>
      <x:c r="D149" s="10" t="str">
        <x:v>Corruption may be designed as a permitted higher-order possibility without contradiction in the primitive; post-Fall primitive modification is a separate question.</x:v>
      </x:c>
      <x:c r="E149" t="n">
        <x:v>5</x:v>
      </x:c>
      <x:c r="F149" t="n">
        <x:v>5</x:v>
      </x:c>
      <x:c r="G149" t="n">
        <x:v>4</x:v>
      </x:c>
      <x:c r="H149" t="n">
        <x:v>5</x:v>
      </x:c>
      <x:c r="I149" t="n">
        <x:v>5</x:v>
      </x:c>
      <x:c r="J149" t="n">
        <x:v>2</x:v>
      </x:c>
      <x:c r="K149" t="str">
        <x:v>5,5,4,5,5,2</x:v>
      </x:c>
      <x:c r="L149" t="str">
        <x:v>5,5,4,5,5,2</x:v>
      </x:c>
      <x:c r="M149" t="n">
        <x:v>0</x:v>
      </x:c>
      <x:c r="N149" t="str">
        <x:v>C09,H08</x:v>
      </x:c>
      <x:c r="O149" t="n">
        <x:v>0</x:v>
      </x:c>
      <x:c r="P149" t="n">
        <x:v>0</x:v>
      </x:c>
      <x:c r="Q149" s="10" t="str">
        <x:v>Compatible with creator-induced primitive realignment.</x:v>
      </x:c>
      <x:c r="R149" t="str">
        <x:v>Draftable</x:v>
      </x:c>
    </x:row>
    <x:row r="150" ht="45" customHeight="1">
      <x:c r="A150" t="str">
        <x:v>H12</x:v>
      </x:c>
      <x:c r="B150" t="str">
        <x:v>Personhood and moral agency</x:v>
      </x:c>
      <x:c r="C150" t="str">
        <x:v>Thesis</x:v>
      </x:c>
      <x:c r="D150" s="10" t="str">
        <x:v>Agency can knowingly reject perceived moral coherence while remaining logically possible.</x:v>
      </x:c>
      <x:c r="E150" t="n">
        <x:v>4</x:v>
      </x:c>
      <x:c r="F150" t="n">
        <x:v>5</x:v>
      </x:c>
      <x:c r="G150" t="n">
        <x:v>4</x:v>
      </x:c>
      <x:c r="H150" t="n">
        <x:v>4</x:v>
      </x:c>
      <x:c r="I150" t="n">
        <x:v>5</x:v>
      </x:c>
      <x:c r="J150" t="n">
        <x:v>2</x:v>
      </x:c>
      <x:c r="K150" t="str">
        <x:v>5,5,4,5,5,2</x:v>
      </x:c>
      <x:c r="L150" t="str">
        <x:v>4,5,4,4,5,2</x:v>
      </x:c>
      <x:c r="M150" t="n">
        <x:v>2</x:v>
      </x:c>
      <x:c r="N150" t="str">
        <x:v>H06,H09</x:v>
      </x:c>
      <x:c r="O150" t="n">
        <x:v>0</x:v>
      </x:c>
      <x:c r="P150" t="n">
        <x:v>0</x:v>
      </x:c>
      <x:c r="Q150" s="10" t="str">
        <x:v>Moral analysis needs distinction between knowledge and culpability.</x:v>
      </x:c>
      <x:c r="R150" t="str">
        <x:v>Develop</x:v>
      </x:c>
    </x:row>
    <x:row r="151" ht="45" customHeight="1">
      <x:c r="A151" t="str">
        <x:v>H13</x:v>
      </x:c>
      <x:c r="B151" t="str">
        <x:v>Personhood and moral agency</x:v>
      </x:c>
      <x:c r="C151" t="str">
        <x:v>Open question</x:v>
      </x:c>
      <x:c r="D151" s="10" t="str">
        <x:v>What exactly distinguishes conscious relational reception from computational/inferential reception?</x:v>
      </x:c>
      <x:c r="E151" t="n">
        <x:v>4</x:v>
      </x:c>
      <x:c r="F151" t="n">
        <x:v>4</x:v>
      </x:c>
      <x:c r="G151" t="n">
        <x:v>3</x:v>
      </x:c>
      <x:c r="H151" t="n">
        <x:v>5</x:v>
      </x:c>
      <x:c r="I151" t="n">
        <x:v>5</x:v>
      </x:c>
      <x:c r="J151" t="n">
        <x:v>5</x:v>
      </x:c>
      <x:c r="K151" t="str">
        <x:v>5,5,3,5,5,5</x:v>
      </x:c>
      <x:c r="L151" t="str">
        <x:v>4,4,3,5,5,5</x:v>
      </x:c>
      <x:c r="M151" t="n">
        <x:v>2</x:v>
      </x:c>
      <x:c r="N151" t="str">
        <x:v>I16,H03</x:v>
      </x:c>
      <x:c r="O151" t="n">
        <x:v>0</x:v>
      </x:c>
      <x:c r="P151" t="n">
        <x:v>0</x:v>
      </x:c>
      <x:c r="Q151" s="10" t="str">
        <x:v>Central unfinished definition of consciousness.</x:v>
      </x:c>
      <x:c r="R151" t="str">
        <x:v>Investigate</x:v>
      </x:c>
    </x:row>
    <x:row r="152" ht="45" customHeight="1">
      <x:c r="A152" t="str">
        <x:v>H14</x:v>
      </x:c>
      <x:c r="B152" t="str">
        <x:v>Personhood and moral agency</x:v>
      </x:c>
      <x:c r="C152" t="str">
        <x:v>Open question</x:v>
      </x:c>
      <x:c r="D152" s="10" t="str">
        <x:v>How do choice, influence, probability and faith interact in deliberate actualization?</x:v>
      </x:c>
      <x:c r="E152" t="n">
        <x:v>4</x:v>
      </x:c>
      <x:c r="F152" t="n">
        <x:v>4</x:v>
      </x:c>
      <x:c r="G152" t="n">
        <x:v>3</x:v>
      </x:c>
      <x:c r="H152" t="n">
        <x:v>5</x:v>
      </x:c>
      <x:c r="I152" t="n">
        <x:v>5</x:v>
      </x:c>
      <x:c r="J152" t="n">
        <x:v>5</x:v>
      </x:c>
      <x:c r="K152" t="str">
        <x:v>5,4,3,5,5,5</x:v>
      </x:c>
      <x:c r="L152" t="str">
        <x:v>4,4,3,5,5,5</x:v>
      </x:c>
      <x:c r="M152" t="n">
        <x:v>1</x:v>
      </x:c>
      <x:c r="N152" t="str">
        <x:v>A06,H05,F12</x:v>
      </x:c>
      <x:c r="O152" t="n">
        <x:v>0</x:v>
      </x:c>
      <x:c r="P152" t="n">
        <x:v>0</x:v>
      </x:c>
      <x:c r="Q152" s="10" t="str">
        <x:v>Must separate theology of free choice from stochastic physical selection.</x:v>
      </x:c>
      <x:c r="R152" t="str">
        <x:v>Investigate</x:v>
      </x:c>
    </x:row>
    <x:row r="153" ht="45" customHeight="1">
      <x:c r="A153" t="str">
        <x:v>F01</x:v>
      </x:c>
      <x:c r="B153" t="str">
        <x:v>Fall, curse and reconfiguration</x:v>
      </x:c>
      <x:c r="C153" t="str">
        <x:v>Textual anchor</x:v>
      </x:c>
      <x:c r="D153" s="10" t="str">
        <x:v>Genesis 3 describes prohibition, disobedience, curse on ground, toil and mortality.</x:v>
      </x:c>
      <x:c r="E153" t="n">
        <x:v>5</x:v>
      </x:c>
      <x:c r="F153" t="n">
        <x:v>5</x:v>
      </x:c>
      <x:c r="G153" t="n">
        <x:v>5</x:v>
      </x:c>
      <x:c r="H153" t="n">
        <x:v>4</x:v>
      </x:c>
      <x:c r="I153" t="n">
        <x:v>5</x:v>
      </x:c>
      <x:c r="J153" t="n">
        <x:v>0</x:v>
      </x:c>
      <x:c r="K153" t="str">
        <x:v>5,5,5,5,5,0</x:v>
      </x:c>
      <x:c r="L153" t="str">
        <x:v>5,5,5,4,5,0</x:v>
      </x:c>
      <x:c r="M153" t="n">
        <x:v>1</x:v>
      </x:c>
      <x:c r="N153" t="str">
        <x:v>H08</x:v>
      </x:c>
      <x:c r="O153" t="n">
        <x:v>4</x:v>
      </x:c>
      <x:c r="P153" t="n">
        <x:v>11</x:v>
      </x:c>
      <x:c r="Q153" s="10" t="str">
        <x:v>Text supplies consequence, not underlying microphysical specification.</x:v>
      </x:c>
      <x:c r="R153" t="str">
        <x:v>Draftable</x:v>
      </x:c>
    </x:row>
    <x:row r="154" ht="45" customHeight="1">
      <x:c r="A154" t="str">
        <x:v>F02</x:v>
      </x:c>
      <x:c r="B154" t="str">
        <x:v>Fall, curse and reconfiguration</x:v>
      </x:c>
      <x:c r="C154" t="str">
        <x:v>Textual anchor</x:v>
      </x:c>
      <x:c r="D154" s="10" t="str">
        <x:v>Romans 8:20-22 describes creation subjected to futility/bondage and future liberation.</x:v>
      </x:c>
      <x:c r="E154" t="n">
        <x:v>5</x:v>
      </x:c>
      <x:c r="F154" t="n">
        <x:v>5</x:v>
      </x:c>
      <x:c r="G154" t="n">
        <x:v>5</x:v>
      </x:c>
      <x:c r="H154" t="n">
        <x:v>4</x:v>
      </x:c>
      <x:c r="I154" t="n">
        <x:v>5</x:v>
      </x:c>
      <x:c r="J154" t="n">
        <x:v>0</x:v>
      </x:c>
      <x:c r="K154" t="str">
        <x:v>5,5,5,5,5,0</x:v>
      </x:c>
      <x:c r="L154" t="str">
        <x:v>5,5,5,4,5,0</x:v>
      </x:c>
      <x:c r="M154" t="n">
        <x:v>1</x:v>
      </x:c>
      <x:c r="N154" t="str">
        <x:v>F01</x:v>
      </x:c>
      <x:c r="O154" t="n">
        <x:v>1</x:v>
      </x:c>
      <x:c r="P154" t="n">
        <x:v>8</x:v>
      </x:c>
      <x:c r="Q154" s="10" t="str">
        <x:v>Supports creation-wide consequential change.</x:v>
      </x:c>
      <x:c r="R154" t="str">
        <x:v>Draftable</x:v>
      </x:c>
    </x:row>
    <x:row r="155" ht="45" customHeight="1">
      <x:c r="A155" t="str">
        <x:v>F03</x:v>
      </x:c>
      <x:c r="B155" t="str">
        <x:v>Fall, curse and reconfiguration</x:v>
      </x:c>
      <x:c r="C155" t="str">
        <x:v>Thesis</x:v>
      </x:c>
      <x:c r="D155" s="10" t="str">
        <x:v>Spiritual moral disobedience alters creaturely spiritual conditions and has consequences expressed in created physical existence.</x:v>
      </x:c>
      <x:c r="E155" t="n">
        <x:v>5</x:v>
      </x:c>
      <x:c r="F155" t="n">
        <x:v>5</x:v>
      </x:c>
      <x:c r="G155" t="n">
        <x:v>4</x:v>
      </x:c>
      <x:c r="H155" t="n">
        <x:v>5</x:v>
      </x:c>
      <x:c r="I155" t="n">
        <x:v>5</x:v>
      </x:c>
      <x:c r="J155" t="n">
        <x:v>2</x:v>
      </x:c>
      <x:c r="K155" t="str">
        <x:v>5,5,4,5,5,2</x:v>
      </x:c>
      <x:c r="L155" t="str">
        <x:v>5,5,4,5,5,2</x:v>
      </x:c>
      <x:c r="M155" t="n">
        <x:v>0</x:v>
      </x:c>
      <x:c r="N155" t="str">
        <x:v>F01,F02,H02</x:v>
      </x:c>
      <x:c r="O155" t="n">
        <x:v>2</x:v>
      </x:c>
      <x:c r="P155" t="n">
        <x:v>7</x:v>
      </x:c>
      <x:c r="Q155" s="10" t="str">
        <x:v>Interpretation within theological framework.</x:v>
      </x:c>
      <x:c r="R155" t="str">
        <x:v>Draftable</x:v>
      </x:c>
    </x:row>
    <x:row r="156" ht="45" customHeight="1">
      <x:c r="A156" t="str">
        <x:v>F04</x:v>
      </x:c>
      <x:c r="B156" t="str">
        <x:v>Fall, curse and reconfiguration</x:v>
      </x:c>
      <x:c r="C156" t="str">
        <x:v>Hypothesis</x:v>
      </x:c>
      <x:c r="D156" s="10" t="str">
        <x:v>The Fall involved deliberate divine realignment of created physical and possibly spiritual-domain operating conditions, while divine coherence stays unchanged.</x:v>
      </x:c>
      <x:c r="E156" t="n">
        <x:v>3</x:v>
      </x:c>
      <x:c r="F156" t="n">
        <x:v>3</x:v>
      </x:c>
      <x:c r="G156" t="n">
        <x:v>2</x:v>
      </x:c>
      <x:c r="H156" t="n">
        <x:v>5</x:v>
      </x:c>
      <x:c r="I156" t="n">
        <x:v>3</x:v>
      </x:c>
      <x:c r="J156" t="n">
        <x:v>5</x:v>
      </x:c>
      <x:c r="K156" t="str">
        <x:v>4,4,2,5,5,5</x:v>
      </x:c>
      <x:c r="L156" t="str">
        <x:v>3,3,2,5,3,5</x:v>
      </x:c>
      <x:c r="M156" t="n">
        <x:v>3</x:v>
      </x:c>
      <x:c r="N156" t="str">
        <x:v>F03,C12</x:v>
      </x:c>
      <x:c r="O156" t="n">
        <x:v>2</x:v>
      </x:c>
      <x:c r="P156" t="n">
        <x:v>3</x:v>
      </x:c>
      <x:c r="Q156" s="10" t="str">
        <x:v>Text does not specify primitive mechanism; distinguish P0→P1 alternatives.</x:v>
      </x:c>
      <x:c r="R156" t="str">
        <x:v>Investigate</x:v>
      </x:c>
    </x:row>
    <x:row r="157" ht="45" customHeight="1">
      <x:c r="A157" t="str">
        <x:v>F05</x:v>
      </x:c>
      <x:c r="B157" t="str">
        <x:v>Fall, curse and reconfiguration</x:v>
      </x:c>
      <x:c r="C157" t="str">
        <x:v>Thesis</x:v>
      </x:c>
      <x:c r="D157" s="10" t="str">
        <x:v>A divinely altered primitive configuration remains coherent rather than corrupted at its root.</x:v>
      </x:c>
      <x:c r="E157" t="n">
        <x:v>5</x:v>
      </x:c>
      <x:c r="F157" t="n">
        <x:v>5</x:v>
      </x:c>
      <x:c r="G157" t="n">
        <x:v>4</x:v>
      </x:c>
      <x:c r="H157" t="n">
        <x:v>5</x:v>
      </x:c>
      <x:c r="I157" t="n">
        <x:v>5</x:v>
      </x:c>
      <x:c r="J157" t="n">
        <x:v>2</x:v>
      </x:c>
      <x:c r="K157" t="str">
        <x:v>5,5,4,5,5,2</x:v>
      </x:c>
      <x:c r="L157" t="str">
        <x:v>5,5,4,5,5,2</x:v>
      </x:c>
      <x:c r="M157" t="n">
        <x:v>0</x:v>
      </x:c>
      <x:c r="N157" t="str">
        <x:v>F04,G04</x:v>
      </x:c>
      <x:c r="O157" t="n">
        <x:v>1</x:v>
      </x:c>
      <x:c r="P157" t="n">
        <x:v>1</x:v>
      </x:c>
      <x:c r="Q157" s="10" t="str">
        <x:v>Conditional on coherent divine action and altered configuration.</x:v>
      </x:c>
      <x:c r="R157" t="str">
        <x:v>Draftable</x:v>
      </x:c>
    </x:row>
    <x:row r="158" ht="45" customHeight="1">
      <x:c r="A158" t="str">
        <x:v>F06</x:v>
      </x:c>
      <x:c r="B158" t="str">
        <x:v>Fall, curse and reconfiguration</x:v>
      </x:c>
      <x:c r="C158" t="str">
        <x:v>Thesis</x:v>
      </x:c>
      <x:c r="D158" s="10" t="str">
        <x:v>Corruption experienced in higher orders need not imply primitive incoherence.</x:v>
      </x:c>
      <x:c r="E158" t="n">
        <x:v>5</x:v>
      </x:c>
      <x:c r="F158" t="n">
        <x:v>5</x:v>
      </x:c>
      <x:c r="G158" t="n">
        <x:v>4</x:v>
      </x:c>
      <x:c r="H158" t="n">
        <x:v>5</x:v>
      </x:c>
      <x:c r="I158" t="n">
        <x:v>5</x:v>
      </x:c>
      <x:c r="J158" t="n">
        <x:v>1</x:v>
      </x:c>
      <x:c r="K158" t="str">
        <x:v>5,5,4,5,5,1</x:v>
      </x:c>
      <x:c r="L158" t="str">
        <x:v>5,5,4,5,5,1</x:v>
      </x:c>
      <x:c r="M158" t="n">
        <x:v>0</x:v>
      </x:c>
      <x:c r="N158" t="str">
        <x:v>F05,C09</x:v>
      </x:c>
      <x:c r="O158" t="n">
        <x:v>0</x:v>
      </x:c>
      <x:c r="P158" t="n">
        <x:v>0</x:v>
      </x:c>
      <x:c r="Q158" s="10" t="str">
        <x:v>Foundational protection of global coherence.</x:v>
      </x:c>
      <x:c r="R158" t="str">
        <x:v>Draftable</x:v>
      </x:c>
    </x:row>
    <x:row r="159" ht="45" customHeight="1">
      <x:c r="A159" t="str">
        <x:v>F07</x:v>
      </x:c>
      <x:c r="B159" t="str">
        <x:v>Fall, curse and reconfiguration</x:v>
      </x:c>
      <x:c r="C159" t="str">
        <x:v>Hypothesis</x:v>
      </x:c>
      <x:c r="D159" s="10" t="str">
        <x:v>Created runtime order remains pedagogical revelation after the Fall.</x:v>
      </x:c>
      <x:c r="E159" t="n">
        <x:v>3</x:v>
      </x:c>
      <x:c r="F159" t="n">
        <x:v>3</x:v>
      </x:c>
      <x:c r="G159" t="n">
        <x:v>3</x:v>
      </x:c>
      <x:c r="H159" t="n">
        <x:v>5</x:v>
      </x:c>
      <x:c r="I159" t="n">
        <x:v>3</x:v>
      </x:c>
      <x:c r="J159" t="n">
        <x:v>4</x:v>
      </x:c>
      <x:c r="K159" t="str">
        <x:v>5,5,3,5,4,4</x:v>
      </x:c>
      <x:c r="L159" t="str">
        <x:v>3,3,3,5,3,4</x:v>
      </x:c>
      <x:c r="M159" t="n">
        <x:v>3</x:v>
      </x:c>
      <x:c r="N159" t="str">
        <x:v>F03,H07</x:v>
      </x:c>
      <x:c r="O159" t="n">
        <x:v>2</x:v>
      </x:c>
      <x:c r="P159" t="n">
        <x:v>2</x:v>
      </x:c>
      <x:c r="Q159" s="10" t="str">
        <x:v>Need explicit spiritual-physical correspondence cases.</x:v>
      </x:c>
      <x:c r="R159" t="str">
        <x:v>Investigate</x:v>
      </x:c>
    </x:row>
    <x:row r="160" ht="45" customHeight="1">
      <x:c r="A160" t="str">
        <x:v>F08</x:v>
      </x:c>
      <x:c r="B160" t="str">
        <x:v>Fall, curse and reconfiguration</x:v>
      </x:c>
      <x:c r="C160" t="str">
        <x:v>Open question</x:v>
      </x:c>
      <x:c r="D160" s="10" t="str">
        <x:v>Did God alter primitive constraints, or actualize a new state within already designed constraints?</x:v>
      </x:c>
      <x:c r="E160" t="n">
        <x:v>4</x:v>
      </x:c>
      <x:c r="F160" t="n">
        <x:v>5</x:v>
      </x:c>
      <x:c r="G160" t="n">
        <x:v>3</x:v>
      </x:c>
      <x:c r="H160" t="n">
        <x:v>5</x:v>
      </x:c>
      <x:c r="I160" t="n">
        <x:v>5</x:v>
      </x:c>
      <x:c r="J160" t="n">
        <x:v>5</x:v>
      </x:c>
      <x:c r="K160" t="str">
        <x:v>5,5,4,5,5,5</x:v>
      </x:c>
      <x:c r="L160" t="str">
        <x:v>4,5,3,5,5,5</x:v>
      </x:c>
      <x:c r="M160" t="n">
        <x:v>2</x:v>
      </x:c>
      <x:c r="N160" t="str">
        <x:v>F04,C13</x:v>
      </x:c>
      <x:c r="O160" t="n">
        <x:v>0</x:v>
      </x:c>
      <x:c r="P160" t="n">
        <x:v>0</x:v>
      </x:c>
      <x:c r="Q160" s="10" t="str">
        <x:v>Highest-value alternative-testing fork.</x:v>
      </x:c>
      <x:c r="R160" t="str">
        <x:v>Investigate</x:v>
      </x:c>
    </x:row>
    <x:row r="161" ht="45" customHeight="1">
      <x:c r="A161" t="str">
        <x:v>F09</x:v>
      </x:c>
      <x:c r="B161" t="str">
        <x:v>Fall, curse and reconfiguration</x:v>
      </x:c>
      <x:c r="C161" t="str">
        <x:v>Hypothesis</x:v>
      </x:c>
      <x:c r="D161" s="10" t="str">
        <x:v>The consequent created order communicates spiritual consequences such as decay, toil and loss.</x:v>
      </x:c>
      <x:c r="E161" t="n">
        <x:v>3</x:v>
      </x:c>
      <x:c r="F161" t="n">
        <x:v>3</x:v>
      </x:c>
      <x:c r="G161" t="n">
        <x:v>3</x:v>
      </x:c>
      <x:c r="H161" t="n">
        <x:v>5</x:v>
      </x:c>
      <x:c r="I161" t="n">
        <x:v>3</x:v>
      </x:c>
      <x:c r="J161" t="n">
        <x:v>4</x:v>
      </x:c>
      <x:c r="K161" t="str">
        <x:v>5,4,3,5,4,4</x:v>
      </x:c>
      <x:c r="L161" t="str">
        <x:v>3,3,3,5,3,4</x:v>
      </x:c>
      <x:c r="M161" t="n">
        <x:v>3</x:v>
      </x:c>
      <x:c r="N161" t="str">
        <x:v>F07</x:v>
      </x:c>
      <x:c r="O161" t="n">
        <x:v>1</x:v>
      </x:c>
      <x:c r="P161" t="n">
        <x:v>1</x:v>
      </x:c>
      <x:c r="Q161" s="10" t="str">
        <x:v>Need avoid explaining all specific suffering as direct personal moral consequence.</x:v>
      </x:c>
      <x:c r="R161" t="str">
        <x:v>Investigate</x:v>
      </x:c>
    </x:row>
    <x:row r="162" ht="45" customHeight="1">
      <x:c r="A162" t="str">
        <x:v>F10</x:v>
      </x:c>
      <x:c r="B162" t="str">
        <x:v>Fall, curse and reconfiguration</x:v>
      </x:c>
      <x:c r="C162" t="str">
        <x:v>Thesis</x:v>
      </x:c>
      <x:c r="D162" s="10" t="str">
        <x:v>Physical created order is a non-conscious reflection of, not identical with, spiritual relational order and its moral consequences.</x:v>
      </x:c>
      <x:c r="E162" t="n">
        <x:v>5</x:v>
      </x:c>
      <x:c r="F162" t="n">
        <x:v>5</x:v>
      </x:c>
      <x:c r="G162" t="n">
        <x:v>4</x:v>
      </x:c>
      <x:c r="H162" t="n">
        <x:v>5</x:v>
      </x:c>
      <x:c r="I162" t="n">
        <x:v>5</x:v>
      </x:c>
      <x:c r="J162" t="n">
        <x:v>2</x:v>
      </x:c>
      <x:c r="K162" t="str">
        <x:v>5,5,4,5,5,2</x:v>
      </x:c>
      <x:c r="L162" t="str">
        <x:v>5,5,4,5,5,2</x:v>
      </x:c>
      <x:c r="M162" t="n">
        <x:v>0</x:v>
      </x:c>
      <x:c r="N162" t="str">
        <x:v>G06,H07</x:v>
      </x:c>
      <x:c r="O162" t="n">
        <x:v>0</x:v>
      </x:c>
      <x:c r="P162" t="n">
        <x:v>0</x:v>
      </x:c>
      <x:c r="Q162" s="10" t="str">
        <x:v>Analogy vs common primitive needs formal differentiation.</x:v>
      </x:c>
      <x:c r="R162" t="str">
        <x:v>Draftable</x:v>
      </x:c>
    </x:row>
    <x:row r="163" ht="45" customHeight="1">
      <x:c r="A163" t="str">
        <x:v>F11</x:v>
      </x:c>
      <x:c r="B163" t="str">
        <x:v>Fall, curse and reconfiguration</x:v>
      </x:c>
      <x:c r="C163" t="str">
        <x:v>Hypothesis</x:v>
      </x:c>
      <x:c r="D163" s="10" t="str">
        <x:v>The alignment following judgement preserves creation's instructional integrity.</x:v>
      </x:c>
      <x:c r="E163" t="n">
        <x:v>3</x:v>
      </x:c>
      <x:c r="F163" t="n">
        <x:v>3</x:v>
      </x:c>
      <x:c r="G163" t="n">
        <x:v>2</x:v>
      </x:c>
      <x:c r="H163" t="n">
        <x:v>5</x:v>
      </x:c>
      <x:c r="I163" t="n">
        <x:v>3</x:v>
      </x:c>
      <x:c r="J163" t="n">
        <x:v>5</x:v>
      </x:c>
      <x:c r="K163" t="str">
        <x:v>4,5,2,5,4,5</x:v>
      </x:c>
      <x:c r="L163" t="str">
        <x:v>3,3,2,5,3,5</x:v>
      </x:c>
      <x:c r="M163" t="n">
        <x:v>3</x:v>
      </x:c>
      <x:c r="N163" t="str">
        <x:v>F07,F09</x:v>
      </x:c>
      <x:c r="O163" t="n">
        <x:v>0</x:v>
      </x:c>
      <x:c r="P163" t="n">
        <x:v>0</x:v>
      </x:c>
      <x:c r="Q163" s="10" t="str">
        <x:v>Purpose interpreted from goodness and teaching, not explicit mechanism.</x:v>
      </x:c>
      <x:c r="R163" t="str">
        <x:v>Investigate</x:v>
      </x:c>
    </x:row>
    <x:row r="164" ht="45" customHeight="1">
      <x:c r="A164" t="str">
        <x:v>F12</x:v>
      </x:c>
      <x:c r="B164" t="str">
        <x:v>Fall, curse and reconfiguration</x:v>
      </x:c>
      <x:c r="C164" t="str">
        <x:v>Thesis</x:v>
      </x:c>
      <x:c r="D164" s="10" t="str">
        <x:v>Faith can choose a trusted way despite unknown outcomes; inferential trust can implicitly express trust in God within the adopted theology.</x:v>
      </x:c>
      <x:c r="E164" t="n">
        <x:v>4</x:v>
      </x:c>
      <x:c r="F164" t="n">
        <x:v>5</x:v>
      </x:c>
      <x:c r="G164" t="n">
        <x:v>4</x:v>
      </x:c>
      <x:c r="H164" t="n">
        <x:v>4</x:v>
      </x:c>
      <x:c r="I164" t="n">
        <x:v>4</x:v>
      </x:c>
      <x:c r="J164" t="n">
        <x:v>2</x:v>
      </x:c>
      <x:c r="K164" t="str">
        <x:v>5,5,4,5,4,2</x:v>
      </x:c>
      <x:c r="L164" t="str">
        <x:v>4,5,4,4,4,2</x:v>
      </x:c>
      <x:c r="M164" t="n">
        <x:v>2</x:v>
      </x:c>
      <x:c r="N164" t="str">
        <x:v>I06,H05</x:v>
      </x:c>
      <x:c r="O164" t="n">
        <x:v>1</x:v>
      </x:c>
      <x:c r="P164" t="n">
        <x:v>1</x:v>
      </x:c>
      <x:c r="Q164" s="10" t="str">
        <x:v>Faith not equivalent to randomness or lack of evidence.</x:v>
      </x:c>
      <x:c r="R164" t="str">
        <x:v>Develop</x:v>
      </x:c>
    </x:row>
    <x:row r="165" ht="45" customHeight="1">
      <x:c r="A165" t="str">
        <x:v>F13</x:v>
      </x:c>
      <x:c r="B165" t="str">
        <x:v>Fall, curse and reconfiguration</x:v>
      </x:c>
      <x:c r="C165" t="str">
        <x:v>Interpretation</x:v>
      </x:c>
      <x:c r="D165" s="10" t="str">
        <x:v>In Genesis 3 the chosen means of obtaining knowledge violated moral permission, despite physical possibility.</x:v>
      </x:c>
      <x:c r="E165" t="n">
        <x:v>4</x:v>
      </x:c>
      <x:c r="F165" t="n">
        <x:v>4</x:v>
      </x:c>
      <x:c r="G165" t="n">
        <x:v>5</x:v>
      </x:c>
      <x:c r="H165" t="n">
        <x:v>4</x:v>
      </x:c>
      <x:c r="I165" t="n">
        <x:v>5</x:v>
      </x:c>
      <x:c r="J165" t="n">
        <x:v>1</x:v>
      </x:c>
      <x:c r="K165" t="str">
        <x:v>5,5,5,5,5,1</x:v>
      </x:c>
      <x:c r="L165" t="str">
        <x:v>4,4,5,4,5,1</x:v>
      </x:c>
      <x:c r="M165" t="n">
        <x:v>3</x:v>
      </x:c>
      <x:c r="N165" t="str">
        <x:v>F01,H08</x:v>
      </x:c>
      <x:c r="O165" t="n">
        <x:v>0</x:v>
      </x:c>
      <x:c r="P165" t="n">
        <x:v>0</x:v>
      </x:c>
      <x:c r="Q165" s="10" t="str">
        <x:v>Good example of normative vs ontological constraint.</x:v>
      </x:c>
      <x:c r="R165" t="str">
        <x:v>Develop</x:v>
      </x:c>
    </x:row>
    <x:row r="166" ht="45" customHeight="1">
      <x:c r="A166" t="str">
        <x:v>F14</x:v>
      </x:c>
      <x:c r="B166" t="str">
        <x:v>Fall, curse and reconfiguration</x:v>
      </x:c>
      <x:c r="C166" t="str">
        <x:v>Interpretation</x:v>
      </x:c>
      <x:c r="D166" s="10" t="str">
        <x:v>Genesis 3 does not state that eyes would gradually have opened through obedience.</x:v>
      </x:c>
      <x:c r="E166" t="n">
        <x:v>4</x:v>
      </x:c>
      <x:c r="F166" t="n">
        <x:v>4</x:v>
      </x:c>
      <x:c r="G166" t="n">
        <x:v>5</x:v>
      </x:c>
      <x:c r="H166" t="n">
        <x:v>4</x:v>
      </x:c>
      <x:c r="I166" t="n">
        <x:v>5</x:v>
      </x:c>
      <x:c r="J166" t="n">
        <x:v>0</x:v>
      </x:c>
      <x:c r="K166" t="str">
        <x:v>5,5,5,4,5,0</x:v>
      </x:c>
      <x:c r="L166" t="str">
        <x:v>4,4,5,4,5,0</x:v>
      </x:c>
      <x:c r="M166" t="n">
        <x:v>2</x:v>
      </x:c>
      <x:c r="N166" t="str">
        <x:v>F01</x:v>
      </x:c>
      <x:c r="O166" t="n">
        <x:v>0</x:v>
      </x:c>
      <x:c r="P166" t="n">
        <x:v>0</x:v>
      </x:c>
      <x:c r="Q166" s="10" t="str">
        <x:v>Retain as a plausible conjecture only if separately argued.</x:v>
      </x:c>
      <x:c r="R166" t="str">
        <x:v>Develop</x:v>
      </x:c>
    </x:row>
    <x:row r="167" ht="45" customHeight="1">
      <x:c r="A167" t="str">
        <x:v>W01</x:v>
      </x:c>
      <x:c r="B167" t="str">
        <x:v>Revelation, beauty and wonder</x:v>
      </x:c>
      <x:c r="C167" t="str">
        <x:v>Textual anchor</x:v>
      </x:c>
      <x:c r="D167" s="10" t="str">
        <x:v>Romans 1:20 presents created things as disclosing something of divine invisible attributes.</x:v>
      </x:c>
      <x:c r="E167" t="n">
        <x:v>5</x:v>
      </x:c>
      <x:c r="F167" t="n">
        <x:v>5</x:v>
      </x:c>
      <x:c r="G167" t="n">
        <x:v>5</x:v>
      </x:c>
      <x:c r="H167" t="n">
        <x:v>4</x:v>
      </x:c>
      <x:c r="I167" t="n">
        <x:v>4</x:v>
      </x:c>
      <x:c r="J167" t="n">
        <x:v>0</x:v>
      </x:c>
      <x:c r="K167" t="str">
        <x:v>5,5,5,5,4,0</x:v>
      </x:c>
      <x:c r="L167" t="str">
        <x:v>5,5,5,4,4,0</x:v>
      </x:c>
      <x:c r="M167" t="n">
        <x:v>1</x:v>
      </x:c>
      <x:c r="N167" t="str">
        <x:v>O11</x:v>
      </x:c>
      <x:c r="O167" t="n">
        <x:v>1</x:v>
      </x:c>
      <x:c r="P167" t="n">
        <x:v>12</x:v>
      </x:c>
      <x:c r="Q167" s="10" t="str">
        <x:v>Do not force a specific scientific mapping from the text alone.</x:v>
      </x:c>
      <x:c r="R167" t="str">
        <x:v>Draftable</x:v>
      </x:c>
    </x:row>
    <x:row r="168" ht="45" customHeight="1">
      <x:c r="A168" t="str">
        <x:v>W02</x:v>
      </x:c>
      <x:c r="B168" t="str">
        <x:v>Revelation, beauty and wonder</x:v>
      </x:c>
      <x:c r="C168" t="str">
        <x:v>Thesis</x:v>
      </x:c>
      <x:c r="D168" s="10" t="str">
        <x:v>Created runtime order offers continuing non-conscious instruction concerning spiritual relational structures, including under post-Fall conditions.</x:v>
      </x:c>
      <x:c r="E168" t="n">
        <x:v>4</x:v>
      </x:c>
      <x:c r="F168" t="n">
        <x:v>5</x:v>
      </x:c>
      <x:c r="G168" t="n">
        <x:v>3</x:v>
      </x:c>
      <x:c r="H168" t="n">
        <x:v>5</x:v>
      </x:c>
      <x:c r="I168" t="n">
        <x:v>3</x:v>
      </x:c>
      <x:c r="J168" t="n">
        <x:v>4</x:v>
      </x:c>
      <x:c r="K168" t="str">
        <x:v>4,5,3,5,4,4</x:v>
      </x:c>
      <x:c r="L168" t="str">
        <x:v>4,5,3,5,3,4</x:v>
      </x:c>
      <x:c r="M168" t="n">
        <x:v>1</x:v>
      </x:c>
      <x:c r="N168" t="str">
        <x:v>W01,H07</x:v>
      </x:c>
      <x:c r="O168" t="n">
        <x:v>2</x:v>
      </x:c>
      <x:c r="P168" t="n">
        <x:v>11</x:v>
      </x:c>
      <x:c r="Q168" s="10" t="str">
        <x:v>Needs the correspondence rule between domains.</x:v>
      </x:c>
      <x:c r="R168" t="str">
        <x:v>Investigate</x:v>
      </x:c>
    </x:row>
    <x:row r="169" ht="45" customHeight="1">
      <x:c r="A169" t="str">
        <x:v>W03</x:v>
      </x:c>
      <x:c r="B169" t="str">
        <x:v>Revelation, beauty and wonder</x:v>
      </x:c>
      <x:c r="C169" t="str">
        <x:v>Thesis</x:v>
      </x:c>
      <x:c r="D169" s="10" t="str">
        <x:v>Beauty is fundamentally spiritual in origin.</x:v>
      </x:c>
      <x:c r="E169" t="n">
        <x:v>4</x:v>
      </x:c>
      <x:c r="F169" t="n">
        <x:v>3</x:v>
      </x:c>
      <x:c r="G169" t="n">
        <x:v>3</x:v>
      </x:c>
      <x:c r="H169" t="n">
        <x:v>5</x:v>
      </x:c>
      <x:c r="I169" t="n">
        <x:v>3</x:v>
      </x:c>
      <x:c r="J169" t="n">
        <x:v>4</x:v>
      </x:c>
      <x:c r="K169" t="str">
        <x:v>4,4,3,5,3,4</x:v>
      </x:c>
      <x:c r="L169" t="str">
        <x:v>4,3,3,5,3,4</x:v>
      </x:c>
      <x:c r="M169" t="n">
        <x:v>1</x:v>
      </x:c>
      <x:c r="N169" t="str">
        <x:v>G04,W02</x:v>
      </x:c>
      <x:c r="O169" t="n">
        <x:v>1</x:v>
      </x:c>
      <x:c r="P169" t="n">
        <x:v>9</x:v>
      </x:c>
      <x:c r="Q169" s="10" t="str">
        <x:v>Strong theological proposal; define what beauty denotes.</x:v>
      </x:c>
      <x:c r="R169" t="str">
        <x:v>Investigate</x:v>
      </x:c>
    </x:row>
    <x:row r="170" ht="45" customHeight="1">
      <x:c r="A170" t="str">
        <x:v>W04</x:v>
      </x:c>
      <x:c r="B170" t="str">
        <x:v>Revelation, beauty and wonder</x:v>
      </x:c>
      <x:c r="C170" t="str">
        <x:v>Thesis</x:v>
      </x:c>
      <x:c r="D170" s="10" t="str">
        <x:v>Beauty can be represented through created material relationships without those relationships being conscious or exhaustively defining beauty.</x:v>
      </x:c>
      <x:c r="E170" t="n">
        <x:v>4</x:v>
      </x:c>
      <x:c r="F170" t="n">
        <x:v>5</x:v>
      </x:c>
      <x:c r="G170" t="n">
        <x:v>4</x:v>
      </x:c>
      <x:c r="H170" t="n">
        <x:v>5</x:v>
      </x:c>
      <x:c r="I170" t="n">
        <x:v>4</x:v>
      </x:c>
      <x:c r="J170" t="n">
        <x:v>2</x:v>
      </x:c>
      <x:c r="K170" t="str">
        <x:v>5,5,4,5,4,2</x:v>
      </x:c>
      <x:c r="L170" t="str">
        <x:v>4,5,4,5,4,2</x:v>
      </x:c>
      <x:c r="M170" t="n">
        <x:v>1</x:v>
      </x:c>
      <x:c r="N170" t="str">
        <x:v>W03,H07</x:v>
      </x:c>
      <x:c r="O170" t="n">
        <x:v>1</x:v>
      </x:c>
      <x:c r="P170" t="n">
        <x:v>8</x:v>
      </x:c>
      <x:c r="Q170" s="10" t="str">
        <x:v>Distinguish sensed features from value attribution.</x:v>
      </x:c>
      <x:c r="R170" t="str">
        <x:v>Develop</x:v>
      </x:c>
    </x:row>
    <x:row r="171" ht="45" customHeight="1">
      <x:c r="A171" t="str">
        <x:v>W05</x:v>
      </x:c>
      <x:c r="B171" t="str">
        <x:v>Revelation, beauty and wonder</x:v>
      </x:c>
      <x:c r="C171" t="str">
        <x:v>Thesis</x:v>
      </x:c>
      <x:c r="D171" s="10" t="str">
        <x:v>Conscious creatures apprehend beauty and can respond with wonder, meaning or worship.</x:v>
      </x:c>
      <x:c r="E171" t="n">
        <x:v>4</x:v>
      </x:c>
      <x:c r="F171" t="n">
        <x:v>5</x:v>
      </x:c>
      <x:c r="G171" t="n">
        <x:v>4</x:v>
      </x:c>
      <x:c r="H171" t="n">
        <x:v>5</x:v>
      </x:c>
      <x:c r="I171" t="n">
        <x:v>4</x:v>
      </x:c>
      <x:c r="J171" t="n">
        <x:v>2</x:v>
      </x:c>
      <x:c r="K171" t="str">
        <x:v>5,5,4,5,4,2</x:v>
      </x:c>
      <x:c r="L171" t="str">
        <x:v>4,5,4,5,4,2</x:v>
      </x:c>
      <x:c r="M171" t="n">
        <x:v>1</x:v>
      </x:c>
      <x:c r="N171" t="str">
        <x:v>W04,H03</x:v>
      </x:c>
      <x:c r="O171" t="n">
        <x:v>2</x:v>
      </x:c>
      <x:c r="P171" t="n">
        <x:v>7</x:v>
      </x:c>
      <x:c r="Q171" s="10" t="str">
        <x:v>Responses vary; not every perception yields worship.</x:v>
      </x:c>
      <x:c r="R171" t="str">
        <x:v>Develop</x:v>
      </x:c>
    </x:row>
    <x:row r="172" ht="45" customHeight="1">
      <x:c r="A172" t="str">
        <x:v>W06</x:v>
      </x:c>
      <x:c r="B172" t="str">
        <x:v>Revelation, beauty and wonder</x:v>
      </x:c>
      <x:c r="C172" t="str">
        <x:v>Definition</x:v>
      </x:c>
      <x:c r="D172" s="10" t="str">
        <x:v>Wonder is a creaturely response to intelligible coherence whose depths exceed current comprehension.</x:v>
      </x:c>
      <x:c r="E172" t="n">
        <x:v>5</x:v>
      </x:c>
      <x:c r="F172" t="n">
        <x:v>5</x:v>
      </x:c>
      <x:c r="G172" t="n">
        <x:v>4</x:v>
      </x:c>
      <x:c r="H172" t="n">
        <x:v>5</x:v>
      </x:c>
      <x:c r="I172" t="n">
        <x:v>5</x:v>
      </x:c>
      <x:c r="J172" t="n">
        <x:v>1</x:v>
      </x:c>
      <x:c r="K172" t="str">
        <x:v>5,5,4,5,5,1</x:v>
      </x:c>
      <x:c r="L172" t="str">
        <x:v>5,5,4,5,5,1</x:v>
      </x:c>
      <x:c r="M172" t="n">
        <x:v>0</x:v>
      </x:c>
      <x:c r="N172" t="str">
        <x:v>G08,W05</x:v>
      </x:c>
      <x:c r="O172" t="n">
        <x:v>1</x:v>
      </x:c>
      <x:c r="P172" t="n">
        <x:v>5</x:v>
      </x:c>
      <x:c r="Q172" s="10" t="str">
        <x:v>Useful definition for book's methodology and theology.</x:v>
      </x:c>
      <x:c r="R172" t="str">
        <x:v>Draftable</x:v>
      </x:c>
    </x:row>
    <x:row r="173" ht="45" customHeight="1">
      <x:c r="A173" t="str">
        <x:v>W07</x:v>
      </x:c>
      <x:c r="B173" t="str">
        <x:v>Revelation, beauty and wonder</x:v>
      </x:c>
      <x:c r="C173" t="str">
        <x:v>Thesis</x:v>
      </x:c>
      <x:c r="D173" s="10" t="str">
        <x:v>The pursuit of truth is an open-ended practice of wonder within finite capacity.</x:v>
      </x:c>
      <x:c r="E173" t="n">
        <x:v>4</x:v>
      </x:c>
      <x:c r="F173" t="n">
        <x:v>5</x:v>
      </x:c>
      <x:c r="G173" t="n">
        <x:v>4</x:v>
      </x:c>
      <x:c r="H173" t="n">
        <x:v>5</x:v>
      </x:c>
      <x:c r="I173" t="n">
        <x:v>4</x:v>
      </x:c>
      <x:c r="J173" t="n">
        <x:v>2</x:v>
      </x:c>
      <x:c r="K173" t="str">
        <x:v>5,5,4,5,4,2</x:v>
      </x:c>
      <x:c r="L173" t="str">
        <x:v>4,5,4,5,4,2</x:v>
      </x:c>
      <x:c r="M173" t="n">
        <x:v>1</x:v>
      </x:c>
      <x:c r="N173" t="str">
        <x:v>M01,W06</x:v>
      </x:c>
      <x:c r="O173" t="n">
        <x:v>1</x:v>
      </x:c>
      <x:c r="P173" t="n">
        <x:v>4</x:v>
      </x:c>
      <x:c r="Q173" s="10" t="str">
        <x:v>Open-ended does not mean every local question is unanswerable.</x:v>
      </x:c>
      <x:c r="R173" t="str">
        <x:v>Develop</x:v>
      </x:c>
    </x:row>
    <x:row r="174" ht="45" customHeight="1">
      <x:c r="A174" t="str">
        <x:v>W08</x:v>
      </x:c>
      <x:c r="B174" t="str">
        <x:v>Revelation, beauty and wonder</x:v>
      </x:c>
      <x:c r="C174" t="str">
        <x:v>Interpretation</x:v>
      </x:c>
      <x:c r="D174" s="10" t="str">
        <x:v>John 14:6 invites way as lived process, truth as grounding and life as participation; Father as destination remains one with the Son.</x:v>
      </x:c>
      <x:c r="E174" t="n">
        <x:v>4</x:v>
      </x:c>
      <x:c r="F174" t="n">
        <x:v>4</x:v>
      </x:c>
      <x:c r="G174" t="n">
        <x:v>4</x:v>
      </x:c>
      <x:c r="H174" t="n">
        <x:v>4</x:v>
      </x:c>
      <x:c r="I174" t="n">
        <x:v>4</x:v>
      </x:c>
      <x:c r="J174" t="n">
        <x:v>3</x:v>
      </x:c>
      <x:c r="K174" t="str">
        <x:v>4,4,4,5,4,3</x:v>
      </x:c>
      <x:c r="L174" t="str">
        <x:v>4,4,4,4,4,3</x:v>
      </x:c>
      <x:c r="M174" t="n">
        <x:v>1</x:v>
      </x:c>
      <x:c r="N174" t="str">
        <x:v>W07,G04</x:v>
      </x:c>
      <x:c r="O174" t="n">
        <x:v>3</x:v>
      </x:c>
      <x:c r="P174" t="n">
        <x:v>3</x:v>
      </x:c>
      <x:c r="Q174" s="10" t="str">
        <x:v>Theological expansion beyond immediate verse context; preserve its Christological focus.</x:v>
      </x:c>
      <x:c r="R174" t="str">
        <x:v>Develop</x:v>
      </x:c>
    </x:row>
    <x:row r="175" ht="45" customHeight="1">
      <x:c r="A175" t="str">
        <x:v>W09</x:v>
      </x:c>
      <x:c r="B175" t="str">
        <x:v>Revelation, beauty and wonder</x:v>
      </x:c>
      <x:c r="C175" t="str">
        <x:v>Textual anchor</x:v>
      </x:c>
      <x:c r="D175" s="10" t="str">
        <x:v>John 10:30 and John 14 relate Son and Father, framing way and destination without separating divine coherence.</x:v>
      </x:c>
      <x:c r="E175" t="n">
        <x:v>5</x:v>
      </x:c>
      <x:c r="F175" t="n">
        <x:v>5</x:v>
      </x:c>
      <x:c r="G175" t="n">
        <x:v>5</x:v>
      </x:c>
      <x:c r="H175" t="n">
        <x:v>4</x:v>
      </x:c>
      <x:c r="I175" t="n">
        <x:v>4</x:v>
      </x:c>
      <x:c r="J175" t="n">
        <x:v>1</x:v>
      </x:c>
      <x:c r="K175" t="str">
        <x:v>5,5,5,5,4,1</x:v>
      </x:c>
      <x:c r="L175" t="str">
        <x:v>5,5,5,4,4,1</x:v>
      </x:c>
      <x:c r="M175" t="n">
        <x:v>1</x:v>
      </x:c>
      <x:c r="N175" t="str">
        <x:v>W08</x:v>
      </x:c>
      <x:c r="O175" t="n">
        <x:v>0</x:v>
      </x:c>
      <x:c r="P175" t="n">
        <x:v>0</x:v>
      </x:c>
      <x:c r="Q175" s="10" t="str">
        <x:v>Trinitarian reading needs wider canonical basis.</x:v>
      </x:c>
      <x:c r="R175" t="str">
        <x:v>Draftable</x:v>
      </x:c>
    </x:row>
    <x:row r="176" ht="45" customHeight="1">
      <x:c r="A176" t="str">
        <x:v>W10</x:v>
      </x:c>
      <x:c r="B176" t="str">
        <x:v>Revelation, beauty and wonder</x:v>
      </x:c>
      <x:c r="C176" t="str">
        <x:v>Thesis</x:v>
      </x:c>
      <x:c r="D176" s="10" t="str">
        <x:v>Truth is both what is actually so and the process of discovering its meaning, but not identical in the two senses.</x:v>
      </x:c>
      <x:c r="E176" t="n">
        <x:v>5</x:v>
      </x:c>
      <x:c r="F176" t="n">
        <x:v>5</x:v>
      </x:c>
      <x:c r="G176" t="n">
        <x:v>4</x:v>
      </x:c>
      <x:c r="H176" t="n">
        <x:v>5</x:v>
      </x:c>
      <x:c r="I176" t="n">
        <x:v>5</x:v>
      </x:c>
      <x:c r="J176" t="n">
        <x:v>2</x:v>
      </x:c>
      <x:c r="K176" t="str">
        <x:v>5,5,4,5,5,2</x:v>
      </x:c>
      <x:c r="L176" t="str">
        <x:v>5,5,4,5,5,2</x:v>
      </x:c>
      <x:c r="M176" t="n">
        <x:v>0</x:v>
      </x:c>
      <x:c r="N176" t="str">
        <x:v>M04,W08</x:v>
      </x:c>
      <x:c r="O176" t="n">
        <x:v>0</x:v>
      </x:c>
      <x:c r="P176" t="n">
        <x:v>0</x:v>
      </x:c>
      <x:c r="Q176" s="10" t="str">
        <x:v>Careful terminology: truth itself vs truth-seeking process.</x:v>
      </x:c>
      <x:c r="R176" t="str">
        <x:v>Draftable</x:v>
      </x:c>
    </x:row>
    <x:row r="177" ht="45" customHeight="1">
      <x:c r="A177" t="str">
        <x:v>W11</x:v>
      </x:c>
      <x:c r="B177" t="str">
        <x:v>Revelation, beauty and wonder</x:v>
      </x:c>
      <x:c r="C177" t="str">
        <x:v>Hypothesis</x:v>
      </x:c>
      <x:c r="D177" s="10" t="str">
        <x:v>Time/cadence can illuminate the way metaphor but is not thereby the textual definition of way.</x:v>
      </x:c>
      <x:c r="E177" t="n">
        <x:v>3</x:v>
      </x:c>
      <x:c r="F177" t="n">
        <x:v>3</x:v>
      </x:c>
      <x:c r="G177" t="n">
        <x:v>3</x:v>
      </x:c>
      <x:c r="H177" t="n">
        <x:v>4</x:v>
      </x:c>
      <x:c r="I177" t="n">
        <x:v>5</x:v>
      </x:c>
      <x:c r="J177" t="n">
        <x:v>2</x:v>
      </x:c>
      <x:c r="K177" t="str">
        <x:v>5,5,4,4,5,2</x:v>
      </x:c>
      <x:c r="L177" t="str">
        <x:v>3,3,3,4,5,2</x:v>
      </x:c>
      <x:c r="M177" t="n">
        <x:v>3</x:v>
      </x:c>
      <x:c r="N177" t="str">
        <x:v>T05,W08</x:v>
      </x:c>
      <x:c r="O177" t="n">
        <x:v>0</x:v>
      </x:c>
      <x:c r="P177" t="n">
        <x:v>0</x:v>
      </x:c>
      <x:c r="Q177" s="10" t="str">
        <x:v>Keeps analogy from direct scriptural assertion.</x:v>
      </x:c>
      <x:c r="R177" t="str">
        <x:v>Develop</x:v>
      </x:c>
    </x:row>
    <x:row r="178" ht="45" customHeight="1">
      <x:c r="A178" t="str">
        <x:v>W12</x:v>
      </x:c>
      <x:c r="B178" t="str">
        <x:v>Revelation, beauty and wonder</x:v>
      </x:c>
      <x:c r="C178" t="str">
        <x:v>Thesis</x:v>
      </x:c>
      <x:c r="D178" s="10" t="str">
        <x:v>Love, beauty and moral agency may be understood through shared relational structure without reducing them to physics.</x:v>
      </x:c>
      <x:c r="E178" t="n">
        <x:v>4</x:v>
      </x:c>
      <x:c r="F178" t="n">
        <x:v>5</x:v>
      </x:c>
      <x:c r="G178" t="n">
        <x:v>3</x:v>
      </x:c>
      <x:c r="H178" t="n">
        <x:v>5</x:v>
      </x:c>
      <x:c r="I178" t="n">
        <x:v>3</x:v>
      </x:c>
      <x:c r="J178" t="n">
        <x:v>4</x:v>
      </x:c>
      <x:c r="K178" t="str">
        <x:v>4,5,3,5,4,4</x:v>
      </x:c>
      <x:c r="L178" t="str">
        <x:v>4,5,3,5,3,4</x:v>
      </x:c>
      <x:c r="M178" t="n">
        <x:v>1</x:v>
      </x:c>
      <x:c r="N178" t="str">
        <x:v>H07,W05</x:v>
      </x:c>
      <x:c r="O178" t="n">
        <x:v>0</x:v>
      </x:c>
      <x:c r="P178" t="n">
        <x:v>0</x:v>
      </x:c>
      <x:c r="Q178" s="10" t="str">
        <x:v>Requires non-reductive mapping rules.</x:v>
      </x:c>
      <x:c r="R178" t="str">
        <x:v>Investigate</x:v>
      </x:c>
    </x:row>
    <x:row r="179" ht="45" customHeight="1">
      <x:c r="A179" t="str">
        <x:v>Q01</x:v>
      </x:c>
      <x:c r="B179" t="str">
        <x:v>Cross-cutting critiques</x:v>
      </x:c>
      <x:c r="C179" t="str">
        <x:v>Thesis</x:v>
      </x:c>
      <x:c r="D179" s="10" t="str">
        <x:v>An infinite derivative chain may fail total explanatory grounding even when each local dependency is intelligible.</x:v>
      </x:c>
      <x:c r="E179" t="n">
        <x:v>5</x:v>
      </x:c>
      <x:c r="F179" t="n">
        <x:v>5</x:v>
      </x:c>
      <x:c r="G179" t="n">
        <x:v>5</x:v>
      </x:c>
      <x:c r="H179" t="n">
        <x:v>5</x:v>
      </x:c>
      <x:c r="I179" t="n">
        <x:v>5</x:v>
      </x:c>
      <x:c r="J179" t="n">
        <x:v>1</x:v>
      </x:c>
      <x:c r="K179" t="str">
        <x:v>5,5,5,5,5,1</x:v>
      </x:c>
      <x:c r="L179" t="str">
        <x:v>5,5,5,5,5,1</x:v>
      </x:c>
      <x:c r="M179" t="n">
        <x:v>0</x:v>
      </x:c>
      <x:c r="N179" t="str">
        <x:v>O07</x:v>
      </x:c>
      <x:c r="O179" t="n">
        <x:v>1</x:v>
      </x:c>
      <x:c r="P179" t="n">
        <x:v>1</x:v>
      </x:c>
      <x:c r="Q179" s="10" t="str">
        <x:v>Precisely identifies the defect asserted.</x:v>
      </x:c>
      <x:c r="R179" t="str">
        <x:v>Draftable</x:v>
      </x:c>
    </x:row>
    <x:row r="180" ht="45" customHeight="1">
      <x:c r="A180" t="str">
        <x:v>Q02</x:v>
      </x:c>
      <x:c r="B180" t="str">
        <x:v>Cross-cutting critiques</x:v>
      </x:c>
      <x:c r="C180" t="str">
        <x:v>Open question</x:v>
      </x:c>
      <x:c r="D180" s="10" t="str">
        <x:v>Calling all infinite regress a formal contradiction overreaches unless special grounding axioms are stated.</x:v>
      </x:c>
      <x:c r="E180" t="n">
        <x:v>4</x:v>
      </x:c>
      <x:c r="F180" t="n">
        <x:v>4</x:v>
      </x:c>
      <x:c r="G180" t="n">
        <x:v>3</x:v>
      </x:c>
      <x:c r="H180" t="n">
        <x:v>4</x:v>
      </x:c>
      <x:c r="I180" t="n">
        <x:v>5</x:v>
      </x:c>
      <x:c r="J180" t="n">
        <x:v>2</x:v>
      </x:c>
      <x:c r="K180" t="str">
        <x:v>5,5,5,4,5,2</x:v>
      </x:c>
      <x:c r="L180" t="str">
        <x:v>4,4,3,4,5,2</x:v>
      </x:c>
      <x:c r="M180" t="n">
        <x:v>3</x:v>
      </x:c>
      <x:c r="N180" t="str">
        <x:v>Q01</x:v>
      </x:c>
      <x:c r="O180" t="n">
        <x:v>0</x:v>
      </x:c>
      <x:c r="P180" t="n">
        <x:v>0</x:v>
      </x:c>
      <x:c r="Q180" s="10" t="str">
        <x:v>Countermodel: mathematical infinite sequences can be consistent.</x:v>
      </x:c>
      <x:c r="R180" t="str">
        <x:v>Develop</x:v>
      </x:c>
    </x:row>
    <x:row r="181" ht="45" customHeight="1">
      <x:c r="A181" t="str">
        <x:v>Q03</x:v>
      </x:c>
      <x:c r="B181" t="str">
        <x:v>Cross-cutting critiques</x:v>
      </x:c>
      <x:c r="C181" t="str">
        <x:v>Thesis</x:v>
      </x:c>
      <x:c r="D181" s="10" t="str">
        <x:v>Big Bang cosmology cannot by itself serve as a complete explanation of why anything exists.</x:v>
      </x:c>
      <x:c r="E181" t="n">
        <x:v>5</x:v>
      </x:c>
      <x:c r="F181" t="n">
        <x:v>5</x:v>
      </x:c>
      <x:c r="G181" t="n">
        <x:v>5</x:v>
      </x:c>
      <x:c r="H181" t="n">
        <x:v>4</x:v>
      </x:c>
      <x:c r="I181" t="n">
        <x:v>5</x:v>
      </x:c>
      <x:c r="J181" t="n">
        <x:v>1</x:v>
      </x:c>
      <x:c r="K181" t="str">
        <x:v>5,5,5,4,5,1</x:v>
      </x:c>
      <x:c r="L181" t="str">
        <x:v>5,5,5,4,5,1</x:v>
      </x:c>
      <x:c r="M181" t="n">
        <x:v>0</x:v>
      </x:c>
      <x:c r="N181" t="str">
        <x:v>O07</x:v>
      </x:c>
      <x:c r="O181" t="n">
        <x:v>0</x:v>
      </x:c>
      <x:c r="P181" t="n">
        <x:v>0</x:v>
      </x:c>
      <x:c r="Q181" s="10" t="str">
        <x:v>Do not mistake this for refuting early-expansion evidence.</x:v>
      </x:c>
      <x:c r="R181" t="str">
        <x:v>Draftable</x:v>
      </x:c>
    </x:row>
    <x:row r="182" ht="45" customHeight="1">
      <x:c r="A182" t="str">
        <x:v>Q04</x:v>
      </x:c>
      <x:c r="B182" t="str">
        <x:v>Cross-cutting critiques</x:v>
      </x:c>
      <x:c r="C182" t="str">
        <x:v>Thesis</x:v>
      </x:c>
      <x:c r="D182" s="10" t="str">
        <x:v>Rejecting absolute empirical proof does not remove the need to compare candidates using domain-matched warrants.</x:v>
      </x:c>
      <x:c r="E182" t="n">
        <x:v>5</x:v>
      </x:c>
      <x:c r="F182" t="n">
        <x:v>5</x:v>
      </x:c>
      <x:c r="G182" t="n">
        <x:v>5</x:v>
      </x:c>
      <x:c r="H182" t="n">
        <x:v>5</x:v>
      </x:c>
      <x:c r="I182" t="n">
        <x:v>5</x:v>
      </x:c>
      <x:c r="J182" t="n">
        <x:v>1</x:v>
      </x:c>
      <x:c r="K182" t="str">
        <x:v>5,5,5,5,5,1</x:v>
      </x:c>
      <x:c r="L182" t="str">
        <x:v>5,5,5,5,5,1</x:v>
      </x:c>
      <x:c r="M182" t="n">
        <x:v>0</x:v>
      </x:c>
      <x:c r="N182" t="str">
        <x:v>P06,P08</x:v>
      </x:c>
      <x:c r="O182" t="n">
        <x:v>0</x:v>
      </x:c>
      <x:c r="P182" t="n">
        <x:v>0</x:v>
      </x:c>
      <x:c r="Q182" s="10" t="str">
        <x:v>Guardrail against self-sealing coherence models.</x:v>
      </x:c>
      <x:c r="R182" t="str">
        <x:v>Draftable</x:v>
      </x:c>
    </x:row>
    <x:row r="183" ht="45" customHeight="1">
      <x:c r="A183" t="str">
        <x:v>Q05</x:v>
      </x:c>
      <x:c r="B183" t="str">
        <x:v>Cross-cutting critiques</x:v>
      </x:c>
      <x:c r="C183" t="str">
        <x:v>Open question</x:v>
      </x:c>
      <x:c r="D183" s="10" t="str">
        <x:v>Can an internally consistent but observationally ungrounded candidate be distinguished from a genuinely explanatory model?</x:v>
      </x:c>
      <x:c r="E183" t="n">
        <x:v>4</x:v>
      </x:c>
      <x:c r="F183" t="n">
        <x:v>4</x:v>
      </x:c>
      <x:c r="G183" t="n">
        <x:v>3</x:v>
      </x:c>
      <x:c r="H183" t="n">
        <x:v>5</x:v>
      </x:c>
      <x:c r="I183" t="n">
        <x:v>5</x:v>
      </x:c>
      <x:c r="J183" t="n">
        <x:v>4</x:v>
      </x:c>
      <x:c r="K183" t="str">
        <x:v>5,5,5,5,5,4</x:v>
      </x:c>
      <x:c r="L183" t="str">
        <x:v>4,4,3,5,5,4</x:v>
      </x:c>
      <x:c r="M183" t="n">
        <x:v>3</x:v>
      </x:c>
      <x:c r="N183" t="str">
        <x:v>E12,M11</x:v>
      </x:c>
      <x:c r="O183" t="n">
        <x:v>0</x:v>
      </x:c>
      <x:c r="P183" t="n">
        <x:v>0</x:v>
      </x:c>
      <x:c r="Q183" s="10" t="str">
        <x:v>Demand predictions or cross-relational discriminators where possible.</x:v>
      </x:c>
      <x:c r="R183" t="str">
        <x:v>Investigate</x:v>
      </x:c>
    </x:row>
    <x:row r="184" ht="45" customHeight="1">
      <x:c r="A184" t="str">
        <x:v>Q06</x:v>
      </x:c>
      <x:c r="B184" t="str">
        <x:v>Cross-cutting critiques</x:v>
      </x:c>
      <x:c r="C184" t="str">
        <x:v>Open question</x:v>
      </x:c>
      <x:c r="D184" s="10" t="str">
        <x:v>How are spiritual-to-physical analogies differentiated from claims of causal transmission?</x:v>
      </x:c>
      <x:c r="E184" t="n">
        <x:v>4</x:v>
      </x:c>
      <x:c r="F184" t="n">
        <x:v>5</x:v>
      </x:c>
      <x:c r="G184" t="n">
        <x:v>3</x:v>
      </x:c>
      <x:c r="H184" t="n">
        <x:v>5</x:v>
      </x:c>
      <x:c r="I184" t="n">
        <x:v>5</x:v>
      </x:c>
      <x:c r="J184" t="n">
        <x:v>5</x:v>
      </x:c>
      <x:c r="K184" t="str">
        <x:v>5,5,4,5,5,5</x:v>
      </x:c>
      <x:c r="L184" t="str">
        <x:v>4,5,3,5,5,5</x:v>
      </x:c>
      <x:c r="M184" t="n">
        <x:v>2</x:v>
      </x:c>
      <x:c r="N184" t="str">
        <x:v>I15,W02</x:v>
      </x:c>
      <x:c r="O184" t="n">
        <x:v>0</x:v>
      </x:c>
      <x:c r="P184" t="n">
        <x:v>0</x:v>
      </x:c>
      <x:c r="Q184" s="10" t="str">
        <x:v>Different kinds of bridge warrant different tests.</x:v>
      </x:c>
      <x:c r="R184" t="str">
        <x:v>Investigate</x:v>
      </x:c>
    </x:row>
    <x:row r="185" ht="45" customHeight="1">
      <x:c r="A185" t="str">
        <x:v>Q07</x:v>
      </x:c>
      <x:c r="B185" t="str">
        <x:v>Cross-cutting critiques</x:v>
      </x:c>
      <x:c r="C185" t="str">
        <x:v>Open question</x:v>
      </x:c>
      <x:c r="D185" s="10" t="str">
        <x:v>Can the proposed domain architecture accommodate other kinds of consciousness, not only human moral agency?</x:v>
      </x:c>
      <x:c r="E185" t="n">
        <x:v>4</x:v>
      </x:c>
      <x:c r="F185" t="n">
        <x:v>4</x:v>
      </x:c>
      <x:c r="G185" t="n">
        <x:v>3</x:v>
      </x:c>
      <x:c r="H185" t="n">
        <x:v>4</x:v>
      </x:c>
      <x:c r="I185" t="n">
        <x:v>4</x:v>
      </x:c>
      <x:c r="J185" t="n">
        <x:v>4</x:v>
      </x:c>
      <x:c r="K185" t="str">
        <x:v>5,4,3,4,4,4</x:v>
      </x:c>
      <x:c r="L185" t="str">
        <x:v>4,4,3,4,4,4</x:v>
      </x:c>
      <x:c r="M185" t="n">
        <x:v>1</x:v>
      </x:c>
      <x:c r="N185" t="str">
        <x:v>H03</x:v>
      </x:c>
      <x:c r="O185" t="n">
        <x:v>0</x:v>
      </x:c>
      <x:c r="P185" t="n">
        <x:v>0</x:v>
      </x:c>
      <x:c r="Q185" s="10" t="str">
        <x:v>Consciousness not by definition exclusively human personhood.</x:v>
      </x:c>
      <x:c r="R185" t="str">
        <x:v>Develop</x:v>
      </x:c>
    </x:row>
    <x:row r="186" ht="45" customHeight="1">
      <x:c r="A186" t="str">
        <x:v>Q08</x:v>
      </x:c>
      <x:c r="B186" t="str">
        <x:v>Cross-cutting critiques</x:v>
      </x:c>
      <x:c r="C186" t="str">
        <x:v>Thesis</x:v>
      </x:c>
      <x:c r="D186" s="10" t="str">
        <x:v>Claims that no other framework unifies these domains should remain comparative research questions.</x:v>
      </x:c>
      <x:c r="E186" t="n">
        <x:v>4</x:v>
      </x:c>
      <x:c r="F186" t="n">
        <x:v>5</x:v>
      </x:c>
      <x:c r="G186" t="n">
        <x:v>5</x:v>
      </x:c>
      <x:c r="H186" t="n">
        <x:v>4</x:v>
      </x:c>
      <x:c r="I186" t="n">
        <x:v>5</x:v>
      </x:c>
      <x:c r="J186" t="n">
        <x:v>1</x:v>
      </x:c>
      <x:c r="K186" t="str">
        <x:v>5,5,5,4,5,1</x:v>
      </x:c>
      <x:c r="L186" t="str">
        <x:v>4,5,5,4,5,1</x:v>
      </x:c>
      <x:c r="M186" t="n">
        <x:v>1</x:v>
      </x:c>
      <x:c r="N186" t="str">
        <x:v>M10</x:v>
      </x:c>
      <x:c r="O186" t="n">
        <x:v>0</x:v>
      </x:c>
      <x:c r="P186" t="n">
        <x:v>0</x:v>
      </x:c>
      <x:c r="Q186" s="10" t="str">
        <x:v>Avoid priority or uniqueness by assertion.</x:v>
      </x:c>
      <x:c r="R186" t="str">
        <x:v>Develop</x:v>
      </x:c>
    </x:row>
    <x:row r="187" ht="45" customHeight="1">
      <x:c r="A187" t="str">
        <x:v>Q09</x:v>
      </x:c>
      <x:c r="B187" t="str">
        <x:v>Cross-cutting critiques</x:v>
      </x:c>
      <x:c r="C187" t="str">
        <x:v>Thesis</x:v>
      </x:c>
      <x:c r="D187" s="10" t="str">
        <x:v>An ontological framework and its finite human inference graph must never be treated as identical.</x:v>
      </x:c>
      <x:c r="E187" t="n">
        <x:v>5</x:v>
      </x:c>
      <x:c r="F187" t="n">
        <x:v>5</x:v>
      </x:c>
      <x:c r="G187" t="n">
        <x:v>5</x:v>
      </x:c>
      <x:c r="H187" t="n">
        <x:v>5</x:v>
      </x:c>
      <x:c r="I187" t="n">
        <x:v>5</x:v>
      </x:c>
      <x:c r="J187" t="n">
        <x:v>1</x:v>
      </x:c>
      <x:c r="K187" t="str">
        <x:v>5,5,5,5,5,1</x:v>
      </x:c>
      <x:c r="L187" t="str">
        <x:v>5,5,5,5,5,1</x:v>
      </x:c>
      <x:c r="M187" t="n">
        <x:v>0</x:v>
      </x:c>
      <x:c r="N187" t="str">
        <x:v>G10,I08</x:v>
      </x:c>
      <x:c r="O187" t="n">
        <x:v>0</x:v>
      </x:c>
      <x:c r="P187" t="n">
        <x:v>0</x:v>
      </x:c>
      <x:c r="Q187" s="10" t="str">
        <x:v>Core anti-circularity safeguard.</x:v>
      </x:c>
      <x:c r="R187" t="str">
        <x:v>Draftable</x:v>
      </x:c>
    </x:row>
  </x:sheetData>
  <x:conditionalFormatting sqref="E2:J187">
    <x:cfRule type="colorScale" priority="1">
      <x:colorScale>
        <x:cfvo type="min"/>
        <x:cfvo type="percentile" val="50"/>
        <x:cfvo type="max"/>
        <x:color rgb="FFF3F5F6"/>
        <x:color rgb="FFE3ECEB"/>
        <x:color rgb="FFBADAD3"/>
      </x:colorScale>
    </x:cfRule>
  </x:conditionalFormatting>
  <x:conditionalFormatting sqref="J2:J187">
    <x:cfRule type="colorScale" priority="2">
      <x:colorScale>
        <x:cfvo type="min"/>
        <x:cfvo type="percentile" val="50"/>
        <x:cfvo type="max"/>
        <x:color rgb="FFE7F2EB"/>
        <x:color rgb="FFFCEBBE"/>
        <x:color rgb="FFF9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94cfde89a7d469e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76" hidden="0" customWidth="1"/>
  </x:cols>
  <x:sheetData>
    <x:row r="1" ht="30" customHeight="1">
      <x:c r="A1" s="14" t="str">
        <x:v>Coherence cluster</x:v>
      </x:c>
      <x:c r="B1" s="14" t="str">
        <x:v>Units</x:v>
      </x:c>
      <x:c r="C1" s="14" t="str">
        <x:v>Median C</x:v>
      </x:c>
      <x:c r="D1" s="14" t="str">
        <x:v>Median P</x:v>
      </x:c>
      <x:c r="E1" s="14" t="str">
        <x:v>Median A</x:v>
      </x:c>
      <x:c r="F1" s="14" t="str">
        <x:v>Median R</x:v>
      </x:c>
      <x:c r="G1" s="14" t="str">
        <x:v>Median D</x:v>
      </x:c>
      <x:c r="H1" s="14" t="str">
        <x:v>Median U</x:v>
      </x:c>
      <x:c r="I1" s="14" t="str">
        <x:v>High-U units</x:v>
      </x:c>
      <x:c r="J1" s="14" t="str">
        <x:v>Research assessment</x:v>
      </x:c>
    </x:row>
    <x:row r="2" ht="42" customHeight="1">
      <x:c r="A2" t="str">
        <x:v>Ontological scope</x:v>
      </x:c>
      <x:c r="B2" t="n">
        <x:f>COUNTA('Atomic units'!A2:A13)</x:f>
        <x:v>12</x:v>
      </x:c>
      <x:c r="C2" t="n">
        <x:f>MEDIAN('Atomic units'!E2:E13)</x:f>
        <x:v>4</x:v>
      </x:c>
      <x:c r="D2" t="n">
        <x:f>MEDIAN('Atomic units'!F2:F13)</x:f>
        <x:v>4</x:v>
      </x:c>
      <x:c r="E2" t="n">
        <x:f>MEDIAN('Atomic units'!G2:G13)</x:f>
        <x:v>3</x:v>
      </x:c>
      <x:c r="F2" t="n">
        <x:f>MEDIAN('Atomic units'!H2:H13)</x:f>
        <x:v>4</x:v>
      </x:c>
      <x:c r="G2" t="n">
        <x:f>MEDIAN('Atomic units'!I2:I13)</x:f>
        <x:v>4</x:v>
      </x:c>
      <x:c r="H2" t="n">
        <x:f>MEDIAN('Atomic units'!J2:J13)</x:f>
        <x:v>2</x:v>
      </x:c>
      <x:c r="I2" t="n">
        <x:f>COUNTIF('Atomic units'!J2:J13,"&gt;=4")</x:f>
        <x:v>2</x:v>
      </x:c>
      <x:c r="J2" s="10" t="str">
        <x:v>Scope and primitive grounding; reject accidental totalising language.</x:v>
      </x:c>
    </x:row>
    <x:row r="3" ht="42" customHeight="1">
      <x:c r="A3" t="str">
        <x:v>True logic and grounding</x:v>
      </x:c>
      <x:c r="B3" t="n">
        <x:f>COUNTA('Atomic units'!A14:A25)</x:f>
        <x:v>12</x:v>
      </x:c>
      <x:c r="C3" t="n">
        <x:f>MEDIAN('Atomic units'!E14:E25)</x:f>
        <x:v>4</x:v>
      </x:c>
      <x:c r="D3" t="n">
        <x:f>MEDIAN('Atomic units'!F14:F25)</x:f>
        <x:v>4</x:v>
      </x:c>
      <x:c r="E3" t="n">
        <x:f>MEDIAN('Atomic units'!G14:G25)</x:f>
        <x:v>4</x:v>
      </x:c>
      <x:c r="F3" t="n">
        <x:f>MEDIAN('Atomic units'!H14:H25)</x:f>
        <x:v>5</x:v>
      </x:c>
      <x:c r="G3" t="n">
        <x:f>MEDIAN('Atomic units'!I14:I25)</x:f>
        <x:v>4</x:v>
      </x:c>
      <x:c r="H3" t="n">
        <x:f>MEDIAN('Atomic units'!J14:J25)</x:f>
        <x:v>2</x:v>
      </x:c>
      <x:c r="I3" t="n">
        <x:f>COUNTIF('Atomic units'!J14:J25,"&gt;=4")</x:f>
        <x:v>2</x:v>
      </x:c>
      <x:c r="J3" s="10" t="str">
        <x:v>Ultimate coherence and finite comprehension must stay distinguishable.</x:v>
      </x:c>
    </x:row>
    <x:row r="4" ht="42" customHeight="1">
      <x:c r="A4" t="str">
        <x:v>Logic, reasoning and admissibility</x:v>
      </x:c>
      <x:c r="B4" t="n">
        <x:f>COUNTA('Atomic units'!A26:A39)</x:f>
        <x:v>14</x:v>
      </x:c>
      <x:c r="C4" t="n">
        <x:f>MEDIAN('Atomic units'!E26:E39)</x:f>
        <x:v>5</x:v>
      </x:c>
      <x:c r="D4" t="n">
        <x:f>MEDIAN('Atomic units'!F26:F39)</x:f>
        <x:v>5</x:v>
      </x:c>
      <x:c r="E4" t="n">
        <x:f>MEDIAN('Atomic units'!G26:G39)</x:f>
        <x:v>4</x:v>
      </x:c>
      <x:c r="F4" t="n">
        <x:f>MEDIAN('Atomic units'!H26:H39)</x:f>
        <x:v>4</x:v>
      </x:c>
      <x:c r="G4" t="n">
        <x:f>MEDIAN('Atomic units'!I26:I39)</x:f>
        <x:v>5</x:v>
      </x:c>
      <x:c r="H4" t="n">
        <x:f>MEDIAN('Atomic units'!J26:J39)</x:f>
        <x:v>1</x:v>
      </x:c>
      <x:c r="I4" t="n">
        <x:f>COUNTIF('Atomic units'!J26:J39,"&gt;=4")</x:f>
        <x:v>0</x:v>
      </x:c>
      <x:c r="J4" s="10" t="str">
        <x:v>Necessary relation versus operational reasoning.</x:v>
      </x:c>
    </x:row>
    <x:row r="5" ht="42" customHeight="1">
      <x:c r="A5" t="str">
        <x:v>Boundary taxonomy</x:v>
      </x:c>
      <x:c r="B5" t="n">
        <x:f>COUNTA('Atomic units'!A40:A53)</x:f>
        <x:v>14</x:v>
      </x:c>
      <x:c r="C5" t="n">
        <x:f>MEDIAN('Atomic units'!E40:E53)</x:f>
        <x:v>4.5</x:v>
      </x:c>
      <x:c r="D5" t="n">
        <x:f>MEDIAN('Atomic units'!F40:F53)</x:f>
        <x:v>5</x:v>
      </x:c>
      <x:c r="E5" t="n">
        <x:f>MEDIAN('Atomic units'!G40:G53)</x:f>
        <x:v>4</x:v>
      </x:c>
      <x:c r="F5" t="n">
        <x:f>MEDIAN('Atomic units'!H40:H53)</x:f>
        <x:v>5</x:v>
      </x:c>
      <x:c r="G5" t="n">
        <x:f>MEDIAN('Atomic units'!I40:I53)</x:f>
        <x:v>5</x:v>
      </x:c>
      <x:c r="H5" t="n">
        <x:f>MEDIAN('Atomic units'!J40:J53)</x:f>
        <x:v>2</x:v>
      </x:c>
      <x:c r="I5" t="n">
        <x:f>COUNTIF('Atomic units'!J40:J53,"&gt;=4")</x:f>
        <x:v>4</x:v>
      </x:c>
      <x:c r="J5" s="10" t="str">
        <x:v>Primitive and conditional intrinsic constraints.</x:v>
      </x:c>
    </x:row>
    <x:row r="6" ht="42" customHeight="1">
      <x:c r="A6" t="str">
        <x:v>Opportunity and actualization</x:v>
      </x:c>
      <x:c r="B6" t="n">
        <x:f>COUNTA('Atomic units'!A54:A67)</x:f>
        <x:v>14</x:v>
      </x:c>
      <x:c r="C6" t="n">
        <x:f>MEDIAN('Atomic units'!E54:E67)</x:f>
        <x:v>5</x:v>
      </x:c>
      <x:c r="D6" t="n">
        <x:f>MEDIAN('Atomic units'!F54:F67)</x:f>
        <x:v>4.5</x:v>
      </x:c>
      <x:c r="E6" t="n">
        <x:f>MEDIAN('Atomic units'!G54:G67)</x:f>
        <x:v>3.5</x:v>
      </x:c>
      <x:c r="F6" t="n">
        <x:f>MEDIAN('Atomic units'!H54:H67)</x:f>
        <x:v>5</x:v>
      </x:c>
      <x:c r="G6" t="n">
        <x:f>MEDIAN('Atomic units'!I54:I67)</x:f>
        <x:v>5</x:v>
      </x:c>
      <x:c r="H6" t="n">
        <x:f>MEDIAN('Atomic units'!J54:J67)</x:f>
        <x:v>2.5</x:v>
      </x:c>
      <x:c r="I6" t="n">
        <x:f>COUNTIF('Atomic units'!J54:J67,"&gt;=4")</x:f>
        <x:v>3</x:v>
      </x:c>
      <x:c r="J6" s="10" t="str">
        <x:v>Opportunity identity and selection mechanism remain central gaps.</x:v>
      </x:c>
    </x:row>
    <x:row r="7" ht="42" customHeight="1">
      <x:c r="A7" t="str">
        <x:v>Cadence, time and direction</x:v>
      </x:c>
      <x:c r="B7" t="n">
        <x:f>COUNTA('Atomic units'!A68:A83)</x:f>
        <x:v>16</x:v>
      </x:c>
      <x:c r="C7" t="n">
        <x:f>MEDIAN('Atomic units'!E68:E83)</x:f>
        <x:v>4</x:v>
      </x:c>
      <x:c r="D7" t="n">
        <x:f>MEDIAN('Atomic units'!F68:F83)</x:f>
        <x:v>5</x:v>
      </x:c>
      <x:c r="E7" t="n">
        <x:f>MEDIAN('Atomic units'!G68:G83)</x:f>
        <x:v>3.5</x:v>
      </x:c>
      <x:c r="F7" t="n">
        <x:f>MEDIAN('Atomic units'!H68:H83)</x:f>
        <x:v>5</x:v>
      </x:c>
      <x:c r="G7" t="n">
        <x:f>MEDIAN('Atomic units'!I68:I83)</x:f>
        <x:v>5</x:v>
      </x:c>
      <x:c r="H7" t="n">
        <x:f>MEDIAN('Atomic units'!J68:J83)</x:f>
        <x:v>3.5</x:v>
      </x:c>
      <x:c r="I7" t="n">
        <x:f>COUNTIF('Atomic units'!J68:J83,"&gt;=4")</x:f>
        <x:v>8</x:v>
      </x:c>
      <x:c r="J7" s="10" t="str">
        <x:v>Premetric order is unresolved; strongest technical bottleneck.</x:v>
      </x:c>
    </x:row>
    <x:row r="8" ht="42" customHeight="1">
      <x:c r="A8" t="str">
        <x:v>TCR, inference and cognition</x:v>
      </x:c>
      <x:c r="B8" t="n">
        <x:f>COUNTA('Atomic units'!A84:A99)</x:f>
        <x:v>16</x:v>
      </x:c>
      <x:c r="C8" t="n">
        <x:f>MEDIAN('Atomic units'!E84:E99)</x:f>
        <x:v>4.5</x:v>
      </x:c>
      <x:c r="D8" t="n">
        <x:f>MEDIAN('Atomic units'!F84:F99)</x:f>
        <x:v>5</x:v>
      </x:c>
      <x:c r="E8" t="n">
        <x:f>MEDIAN('Atomic units'!G84:G99)</x:f>
        <x:v>4</x:v>
      </x:c>
      <x:c r="F8" t="n">
        <x:f>MEDIAN('Atomic units'!H84:H99)</x:f>
        <x:v>5</x:v>
      </x:c>
      <x:c r="G8" t="n">
        <x:f>MEDIAN('Atomic units'!I84:I99)</x:f>
        <x:v>5</x:v>
      </x:c>
      <x:c r="H8" t="n">
        <x:f>MEDIAN('Atomic units'!J84:J99)</x:f>
        <x:v>2</x:v>
      </x:c>
      <x:c r="I8" t="n">
        <x:f>COUNTIF('Atomic units'!J84:J99,"&gt;=4")</x:f>
        <x:v>3</x:v>
      </x:c>
      <x:c r="J8" s="10" t="str">
        <x:v>Shared architecture candidate; aboutness and transfer require tests.</x:v>
      </x:c>
    </x:row>
    <x:row r="9" ht="42" customHeight="1">
      <x:c r="A9" t="str">
        <x:v>Research methodology</x:v>
      </x:c>
      <x:c r="B9" t="n">
        <x:f>COUNTA('Atomic units'!A100:A114)</x:f>
        <x:v>15</x:v>
      </x:c>
      <x:c r="C9" t="n">
        <x:f>MEDIAN('Atomic units'!E100:E114)</x:f>
        <x:v>5</x:v>
      </x:c>
      <x:c r="D9" t="n">
        <x:f>MEDIAN('Atomic units'!F100:F114)</x:f>
        <x:v>5</x:v>
      </x:c>
      <x:c r="E9" t="n">
        <x:f>MEDIAN('Atomic units'!G100:G114)</x:f>
        <x:v>5</x:v>
      </x:c>
      <x:c r="F9" t="n">
        <x:f>MEDIAN('Atomic units'!H100:H114)</x:f>
        <x:v>5</x:v>
      </x:c>
      <x:c r="G9" t="n">
        <x:f>MEDIAN('Atomic units'!I100:I114)</x:f>
        <x:v>5</x:v>
      </x:c>
      <x:c r="H9" t="n">
        <x:f>MEDIAN('Atomic units'!J100:J114)</x:f>
        <x:v>1</x:v>
      </x:c>
      <x:c r="I9" t="n">
        <x:f>COUNTIF('Atomic units'!J100:J114,"&gt;=4")</x:f>
        <x:v>0</x:v>
      </x:c>
      <x:c r="J9" s="10" t="str">
        <x:v>Most operationally developed; self-correction and provenance.</x:v>
      </x:c>
    </x:row>
    <x:row r="10" ht="42" customHeight="1">
      <x:c r="A10" t="str">
        <x:v>Proof, warrant and science</x:v>
      </x:c>
      <x:c r="B10" t="n">
        <x:f>COUNTA('Atomic units'!A115:A126)</x:f>
        <x:v>12</x:v>
      </x:c>
      <x:c r="C10" t="n">
        <x:f>MEDIAN('Atomic units'!E115:E126)</x:f>
        <x:v>4.5</x:v>
      </x:c>
      <x:c r="D10" t="n">
        <x:f>MEDIAN('Atomic units'!F115:F126)</x:f>
        <x:v>5</x:v>
      </x:c>
      <x:c r="E10" t="n">
        <x:f>MEDIAN('Atomic units'!G115:G126)</x:f>
        <x:v>4</x:v>
      </x:c>
      <x:c r="F10" t="n">
        <x:f>MEDIAN('Atomic units'!H115:H126)</x:f>
        <x:v>5</x:v>
      </x:c>
      <x:c r="G10" t="n">
        <x:f>MEDIAN('Atomic units'!I115:I126)</x:f>
        <x:v>5</x:v>
      </x:c>
      <x:c r="H10" t="n">
        <x:f>MEDIAN('Atomic units'!J115:J126)</x:f>
        <x:v>2</x:v>
      </x:c>
      <x:c r="I10" t="n">
        <x:f>COUNTIF('Atomic units'!J115:J126,"&gt;=4")</x:f>
        <x:v>1</x:v>
      </x:c>
      <x:c r="J10" s="10" t="str">
        <x:v>Bounded warrant; domain-matched standards and alternatives.</x:v>
      </x:c>
    </x:row>
    <x:row r="11" ht="42" customHeight="1">
      <x:c r="A11" t="str">
        <x:v>Error, falsehood and trial</x:v>
      </x:c>
      <x:c r="B11" t="n">
        <x:f>COUNTA('Atomic units'!A127:A138)</x:f>
        <x:v>12</x:v>
      </x:c>
      <x:c r="C11" t="n">
        <x:f>MEDIAN('Atomic units'!E127:E138)</x:f>
        <x:v>5</x:v>
      </x:c>
      <x:c r="D11" t="n">
        <x:f>MEDIAN('Atomic units'!F127:F138)</x:f>
        <x:v>5</x:v>
      </x:c>
      <x:c r="E11" t="n">
        <x:f>MEDIAN('Atomic units'!G127:G138)</x:f>
        <x:v>5</x:v>
      </x:c>
      <x:c r="F11" t="n">
        <x:f>MEDIAN('Atomic units'!H127:H138)</x:f>
        <x:v>5</x:v>
      </x:c>
      <x:c r="G11" t="n">
        <x:f>MEDIAN('Atomic units'!I127:I138)</x:f>
        <x:v>5</x:v>
      </x:c>
      <x:c r="H11" t="n">
        <x:f>MEDIAN('Atomic units'!J127:J138)</x:f>
        <x:v>1</x:v>
      </x:c>
      <x:c r="I11" t="n">
        <x:f>COUNTIF('Atomic units'!J127:J138,"&gt;=4")</x:f>
        <x:v>0</x:v>
      </x:c>
      <x:c r="J11" s="10" t="str">
        <x:v>Local error attribution; retain coherent substructure.</x:v>
      </x:c>
    </x:row>
    <x:row r="12" ht="42" customHeight="1">
      <x:c r="A12" t="str">
        <x:v>Personhood and moral agency</x:v>
      </x:c>
      <x:c r="B12" t="n">
        <x:f>COUNTA('Atomic units'!A139:A152)</x:f>
        <x:v>14</x:v>
      </x:c>
      <x:c r="C12" t="n">
        <x:f>MEDIAN('Atomic units'!E139:E152)</x:f>
        <x:v>4</x:v>
      </x:c>
      <x:c r="D12" t="n">
        <x:f>MEDIAN('Atomic units'!F139:F152)</x:f>
        <x:v>5</x:v>
      </x:c>
      <x:c r="E12" t="n">
        <x:f>MEDIAN('Atomic units'!G139:G152)</x:f>
        <x:v>4</x:v>
      </x:c>
      <x:c r="F12" t="n">
        <x:f>MEDIAN('Atomic units'!H139:H152)</x:f>
        <x:v>5</x:v>
      </x:c>
      <x:c r="G12" t="n">
        <x:f>MEDIAN('Atomic units'!I139:I152)</x:f>
        <x:v>5</x:v>
      </x:c>
      <x:c r="H12" t="n">
        <x:f>MEDIAN('Atomic units'!J139:J152)</x:f>
        <x:v>2</x:v>
      </x:c>
      <x:c r="I12" t="n">
        <x:f>COUNTIF('Atomic units'!J139:J152,"&gt;=4")</x:f>
        <x:v>5</x:v>
      </x:c>
      <x:c r="J12" s="10" t="str">
        <x:v>Convergence of created and conscious domains; bridge not yet formalised.</x:v>
      </x:c>
    </x:row>
    <x:row r="13" ht="42" customHeight="1">
      <x:c r="A13" t="str">
        <x:v>Fall, curse and reconfiguration</x:v>
      </x:c>
      <x:c r="B13" t="n">
        <x:f>COUNTA('Atomic units'!A153:A166)</x:f>
        <x:v>14</x:v>
      </x:c>
      <x:c r="C13" t="n">
        <x:f>MEDIAN('Atomic units'!E153:E166)</x:f>
        <x:v>4</x:v>
      </x:c>
      <x:c r="D13" t="n">
        <x:f>MEDIAN('Atomic units'!F153:F166)</x:f>
        <x:v>5</x:v>
      </x:c>
      <x:c r="E13" t="n">
        <x:f>MEDIAN('Atomic units'!G153:G166)</x:f>
        <x:v>4</x:v>
      </x:c>
      <x:c r="F13" t="n">
        <x:f>MEDIAN('Atomic units'!H153:H166)</x:f>
        <x:v>5</x:v>
      </x:c>
      <x:c r="G13" t="n">
        <x:f>MEDIAN('Atomic units'!I153:I166)</x:f>
        <x:v>5</x:v>
      </x:c>
      <x:c r="H13" t="n">
        <x:f>MEDIAN('Atomic units'!J153:J166)</x:f>
        <x:v>2</x:v>
      </x:c>
      <x:c r="I13" t="n">
        <x:f>COUNTIF('Atomic units'!J153:J166,"&gt;=4")</x:f>
        <x:v>5</x:v>
      </x:c>
      <x:c r="J13" s="10" t="str">
        <x:v>Textual consequences versus competing primitive mechanisms.</x:v>
      </x:c>
    </x:row>
    <x:row r="14" ht="42" customHeight="1">
      <x:c r="A14" t="str">
        <x:v>Revelation, beauty and wonder</x:v>
      </x:c>
      <x:c r="B14" t="n">
        <x:f>COUNTA('Atomic units'!A167:A178)</x:f>
        <x:v>12</x:v>
      </x:c>
      <x:c r="C14" t="n">
        <x:f>MEDIAN('Atomic units'!E167:E178)</x:f>
        <x:v>4</x:v>
      </x:c>
      <x:c r="D14" t="n">
        <x:f>MEDIAN('Atomic units'!F167:F178)</x:f>
        <x:v>5</x:v>
      </x:c>
      <x:c r="E14" t="n">
        <x:f>MEDIAN('Atomic units'!G167:G178)</x:f>
        <x:v>4</x:v>
      </x:c>
      <x:c r="F14" t="n">
        <x:f>MEDIAN('Atomic units'!H167:H178)</x:f>
        <x:v>5</x:v>
      </x:c>
      <x:c r="G14" t="n">
        <x:f>MEDIAN('Atomic units'!I167:I178)</x:f>
        <x:v>4</x:v>
      </x:c>
      <x:c r="H14" t="n">
        <x:f>MEDIAN('Atomic units'!J167:J178)</x:f>
        <x:v>2</x:v>
      </x:c>
      <x:c r="I14" t="n">
        <x:f>COUNTIF('Atomic units'!J167:J178,"&gt;=4")</x:f>
        <x:v>3</x:v>
      </x:c>
      <x:c r="J14" s="10" t="str">
        <x:v>Non-conscious representation and conscious apprehension.</x:v>
      </x:c>
    </x:row>
    <x:row r="15" ht="42" customHeight="1">
      <x:c r="A15" t="str">
        <x:v>Cross-cutting critiques</x:v>
      </x:c>
      <x:c r="B15" t="n">
        <x:f>COUNTA('Atomic units'!A179:A187)</x:f>
        <x:v>9</x:v>
      </x:c>
      <x:c r="C15" t="n">
        <x:f>MEDIAN('Atomic units'!E179:E187)</x:f>
        <x:v>4</x:v>
      </x:c>
      <x:c r="D15" t="n">
        <x:f>MEDIAN('Atomic units'!F179:F187)</x:f>
        <x:v>5</x:v>
      </x:c>
      <x:c r="E15" t="n">
        <x:f>MEDIAN('Atomic units'!G179:G187)</x:f>
        <x:v>5</x:v>
      </x:c>
      <x:c r="F15" t="n">
        <x:f>MEDIAN('Atomic units'!H179:H187)</x:f>
        <x:v>5</x:v>
      </x:c>
      <x:c r="G15" t="n">
        <x:f>MEDIAN('Atomic units'!I179:I187)</x:f>
        <x:v>5</x:v>
      </x:c>
      <x:c r="H15" t="n">
        <x:f>MEDIAN('Atomic units'!J179:J187)</x:f>
        <x:v>1</x:v>
      </x:c>
      <x:c r="I15" t="n">
        <x:f>COUNTIF('Atomic units'!J179:J187,"&gt;=4")</x:f>
        <x:v>3</x:v>
      </x:c>
      <x:c r="J15" s="10" t="str">
        <x:v>Guards against category collapse, false universality and proof bias.</x:v>
      </x:c>
    </x:row>
  </x:sheetData>
  <x:pageMargins left="0.7" right="0.7" top="0.75" bottom="0.75" header="0.3" footer="0.3"/>
  <x:tableParts count="1">
    <x:tablePart xmlns:r="http://schemas.openxmlformats.org/officeDocument/2006/relationships" r:id="R3748b23e575c4ead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9" hidden="0" customWidth="1"/>
    <x:col min="3" max="3" width="32" hidden="0" customWidth="1"/>
    <x:col min="4" max="4" width="32" hidden="0" customWidth="1"/>
    <x:col min="5" max="5" width="16" hidden="0" customWidth="1"/>
    <x:col min="6" max="6" width="17" hidden="0" customWidth="1"/>
    <x:col min="7" max="7" width="62" hidden="0" customWidth="1"/>
  </x:cols>
  <x:sheetData>
    <x:row r="1" ht="30" customHeight="1">
      <x:c r="A1" s="14" t="str">
        <x:v>Dependent ID</x:v>
      </x:c>
      <x:c r="B1" s="14" t="str">
        <x:v>Prerequisite ID</x:v>
      </x:c>
      <x:c r="C1" s="14" t="str">
        <x:v>Dependent cluster</x:v>
      </x:c>
      <x:c r="D1" s="14" t="str">
        <x:v>Prerequisite cluster</x:v>
      </x:c>
      <x:c r="E1" s="14" t="str">
        <x:v>Dependent U</x:v>
      </x:c>
      <x:c r="F1" s="14" t="str">
        <x:v>Prerequisite U</x:v>
      </x:c>
      <x:c r="G1" s="14" t="str">
        <x:v>Interpretation</x:v>
      </x:c>
    </x:row>
    <x:row r="2" ht="22" customHeight="1">
      <x:c r="A2" t="str">
        <x:v>O02</x:v>
      </x:c>
      <x:c r="B2" t="str">
        <x:v>O01</x:v>
      </x:c>
      <x:c r="C2" t="str">
        <x:v>Ontological scope</x:v>
      </x:c>
      <x:c r="D2" t="str">
        <x:v>Ontological scope</x:v>
      </x:c>
      <x:c r="E2" t="n">
        <x:v>2</x:v>
      </x:c>
      <x:c r="F2" t="n">
        <x:v>0</x:v>
      </x:c>
      <x:c r="G2" t="str">
        <x:v>A stated dependency or premise link; inspect before formal derivation.</x:v>
      </x:c>
    </x:row>
    <x:row r="3" ht="22" customHeight="1">
      <x:c r="A3" t="str">
        <x:v>O03</x:v>
      </x:c>
      <x:c r="B3" t="str">
        <x:v>O02</x:v>
      </x:c>
      <x:c r="C3" t="str">
        <x:v>Ontological scope</x:v>
      </x:c>
      <x:c r="D3" t="str">
        <x:v>Ontological scope</x:v>
      </x:c>
      <x:c r="E3" t="n">
        <x:v>2</x:v>
      </x:c>
      <x:c r="F3" t="n">
        <x:v>2</x:v>
      </x:c>
      <x:c r="G3" t="str">
        <x:v>A stated dependency or premise link; inspect before formal derivation.</x:v>
      </x:c>
    </x:row>
    <x:row r="4" ht="22" customHeight="1">
      <x:c r="A4" t="str">
        <x:v>O04</x:v>
      </x:c>
      <x:c r="B4" t="str">
        <x:v>O01</x:v>
      </x:c>
      <x:c r="C4" t="str">
        <x:v>Ontological scope</x:v>
      </x:c>
      <x:c r="D4" t="str">
        <x:v>Ontological scope</x:v>
      </x:c>
      <x:c r="E4" t="n">
        <x:v>2</x:v>
      </x:c>
      <x:c r="F4" t="n">
        <x:v>0</x:v>
      </x:c>
      <x:c r="G4" t="str">
        <x:v>A stated dependency or premise link; inspect before formal derivation.</x:v>
      </x:c>
    </x:row>
    <x:row r="5" ht="22" customHeight="1">
      <x:c r="A5" t="str">
        <x:v>O05</x:v>
      </x:c>
      <x:c r="B5" t="str">
        <x:v>O04</x:v>
      </x:c>
      <x:c r="C5" t="str">
        <x:v>Ontological scope</x:v>
      </x:c>
      <x:c r="D5" t="str">
        <x:v>Ontological scope</x:v>
      </x:c>
      <x:c r="E5" t="n">
        <x:v>3</x:v>
      </x:c>
      <x:c r="F5" t="n">
        <x:v>2</x:v>
      </x:c>
      <x:c r="G5" t="str">
        <x:v>A stated dependency or premise link; inspect before formal derivation.</x:v>
      </x:c>
    </x:row>
    <x:row r="6" ht="22" customHeight="1">
      <x:c r="A6" t="str">
        <x:v>O06</x:v>
      </x:c>
      <x:c r="B6" t="str">
        <x:v>O04</x:v>
      </x:c>
      <x:c r="C6" t="str">
        <x:v>Ontological scope</x:v>
      </x:c>
      <x:c r="D6" t="str">
        <x:v>Ontological scope</x:v>
      </x:c>
      <x:c r="E6" t="n">
        <x:v>4</x:v>
      </x:c>
      <x:c r="F6" t="n">
        <x:v>2</x:v>
      </x:c>
      <x:c r="G6" t="str">
        <x:v>A stated dependency or premise link; inspect before formal derivation.</x:v>
      </x:c>
    </x:row>
    <x:row r="7" ht="22" customHeight="1">
      <x:c r="A7" t="str">
        <x:v>O06</x:v>
      </x:c>
      <x:c r="B7" t="str">
        <x:v>O05</x:v>
      </x:c>
      <x:c r="C7" t="str">
        <x:v>Ontological scope</x:v>
      </x:c>
      <x:c r="D7" t="str">
        <x:v>Ontological scope</x:v>
      </x:c>
      <x:c r="E7" t="n">
        <x:v>4</x:v>
      </x:c>
      <x:c r="F7" t="n">
        <x:v>3</x:v>
      </x:c>
      <x:c r="G7" t="str">
        <x:v>A stated dependency or premise link; inspect before formal derivation.</x:v>
      </x:c>
    </x:row>
    <x:row r="8" ht="22" customHeight="1">
      <x:c r="A8" t="str">
        <x:v>O07</x:v>
      </x:c>
      <x:c r="B8" t="str">
        <x:v>O04</x:v>
      </x:c>
      <x:c r="C8" t="str">
        <x:v>Ontological scope</x:v>
      </x:c>
      <x:c r="D8" t="str">
        <x:v>Ontological scope</x:v>
      </x:c>
      <x:c r="E8" t="n">
        <x:v>3</x:v>
      </x:c>
      <x:c r="F8" t="n">
        <x:v>2</x:v>
      </x:c>
      <x:c r="G8" t="str">
        <x:v>A stated dependency or premise link; inspect before formal derivation.</x:v>
      </x:c>
    </x:row>
    <x:row r="9" ht="22" customHeight="1">
      <x:c r="A9" t="str">
        <x:v>O08</x:v>
      </x:c>
      <x:c r="B9" t="str">
        <x:v>O07</x:v>
      </x:c>
      <x:c r="C9" t="str">
        <x:v>Ontological scope</x:v>
      </x:c>
      <x:c r="D9" t="str">
        <x:v>Ontological scope</x:v>
      </x:c>
      <x:c r="E9" t="n">
        <x:v>2</x:v>
      </x:c>
      <x:c r="F9" t="n">
        <x:v>3</x:v>
      </x:c>
      <x:c r="G9" t="str">
        <x:v>A stated dependency or premise link; inspect before formal derivation.</x:v>
      </x:c>
    </x:row>
    <x:row r="10" ht="22" customHeight="1">
      <x:c r="A10" t="str">
        <x:v>O09</x:v>
      </x:c>
      <x:c r="B10" t="str">
        <x:v>O04</x:v>
      </x:c>
      <x:c r="C10" t="str">
        <x:v>Ontological scope</x:v>
      </x:c>
      <x:c r="D10" t="str">
        <x:v>Ontological scope</x:v>
      </x:c>
      <x:c r="E10" t="n">
        <x:v>1</x:v>
      </x:c>
      <x:c r="F10" t="n">
        <x:v>2</x:v>
      </x:c>
      <x:c r="G10" t="str">
        <x:v>A stated dependency or premise link; inspect before formal derivation.</x:v>
      </x:c>
    </x:row>
    <x:row r="11" ht="22" customHeight="1">
      <x:c r="A11" t="str">
        <x:v>O10</x:v>
      </x:c>
      <x:c r="B11" t="str">
        <x:v>O04</x:v>
      </x:c>
      <x:c r="C11" t="str">
        <x:v>Ontological scope</x:v>
      </x:c>
      <x:c r="D11" t="str">
        <x:v>Ontological scope</x:v>
      </x:c>
      <x:c r="E11" t="n">
        <x:v>2</x:v>
      </x:c>
      <x:c r="F11" t="n">
        <x:v>2</x:v>
      </x:c>
      <x:c r="G11" t="str">
        <x:v>A stated dependency or premise link; inspect before formal derivation.</x:v>
      </x:c>
    </x:row>
    <x:row r="12" ht="22" customHeight="1">
      <x:c r="A12" t="str">
        <x:v>O11</x:v>
      </x:c>
      <x:c r="B12" t="str">
        <x:v>O01</x:v>
      </x:c>
      <x:c r="C12" t="str">
        <x:v>Ontological scope</x:v>
      </x:c>
      <x:c r="D12" t="str">
        <x:v>Ontological scope</x:v>
      </x:c>
      <x:c r="E12" t="n">
        <x:v>5</x:v>
      </x:c>
      <x:c r="F12" t="n">
        <x:v>0</x:v>
      </x:c>
      <x:c r="G12" t="str">
        <x:v>A stated dependency or premise link; inspect before formal derivation.</x:v>
      </x:c>
    </x:row>
    <x:row r="13" ht="22" customHeight="1">
      <x:c r="A13" t="str">
        <x:v>O11</x:v>
      </x:c>
      <x:c r="B13" t="str">
        <x:v>O06</x:v>
      </x:c>
      <x:c r="C13" t="str">
        <x:v>Ontological scope</x:v>
      </x:c>
      <x:c r="D13" t="str">
        <x:v>Ontological scope</x:v>
      </x:c>
      <x:c r="E13" t="n">
        <x:v>5</x:v>
      </x:c>
      <x:c r="F13" t="n">
        <x:v>4</x:v>
      </x:c>
      <x:c r="G13" t="str">
        <x:v>A stated dependency or premise link; inspect before formal derivation.</x:v>
      </x:c>
    </x:row>
    <x:row r="14" ht="22" customHeight="1">
      <x:c r="A14" t="str">
        <x:v>O12</x:v>
      </x:c>
      <x:c r="B14" t="str">
        <x:v>O05</x:v>
      </x:c>
      <x:c r="C14" t="str">
        <x:v>Ontological scope</x:v>
      </x:c>
      <x:c r="D14" t="str">
        <x:v>Ontological scope</x:v>
      </x:c>
      <x:c r="E14" t="n">
        <x:v>3</x:v>
      </x:c>
      <x:c r="F14" t="n">
        <x:v>3</x:v>
      </x:c>
      <x:c r="G14" t="str">
        <x:v>A stated dependency or premise link; inspect before formal derivation.</x:v>
      </x:c>
    </x:row>
    <x:row r="15" ht="22" customHeight="1">
      <x:c r="A15" t="str">
        <x:v>O12</x:v>
      </x:c>
      <x:c r="B15" t="str">
        <x:v>G01</x:v>
      </x:c>
      <x:c r="C15" t="str">
        <x:v>Ontological scope</x:v>
      </x:c>
      <x:c r="D15" t="str">
        <x:v>True logic and grounding</x:v>
      </x:c>
      <x:c r="E15" t="n">
        <x:v>3</x:v>
      </x:c>
      <x:c r="F15" t="n">
        <x:v>2</x:v>
      </x:c>
      <x:c r="G15" t="str">
        <x:v>A stated dependency or premise link; inspect before formal derivation.</x:v>
      </x:c>
    </x:row>
    <x:row r="16" ht="22" customHeight="1">
      <x:c r="A16" t="str">
        <x:v>G02</x:v>
      </x:c>
      <x:c r="B16" t="str">
        <x:v>G01</x:v>
      </x:c>
      <x:c r="C16" t="str">
        <x:v>True logic and grounding</x:v>
      </x:c>
      <x:c r="D16" t="str">
        <x:v>True logic and grounding</x:v>
      </x:c>
      <x:c r="E16" t="n">
        <x:v>3</x:v>
      </x:c>
      <x:c r="F16" t="n">
        <x:v>2</x:v>
      </x:c>
      <x:c r="G16" t="str">
        <x:v>A stated dependency or premise link; inspect before formal derivation.</x:v>
      </x:c>
    </x:row>
    <x:row r="17" ht="22" customHeight="1">
      <x:c r="A17" t="str">
        <x:v>G03</x:v>
      </x:c>
      <x:c r="B17" t="str">
        <x:v>G02</x:v>
      </x:c>
      <x:c r="C17" t="str">
        <x:v>True logic and grounding</x:v>
      </x:c>
      <x:c r="D17" t="str">
        <x:v>True logic and grounding</x:v>
      </x:c>
      <x:c r="E17" t="n">
        <x:v>3</x:v>
      </x:c>
      <x:c r="F17" t="n">
        <x:v>3</x:v>
      </x:c>
      <x:c r="G17" t="str">
        <x:v>A stated dependency or premise link; inspect before formal derivation.</x:v>
      </x:c>
    </x:row>
    <x:row r="18" ht="22" customHeight="1">
      <x:c r="A18" t="str">
        <x:v>G04</x:v>
      </x:c>
      <x:c r="B18" t="str">
        <x:v>G01</x:v>
      </x:c>
      <x:c r="C18" t="str">
        <x:v>True logic and grounding</x:v>
      </x:c>
      <x:c r="D18" t="str">
        <x:v>True logic and grounding</x:v>
      </x:c>
      <x:c r="E18" t="n">
        <x:v>3</x:v>
      </x:c>
      <x:c r="F18" t="n">
        <x:v>2</x:v>
      </x:c>
      <x:c r="G18" t="str">
        <x:v>A stated dependency or premise link; inspect before formal derivation.</x:v>
      </x:c>
    </x:row>
    <x:row r="19" ht="22" customHeight="1">
      <x:c r="A19" t="str">
        <x:v>G04</x:v>
      </x:c>
      <x:c r="B19" t="str">
        <x:v>G03</x:v>
      </x:c>
      <x:c r="C19" t="str">
        <x:v>True logic and grounding</x:v>
      </x:c>
      <x:c r="D19" t="str">
        <x:v>True logic and grounding</x:v>
      </x:c>
      <x:c r="E19" t="n">
        <x:v>3</x:v>
      </x:c>
      <x:c r="F19" t="n">
        <x:v>3</x:v>
      </x:c>
      <x:c r="G19" t="str">
        <x:v>A stated dependency or premise link; inspect before formal derivation.</x:v>
      </x:c>
    </x:row>
    <x:row r="20" ht="22" customHeight="1">
      <x:c r="A20" t="str">
        <x:v>G05</x:v>
      </x:c>
      <x:c r="B20" t="str">
        <x:v>G04</x:v>
      </x:c>
      <x:c r="C20" t="str">
        <x:v>True logic and grounding</x:v>
      </x:c>
      <x:c r="D20" t="str">
        <x:v>True logic and grounding</x:v>
      </x:c>
      <x:c r="E20" t="n">
        <x:v>2</x:v>
      </x:c>
      <x:c r="F20" t="n">
        <x:v>3</x:v>
      </x:c>
      <x:c r="G20" t="str">
        <x:v>A stated dependency or premise link; inspect before formal derivation.</x:v>
      </x:c>
    </x:row>
    <x:row r="21" ht="22" customHeight="1">
      <x:c r="A21" t="str">
        <x:v>G06</x:v>
      </x:c>
      <x:c r="B21" t="str">
        <x:v>O11</x:v>
      </x:c>
      <x:c r="C21" t="str">
        <x:v>True logic and grounding</x:v>
      </x:c>
      <x:c r="D21" t="str">
        <x:v>Ontological scope</x:v>
      </x:c>
      <x:c r="E21" t="n">
        <x:v>4</x:v>
      </x:c>
      <x:c r="F21" t="n">
        <x:v>5</x:v>
      </x:c>
      <x:c r="G21" t="str">
        <x:v>A stated dependency or premise link; inspect before formal derivation.</x:v>
      </x:c>
    </x:row>
    <x:row r="22" ht="22" customHeight="1">
      <x:c r="A22" t="str">
        <x:v>G06</x:v>
      </x:c>
      <x:c r="B22" t="str">
        <x:v>G04</x:v>
      </x:c>
      <x:c r="C22" t="str">
        <x:v>True logic and grounding</x:v>
      </x:c>
      <x:c r="D22" t="str">
        <x:v>True logic and grounding</x:v>
      </x:c>
      <x:c r="E22" t="n">
        <x:v>4</x:v>
      </x:c>
      <x:c r="F22" t="n">
        <x:v>3</x:v>
      </x:c>
      <x:c r="G22" t="str">
        <x:v>A stated dependency or premise link; inspect before formal derivation.</x:v>
      </x:c>
    </x:row>
    <x:row r="23" ht="22" customHeight="1">
      <x:c r="A23" t="str">
        <x:v>G07</x:v>
      </x:c>
      <x:c r="B23" t="str">
        <x:v>G01</x:v>
      </x:c>
      <x:c r="C23" t="str">
        <x:v>True logic and grounding</x:v>
      </x:c>
      <x:c r="D23" t="str">
        <x:v>True logic and grounding</x:v>
      </x:c>
      <x:c r="E23" t="n">
        <x:v>2</x:v>
      </x:c>
      <x:c r="F23" t="n">
        <x:v>2</x:v>
      </x:c>
      <x:c r="G23" t="str">
        <x:v>A stated dependency or premise link; inspect before formal derivation.</x:v>
      </x:c>
    </x:row>
    <x:row r="24" ht="22" customHeight="1">
      <x:c r="A24" t="str">
        <x:v>G07</x:v>
      </x:c>
      <x:c r="B24" t="str">
        <x:v>O03</x:v>
      </x:c>
      <x:c r="C24" t="str">
        <x:v>True logic and grounding</x:v>
      </x:c>
      <x:c r="D24" t="str">
        <x:v>Ontological scope</x:v>
      </x:c>
      <x:c r="E24" t="n">
        <x:v>2</x:v>
      </x:c>
      <x:c r="F24" t="n">
        <x:v>2</x:v>
      </x:c>
      <x:c r="G24" t="str">
        <x:v>A stated dependency or premise link; inspect before formal derivation.</x:v>
      </x:c>
    </x:row>
    <x:row r="25" ht="22" customHeight="1">
      <x:c r="A25" t="str">
        <x:v>G08</x:v>
      </x:c>
      <x:c r="B25" t="str">
        <x:v>G07</x:v>
      </x:c>
      <x:c r="C25" t="str">
        <x:v>True logic and grounding</x:v>
      </x:c>
      <x:c r="D25" t="str">
        <x:v>True logic and grounding</x:v>
      </x:c>
      <x:c r="E25" t="n">
        <x:v>1</x:v>
      </x:c>
      <x:c r="F25" t="n">
        <x:v>2</x:v>
      </x:c>
      <x:c r="G25" t="str">
        <x:v>A stated dependency or premise link; inspect before formal derivation.</x:v>
      </x:c>
    </x:row>
    <x:row r="26" ht="22" customHeight="1">
      <x:c r="A26" t="str">
        <x:v>G09</x:v>
      </x:c>
      <x:c r="B26" t="str">
        <x:v>L01</x:v>
      </x:c>
      <x:c r="C26" t="str">
        <x:v>True logic and grounding</x:v>
      </x:c>
      <x:c r="D26" t="str">
        <x:v>Logic, reasoning and admissibility</x:v>
      </x:c>
      <x:c r="E26" t="n">
        <x:v>1</x:v>
      </x:c>
      <x:c r="F26" t="n">
        <x:v>1</x:v>
      </x:c>
      <x:c r="G26" t="str">
        <x:v>A stated dependency or premise link; inspect before formal derivation.</x:v>
      </x:c>
    </x:row>
    <x:row r="27" ht="22" customHeight="1">
      <x:c r="A27" t="str">
        <x:v>G09</x:v>
      </x:c>
      <x:c r="B27" t="str">
        <x:v>A01</x:v>
      </x:c>
      <x:c r="C27" t="str">
        <x:v>True logic and grounding</x:v>
      </x:c>
      <x:c r="D27" t="str">
        <x:v>Opportunity and actualization</x:v>
      </x:c>
      <x:c r="E27" t="n">
        <x:v>1</x:v>
      </x:c>
      <x:c r="F27" t="n">
        <x:v>1</x:v>
      </x:c>
      <x:c r="G27" t="str">
        <x:v>A stated dependency or premise link; inspect before formal derivation.</x:v>
      </x:c>
    </x:row>
    <x:row r="28" ht="22" customHeight="1">
      <x:c r="A28" t="str">
        <x:v>G10</x:v>
      </x:c>
      <x:c r="B28" t="str">
        <x:v>G01</x:v>
      </x:c>
      <x:c r="C28" t="str">
        <x:v>True logic and grounding</x:v>
      </x:c>
      <x:c r="D28" t="str">
        <x:v>True logic and grounding</x:v>
      </x:c>
      <x:c r="E28" t="n">
        <x:v>2</x:v>
      </x:c>
      <x:c r="F28" t="n">
        <x:v>2</x:v>
      </x:c>
      <x:c r="G28" t="str">
        <x:v>A stated dependency or premise link; inspect before formal derivation.</x:v>
      </x:c>
    </x:row>
    <x:row r="29" ht="22" customHeight="1">
      <x:c r="A29" t="str">
        <x:v>G10</x:v>
      </x:c>
      <x:c r="B29" t="str">
        <x:v>G08</x:v>
      </x:c>
      <x:c r="C29" t="str">
        <x:v>True logic and grounding</x:v>
      </x:c>
      <x:c r="D29" t="str">
        <x:v>True logic and grounding</x:v>
      </x:c>
      <x:c r="E29" t="n">
        <x:v>2</x:v>
      </x:c>
      <x:c r="F29" t="n">
        <x:v>1</x:v>
      </x:c>
      <x:c r="G29" t="str">
        <x:v>A stated dependency or premise link; inspect before formal derivation.</x:v>
      </x:c>
    </x:row>
    <x:row r="30" ht="22" customHeight="1">
      <x:c r="A30" t="str">
        <x:v>G11</x:v>
      </x:c>
      <x:c r="B30" t="str">
        <x:v>G04</x:v>
      </x:c>
      <x:c r="C30" t="str">
        <x:v>True logic and grounding</x:v>
      </x:c>
      <x:c r="D30" t="str">
        <x:v>True logic and grounding</x:v>
      </x:c>
      <x:c r="E30" t="n">
        <x:v>1</x:v>
      </x:c>
      <x:c r="F30" t="n">
        <x:v>3</x:v>
      </x:c>
      <x:c r="G30" t="str">
        <x:v>A stated dependency or premise link; inspect before formal derivation.</x:v>
      </x:c>
    </x:row>
    <x:row r="31" ht="22" customHeight="1">
      <x:c r="A31" t="str">
        <x:v>G11</x:v>
      </x:c>
      <x:c r="B31" t="str">
        <x:v>O10</x:v>
      </x:c>
      <x:c r="C31" t="str">
        <x:v>True logic and grounding</x:v>
      </x:c>
      <x:c r="D31" t="str">
        <x:v>Ontological scope</x:v>
      </x:c>
      <x:c r="E31" t="n">
        <x:v>1</x:v>
      </x:c>
      <x:c r="F31" t="n">
        <x:v>2</x:v>
      </x:c>
      <x:c r="G31" t="str">
        <x:v>A stated dependency or premise link; inspect before formal derivation.</x:v>
      </x:c>
    </x:row>
    <x:row r="32" ht="22" customHeight="1">
      <x:c r="A32" t="str">
        <x:v>G12</x:v>
      </x:c>
      <x:c r="B32" t="str">
        <x:v>G01</x:v>
      </x:c>
      <x:c r="C32" t="str">
        <x:v>True logic and grounding</x:v>
      </x:c>
      <x:c r="D32" t="str">
        <x:v>True logic and grounding</x:v>
      </x:c>
      <x:c r="E32" t="n">
        <x:v>4</x:v>
      </x:c>
      <x:c r="F32" t="n">
        <x:v>2</x:v>
      </x:c>
      <x:c r="G32" t="str">
        <x:v>A stated dependency or premise link; inspect before formal derivation.</x:v>
      </x:c>
    </x:row>
    <x:row r="33" ht="22" customHeight="1">
      <x:c r="A33" t="str">
        <x:v>G12</x:v>
      </x:c>
      <x:c r="B33" t="str">
        <x:v>G03</x:v>
      </x:c>
      <x:c r="C33" t="str">
        <x:v>True logic and grounding</x:v>
      </x:c>
      <x:c r="D33" t="str">
        <x:v>True logic and grounding</x:v>
      </x:c>
      <x:c r="E33" t="n">
        <x:v>4</x:v>
      </x:c>
      <x:c r="F33" t="n">
        <x:v>3</x:v>
      </x:c>
      <x:c r="G33" t="str">
        <x:v>A stated dependency or premise link; inspect before formal derivation.</x:v>
      </x:c>
    </x:row>
    <x:row r="34" ht="22" customHeight="1">
      <x:c r="A34" t="str">
        <x:v>L01</x:v>
      </x:c>
      <x:c r="B34" t="str">
        <x:v>G01</x:v>
      </x:c>
      <x:c r="C34" t="str">
        <x:v>Logic, reasoning and admissibility</x:v>
      </x:c>
      <x:c r="D34" t="str">
        <x:v>True logic and grounding</x:v>
      </x:c>
      <x:c r="E34" t="n">
        <x:v>1</x:v>
      </x:c>
      <x:c r="F34" t="n">
        <x:v>2</x:v>
      </x:c>
      <x:c r="G34" t="str">
        <x:v>A stated dependency or premise link; inspect before formal derivation.</x:v>
      </x:c>
    </x:row>
    <x:row r="35" ht="22" customHeight="1">
      <x:c r="A35" t="str">
        <x:v>L02</x:v>
      </x:c>
      <x:c r="B35" t="str">
        <x:v>L01</x:v>
      </x:c>
      <x:c r="C35" t="str">
        <x:v>Logic, reasoning and admissibility</x:v>
      </x:c>
      <x:c r="D35" t="str">
        <x:v>Logic, reasoning and admissibility</x:v>
      </x:c>
      <x:c r="E35" t="n">
        <x:v>1</x:v>
      </x:c>
      <x:c r="F35" t="n">
        <x:v>1</x:v>
      </x:c>
      <x:c r="G35" t="str">
        <x:v>A stated dependency or premise link; inspect before formal derivation.</x:v>
      </x:c>
    </x:row>
    <x:row r="36" ht="22" customHeight="1">
      <x:c r="A36" t="str">
        <x:v>L03</x:v>
      </x:c>
      <x:c r="B36" t="str">
        <x:v>L01</x:v>
      </x:c>
      <x:c r="C36" t="str">
        <x:v>Logic, reasoning and admissibility</x:v>
      </x:c>
      <x:c r="D36" t="str">
        <x:v>Logic, reasoning and admissibility</x:v>
      </x:c>
      <x:c r="E36" t="n">
        <x:v>1</x:v>
      </x:c>
      <x:c r="F36" t="n">
        <x:v>1</x:v>
      </x:c>
      <x:c r="G36" t="str">
        <x:v>A stated dependency or premise link; inspect before formal derivation.</x:v>
      </x:c>
    </x:row>
    <x:row r="37" ht="22" customHeight="1">
      <x:c r="A37" t="str">
        <x:v>L03</x:v>
      </x:c>
      <x:c r="B37" t="str">
        <x:v>L02</x:v>
      </x:c>
      <x:c r="C37" t="str">
        <x:v>Logic, reasoning and admissibility</x:v>
      </x:c>
      <x:c r="D37" t="str">
        <x:v>Logic, reasoning and admissibility</x:v>
      </x:c>
      <x:c r="E37" t="n">
        <x:v>1</x:v>
      </x:c>
      <x:c r="F37" t="n">
        <x:v>1</x:v>
      </x:c>
      <x:c r="G37" t="str">
        <x:v>A stated dependency or premise link; inspect before formal derivation.</x:v>
      </x:c>
    </x:row>
    <x:row r="38" ht="22" customHeight="1">
      <x:c r="A38" t="str">
        <x:v>L04</x:v>
      </x:c>
      <x:c r="B38" t="str">
        <x:v>L01</x:v>
      </x:c>
      <x:c r="C38" t="str">
        <x:v>Logic, reasoning and admissibility</x:v>
      </x:c>
      <x:c r="D38" t="str">
        <x:v>Logic, reasoning and admissibility</x:v>
      </x:c>
      <x:c r="E38" t="n">
        <x:v>1</x:v>
      </x:c>
      <x:c r="F38" t="n">
        <x:v>1</x:v>
      </x:c>
      <x:c r="G38" t="str">
        <x:v>A stated dependency or premise link; inspect before formal derivation.</x:v>
      </x:c>
    </x:row>
    <x:row r="39" ht="22" customHeight="1">
      <x:c r="A39" t="str">
        <x:v>L04</x:v>
      </x:c>
      <x:c r="B39" t="str">
        <x:v>L02</x:v>
      </x:c>
      <x:c r="C39" t="str">
        <x:v>Logic, reasoning and admissibility</x:v>
      </x:c>
      <x:c r="D39" t="str">
        <x:v>Logic, reasoning and admissibility</x:v>
      </x:c>
      <x:c r="E39" t="n">
        <x:v>1</x:v>
      </x:c>
      <x:c r="F39" t="n">
        <x:v>1</x:v>
      </x:c>
      <x:c r="G39" t="str">
        <x:v>A stated dependency or premise link; inspect before formal derivation.</x:v>
      </x:c>
    </x:row>
    <x:row r="40" ht="22" customHeight="1">
      <x:c r="A40" t="str">
        <x:v>L05</x:v>
      </x:c>
      <x:c r="B40" t="str">
        <x:v>L01</x:v>
      </x:c>
      <x:c r="C40" t="str">
        <x:v>Logic, reasoning and admissibility</x:v>
      </x:c>
      <x:c r="D40" t="str">
        <x:v>Logic, reasoning and admissibility</x:v>
      </x:c>
      <x:c r="E40" t="n">
        <x:v>2</x:v>
      </x:c>
      <x:c r="F40" t="n">
        <x:v>1</x:v>
      </x:c>
      <x:c r="G40" t="str">
        <x:v>A stated dependency or premise link; inspect before formal derivation.</x:v>
      </x:c>
    </x:row>
    <x:row r="41" ht="22" customHeight="1">
      <x:c r="A41" t="str">
        <x:v>L05</x:v>
      </x:c>
      <x:c r="B41" t="str">
        <x:v>C01</x:v>
      </x:c>
      <x:c r="C41" t="str">
        <x:v>Logic, reasoning and admissibility</x:v>
      </x:c>
      <x:c r="D41" t="str">
        <x:v>Boundary taxonomy</x:v>
      </x:c>
      <x:c r="E41" t="n">
        <x:v>2</x:v>
      </x:c>
      <x:c r="F41" t="n">
        <x:v>1</x:v>
      </x:c>
      <x:c r="G41" t="str">
        <x:v>A stated dependency or premise link; inspect before formal derivation.</x:v>
      </x:c>
    </x:row>
    <x:row r="42" ht="22" customHeight="1">
      <x:c r="A42" t="str">
        <x:v>L06</x:v>
      </x:c>
      <x:c r="B42" t="str">
        <x:v>L01</x:v>
      </x:c>
      <x:c r="C42" t="str">
        <x:v>Logic, reasoning and admissibility</x:v>
      </x:c>
      <x:c r="D42" t="str">
        <x:v>Logic, reasoning and admissibility</x:v>
      </x:c>
      <x:c r="E42" t="n">
        <x:v>1</x:v>
      </x:c>
      <x:c r="F42" t="n">
        <x:v>1</x:v>
      </x:c>
      <x:c r="G42" t="str">
        <x:v>A stated dependency or premise link; inspect before formal derivation.</x:v>
      </x:c>
    </x:row>
    <x:row r="43" ht="22" customHeight="1">
      <x:c r="A43" t="str">
        <x:v>L07</x:v>
      </x:c>
      <x:c r="B43" t="str">
        <x:v>L06</x:v>
      </x:c>
      <x:c r="C43" t="str">
        <x:v>Logic, reasoning and admissibility</x:v>
      </x:c>
      <x:c r="D43" t="str">
        <x:v>Logic, reasoning and admissibility</x:v>
      </x:c>
      <x:c r="E43" t="n">
        <x:v>1</x:v>
      </x:c>
      <x:c r="F43" t="n">
        <x:v>1</x:v>
      </x:c>
      <x:c r="G43" t="str">
        <x:v>A stated dependency or premise link; inspect before formal derivation.</x:v>
      </x:c>
    </x:row>
    <x:row r="44" ht="22" customHeight="1">
      <x:c r="A44" t="str">
        <x:v>L08</x:v>
      </x:c>
      <x:c r="B44" t="str">
        <x:v>O10</x:v>
      </x:c>
      <x:c r="C44" t="str">
        <x:v>Logic, reasoning and admissibility</x:v>
      </x:c>
      <x:c r="D44" t="str">
        <x:v>Ontological scope</x:v>
      </x:c>
      <x:c r="E44" t="n">
        <x:v>1</x:v>
      </x:c>
      <x:c r="F44" t="n">
        <x:v>2</x:v>
      </x:c>
      <x:c r="G44" t="str">
        <x:v>A stated dependency or premise link; inspect before formal derivation.</x:v>
      </x:c>
    </x:row>
    <x:row r="45" ht="22" customHeight="1">
      <x:c r="A45" t="str">
        <x:v>L08</x:v>
      </x:c>
      <x:c r="B45" t="str">
        <x:v>L01</x:v>
      </x:c>
      <x:c r="C45" t="str">
        <x:v>Logic, reasoning and admissibility</x:v>
      </x:c>
      <x:c r="D45" t="str">
        <x:v>Logic, reasoning and admissibility</x:v>
      </x:c>
      <x:c r="E45" t="n">
        <x:v>1</x:v>
      </x:c>
      <x:c r="F45" t="n">
        <x:v>1</x:v>
      </x:c>
      <x:c r="G45" t="str">
        <x:v>A stated dependency or premise link; inspect before formal derivation.</x:v>
      </x:c>
    </x:row>
    <x:row r="46" ht="22" customHeight="1">
      <x:c r="A46" t="str">
        <x:v>L09</x:v>
      </x:c>
      <x:c r="B46" t="str">
        <x:v>L02</x:v>
      </x:c>
      <x:c r="C46" t="str">
        <x:v>Logic, reasoning and admissibility</x:v>
      </x:c>
      <x:c r="D46" t="str">
        <x:v>Logic, reasoning and admissibility</x:v>
      </x:c>
      <x:c r="E46" t="n">
        <x:v>3</x:v>
      </x:c>
      <x:c r="F46" t="n">
        <x:v>1</x:v>
      </x:c>
      <x:c r="G46" t="str">
        <x:v>A stated dependency or premise link; inspect before formal derivation.</x:v>
      </x:c>
    </x:row>
    <x:row r="47" ht="22" customHeight="1">
      <x:c r="A47" t="str">
        <x:v>L10</x:v>
      </x:c>
      <x:c r="B47" t="str">
        <x:v>L01</x:v>
      </x:c>
      <x:c r="C47" t="str">
        <x:v>Logic, reasoning and admissibility</x:v>
      </x:c>
      <x:c r="D47" t="str">
        <x:v>Logic, reasoning and admissibility</x:v>
      </x:c>
      <x:c r="E47" t="n">
        <x:v>1</x:v>
      </x:c>
      <x:c r="F47" t="n">
        <x:v>1</x:v>
      </x:c>
      <x:c r="G47" t="str">
        <x:v>A stated dependency or premise link; inspect before formal derivation.</x:v>
      </x:c>
    </x:row>
    <x:row r="48" ht="22" customHeight="1">
      <x:c r="A48" t="str">
        <x:v>L11</x:v>
      </x:c>
      <x:c r="B48" t="str">
        <x:v>L10</x:v>
      </x:c>
      <x:c r="C48" t="str">
        <x:v>Logic, reasoning and admissibility</x:v>
      </x:c>
      <x:c r="D48" t="str">
        <x:v>Logic, reasoning and admissibility</x:v>
      </x:c>
      <x:c r="E48" t="n">
        <x:v>1</x:v>
      </x:c>
      <x:c r="F48" t="n">
        <x:v>1</x:v>
      </x:c>
      <x:c r="G48" t="str">
        <x:v>A stated dependency or premise link; inspect before formal derivation.</x:v>
      </x:c>
    </x:row>
    <x:row r="49" ht="22" customHeight="1">
      <x:c r="A49" t="str">
        <x:v>L12</x:v>
      </x:c>
      <x:c r="B49" t="str">
        <x:v>L05</x:v>
      </x:c>
      <x:c r="C49" t="str">
        <x:v>Logic, reasoning and admissibility</x:v>
      </x:c>
      <x:c r="D49" t="str">
        <x:v>Logic, reasoning and admissibility</x:v>
      </x:c>
      <x:c r="E49" t="n">
        <x:v>2</x:v>
      </x:c>
      <x:c r="F49" t="n">
        <x:v>2</x:v>
      </x:c>
      <x:c r="G49" t="str">
        <x:v>A stated dependency or premise link; inspect before formal derivation.</x:v>
      </x:c>
    </x:row>
    <x:row r="50" ht="22" customHeight="1">
      <x:c r="A50" t="str">
        <x:v>L12</x:v>
      </x:c>
      <x:c r="B50" t="str">
        <x:v>A06</x:v>
      </x:c>
      <x:c r="C50" t="str">
        <x:v>Logic, reasoning and admissibility</x:v>
      </x:c>
      <x:c r="D50" t="str">
        <x:v>Opportunity and actualization</x:v>
      </x:c>
      <x:c r="E50" t="n">
        <x:v>2</x:v>
      </x:c>
      <x:c r="F50" t="n">
        <x:v>3</x:v>
      </x:c>
      <x:c r="G50" t="str">
        <x:v>A stated dependency or premise link; inspect before formal derivation.</x:v>
      </x:c>
    </x:row>
    <x:row r="51" ht="22" customHeight="1">
      <x:c r="A51" t="str">
        <x:v>L13</x:v>
      </x:c>
      <x:c r="B51" t="str">
        <x:v>G01</x:v>
      </x:c>
      <x:c r="C51" t="str">
        <x:v>Logic, reasoning and admissibility</x:v>
      </x:c>
      <x:c r="D51" t="str">
        <x:v>True logic and grounding</x:v>
      </x:c>
      <x:c r="E51" t="n">
        <x:v>2</x:v>
      </x:c>
      <x:c r="F51" t="n">
        <x:v>2</x:v>
      </x:c>
      <x:c r="G51" t="str">
        <x:v>A stated dependency or premise link; inspect before formal derivation.</x:v>
      </x:c>
    </x:row>
    <x:row r="52" ht="22" customHeight="1">
      <x:c r="A52" t="str">
        <x:v>L13</x:v>
      </x:c>
      <x:c r="B52" t="str">
        <x:v>L01</x:v>
      </x:c>
      <x:c r="C52" t="str">
        <x:v>Logic, reasoning and admissibility</x:v>
      </x:c>
      <x:c r="D52" t="str">
        <x:v>Logic, reasoning and admissibility</x:v>
      </x:c>
      <x:c r="E52" t="n">
        <x:v>2</x:v>
      </x:c>
      <x:c r="F52" t="n">
        <x:v>1</x:v>
      </x:c>
      <x:c r="G52" t="str">
        <x:v>A stated dependency or premise link; inspect before formal derivation.</x:v>
      </x:c>
    </x:row>
    <x:row r="53" ht="22" customHeight="1">
      <x:c r="A53" t="str">
        <x:v>L14</x:v>
      </x:c>
      <x:c r="B53" t="str">
        <x:v>L01</x:v>
      </x:c>
      <x:c r="C53" t="str">
        <x:v>Logic, reasoning and admissibility</x:v>
      </x:c>
      <x:c r="D53" t="str">
        <x:v>Logic, reasoning and admissibility</x:v>
      </x:c>
      <x:c r="E53" t="n">
        <x:v>3</x:v>
      </x:c>
      <x:c r="F53" t="n">
        <x:v>1</x:v>
      </x:c>
      <x:c r="G53" t="str">
        <x:v>A stated dependency or premise link; inspect before formal derivation.</x:v>
      </x:c>
    </x:row>
    <x:row r="54" ht="22" customHeight="1">
      <x:c r="A54" t="str">
        <x:v>L14</x:v>
      </x:c>
      <x:c r="B54" t="str">
        <x:v>G01</x:v>
      </x:c>
      <x:c r="C54" t="str">
        <x:v>Logic, reasoning and admissibility</x:v>
      </x:c>
      <x:c r="D54" t="str">
        <x:v>True logic and grounding</x:v>
      </x:c>
      <x:c r="E54" t="n">
        <x:v>3</x:v>
      </x:c>
      <x:c r="F54" t="n">
        <x:v>2</x:v>
      </x:c>
      <x:c r="G54" t="str">
        <x:v>A stated dependency or premise link; inspect before formal derivation.</x:v>
      </x:c>
    </x:row>
    <x:row r="55" ht="22" customHeight="1">
      <x:c r="A55" t="str">
        <x:v>C01</x:v>
      </x:c>
      <x:c r="B55" t="str">
        <x:v>O04</x:v>
      </x:c>
      <x:c r="C55" t="str">
        <x:v>Boundary taxonomy</x:v>
      </x:c>
      <x:c r="D55" t="str">
        <x:v>Ontological scope</x:v>
      </x:c>
      <x:c r="E55" t="n">
        <x:v>1</x:v>
      </x:c>
      <x:c r="F55" t="n">
        <x:v>2</x:v>
      </x:c>
      <x:c r="G55" t="str">
        <x:v>A stated dependency or premise link; inspect before formal derivation.</x:v>
      </x:c>
    </x:row>
    <x:row r="56" ht="22" customHeight="1">
      <x:c r="A56" t="str">
        <x:v>C02</x:v>
      </x:c>
      <x:c r="B56" t="str">
        <x:v>C01</x:v>
      </x:c>
      <x:c r="C56" t="str">
        <x:v>Boundary taxonomy</x:v>
      </x:c>
      <x:c r="D56" t="str">
        <x:v>Boundary taxonomy</x:v>
      </x:c>
      <x:c r="E56" t="n">
        <x:v>1</x:v>
      </x:c>
      <x:c r="F56" t="n">
        <x:v>1</x:v>
      </x:c>
      <x:c r="G56" t="str">
        <x:v>A stated dependency or premise link; inspect before formal derivation.</x:v>
      </x:c>
    </x:row>
    <x:row r="57" ht="22" customHeight="1">
      <x:c r="A57" t="str">
        <x:v>C02</x:v>
      </x:c>
      <x:c r="B57" t="str">
        <x:v>O04</x:v>
      </x:c>
      <x:c r="C57" t="str">
        <x:v>Boundary taxonomy</x:v>
      </x:c>
      <x:c r="D57" t="str">
        <x:v>Ontological scope</x:v>
      </x:c>
      <x:c r="E57" t="n">
        <x:v>1</x:v>
      </x:c>
      <x:c r="F57" t="n">
        <x:v>2</x:v>
      </x:c>
      <x:c r="G57" t="str">
        <x:v>A stated dependency or premise link; inspect before formal derivation.</x:v>
      </x:c>
    </x:row>
    <x:row r="58" ht="22" customHeight="1">
      <x:c r="A58" t="str">
        <x:v>C03</x:v>
      </x:c>
      <x:c r="B58" t="str">
        <x:v>C01</x:v>
      </x:c>
      <x:c r="C58" t="str">
        <x:v>Boundary taxonomy</x:v>
      </x:c>
      <x:c r="D58" t="str">
        <x:v>Boundary taxonomy</x:v>
      </x:c>
      <x:c r="E58" t="n">
        <x:v>2</x:v>
      </x:c>
      <x:c r="F58" t="n">
        <x:v>1</x:v>
      </x:c>
      <x:c r="G58" t="str">
        <x:v>A stated dependency or premise link; inspect before formal derivation.</x:v>
      </x:c>
    </x:row>
    <x:row r="59" ht="22" customHeight="1">
      <x:c r="A59" t="str">
        <x:v>C03</x:v>
      </x:c>
      <x:c r="B59" t="str">
        <x:v>C02</x:v>
      </x:c>
      <x:c r="C59" t="str">
        <x:v>Boundary taxonomy</x:v>
      </x:c>
      <x:c r="D59" t="str">
        <x:v>Boundary taxonomy</x:v>
      </x:c>
      <x:c r="E59" t="n">
        <x:v>2</x:v>
      </x:c>
      <x:c r="F59" t="n">
        <x:v>1</x:v>
      </x:c>
      <x:c r="G59" t="str">
        <x:v>A stated dependency or premise link; inspect before formal derivation.</x:v>
      </x:c>
    </x:row>
    <x:row r="60" ht="22" customHeight="1">
      <x:c r="A60" t="str">
        <x:v>C03</x:v>
      </x:c>
      <x:c r="B60" t="str">
        <x:v>G09</x:v>
      </x:c>
      <x:c r="C60" t="str">
        <x:v>Boundary taxonomy</x:v>
      </x:c>
      <x:c r="D60" t="str">
        <x:v>True logic and grounding</x:v>
      </x:c>
      <x:c r="E60" t="n">
        <x:v>2</x:v>
      </x:c>
      <x:c r="F60" t="n">
        <x:v>1</x:v>
      </x:c>
      <x:c r="G60" t="str">
        <x:v>A stated dependency or premise link; inspect before formal derivation.</x:v>
      </x:c>
    </x:row>
    <x:row r="61" ht="22" customHeight="1">
      <x:c r="A61" t="str">
        <x:v>C04</x:v>
      </x:c>
      <x:c r="B61" t="str">
        <x:v>C02</x:v>
      </x:c>
      <x:c r="C61" t="str">
        <x:v>Boundary taxonomy</x:v>
      </x:c>
      <x:c r="D61" t="str">
        <x:v>Boundary taxonomy</x:v>
      </x:c>
      <x:c r="E61" t="n">
        <x:v>1</x:v>
      </x:c>
      <x:c r="F61" t="n">
        <x:v>1</x:v>
      </x:c>
      <x:c r="G61" t="str">
        <x:v>A stated dependency or premise link; inspect before formal derivation.</x:v>
      </x:c>
    </x:row>
    <x:row r="62" ht="22" customHeight="1">
      <x:c r="A62" t="str">
        <x:v>C05</x:v>
      </x:c>
      <x:c r="B62" t="str">
        <x:v>C01</x:v>
      </x:c>
      <x:c r="C62" t="str">
        <x:v>Boundary taxonomy</x:v>
      </x:c>
      <x:c r="D62" t="str">
        <x:v>Boundary taxonomy</x:v>
      </x:c>
      <x:c r="E62" t="n">
        <x:v>1</x:v>
      </x:c>
      <x:c r="F62" t="n">
        <x:v>1</x:v>
      </x:c>
      <x:c r="G62" t="str">
        <x:v>A stated dependency or premise link; inspect before formal derivation.</x:v>
      </x:c>
    </x:row>
    <x:row r="63" ht="22" customHeight="1">
      <x:c r="A63" t="str">
        <x:v>C05</x:v>
      </x:c>
      <x:c r="B63" t="str">
        <x:v>C02</x:v>
      </x:c>
      <x:c r="C63" t="str">
        <x:v>Boundary taxonomy</x:v>
      </x:c>
      <x:c r="D63" t="str">
        <x:v>Boundary taxonomy</x:v>
      </x:c>
      <x:c r="E63" t="n">
        <x:v>1</x:v>
      </x:c>
      <x:c r="F63" t="n">
        <x:v>1</x:v>
      </x:c>
      <x:c r="G63" t="str">
        <x:v>A stated dependency or premise link; inspect before formal derivation.</x:v>
      </x:c>
    </x:row>
    <x:row r="64" ht="22" customHeight="1">
      <x:c r="A64" t="str">
        <x:v>C06</x:v>
      </x:c>
      <x:c r="B64" t="str">
        <x:v>C02</x:v>
      </x:c>
      <x:c r="C64" t="str">
        <x:v>Boundary taxonomy</x:v>
      </x:c>
      <x:c r="D64" t="str">
        <x:v>Boundary taxonomy</x:v>
      </x:c>
      <x:c r="E64" t="n">
        <x:v>2</x:v>
      </x:c>
      <x:c r="F64" t="n">
        <x:v>1</x:v>
      </x:c>
      <x:c r="G64" t="str">
        <x:v>A stated dependency or premise link; inspect before formal derivation.</x:v>
      </x:c>
    </x:row>
    <x:row r="65" ht="22" customHeight="1">
      <x:c r="A65" t="str">
        <x:v>C06</x:v>
      </x:c>
      <x:c r="B65" t="str">
        <x:v>A05</x:v>
      </x:c>
      <x:c r="C65" t="str">
        <x:v>Boundary taxonomy</x:v>
      </x:c>
      <x:c r="D65" t="str">
        <x:v>Opportunity and actualization</x:v>
      </x:c>
      <x:c r="E65" t="n">
        <x:v>2</x:v>
      </x:c>
      <x:c r="F65" t="n">
        <x:v>2</x:v>
      </x:c>
      <x:c r="G65" t="str">
        <x:v>A stated dependency or premise link; inspect before formal derivation.</x:v>
      </x:c>
    </x:row>
    <x:row r="66" ht="22" customHeight="1">
      <x:c r="A66" t="str">
        <x:v>C07</x:v>
      </x:c>
      <x:c r="B66" t="str">
        <x:v>C01</x:v>
      </x:c>
      <x:c r="C66" t="str">
        <x:v>Boundary taxonomy</x:v>
      </x:c>
      <x:c r="D66" t="str">
        <x:v>Boundary taxonomy</x:v>
      </x:c>
      <x:c r="E66" t="n">
        <x:v>3</x:v>
      </x:c>
      <x:c r="F66" t="n">
        <x:v>1</x:v>
      </x:c>
      <x:c r="G66" t="str">
        <x:v>A stated dependency or premise link; inspect before formal derivation.</x:v>
      </x:c>
    </x:row>
    <x:row r="67" ht="22" customHeight="1">
      <x:c r="A67" t="str">
        <x:v>C07</x:v>
      </x:c>
      <x:c r="B67" t="str">
        <x:v>C02</x:v>
      </x:c>
      <x:c r="C67" t="str">
        <x:v>Boundary taxonomy</x:v>
      </x:c>
      <x:c r="D67" t="str">
        <x:v>Boundary taxonomy</x:v>
      </x:c>
      <x:c r="E67" t="n">
        <x:v>3</x:v>
      </x:c>
      <x:c r="F67" t="n">
        <x:v>1</x:v>
      </x:c>
      <x:c r="G67" t="str">
        <x:v>A stated dependency or premise link; inspect before formal derivation.</x:v>
      </x:c>
    </x:row>
    <x:row r="68" ht="22" customHeight="1">
      <x:c r="A68" t="str">
        <x:v>C08</x:v>
      </x:c>
      <x:c r="B68" t="str">
        <x:v>C03</x:v>
      </x:c>
      <x:c r="C68" t="str">
        <x:v>Boundary taxonomy</x:v>
      </x:c>
      <x:c r="D68" t="str">
        <x:v>Boundary taxonomy</x:v>
      </x:c>
      <x:c r="E68" t="n">
        <x:v>1</x:v>
      </x:c>
      <x:c r="F68" t="n">
        <x:v>2</x:v>
      </x:c>
      <x:c r="G68" t="str">
        <x:v>A stated dependency or premise link; inspect before formal derivation.</x:v>
      </x:c>
    </x:row>
    <x:row r="69" ht="22" customHeight="1">
      <x:c r="A69" t="str">
        <x:v>C08</x:v>
      </x:c>
      <x:c r="B69" t="str">
        <x:v>A06</x:v>
      </x:c>
      <x:c r="C69" t="str">
        <x:v>Boundary taxonomy</x:v>
      </x:c>
      <x:c r="D69" t="str">
        <x:v>Opportunity and actualization</x:v>
      </x:c>
      <x:c r="E69" t="n">
        <x:v>1</x:v>
      </x:c>
      <x:c r="F69" t="n">
        <x:v>3</x:v>
      </x:c>
      <x:c r="G69" t="str">
        <x:v>A stated dependency or premise link; inspect before formal derivation.</x:v>
      </x:c>
    </x:row>
    <x:row r="70" ht="22" customHeight="1">
      <x:c r="A70" t="str">
        <x:v>C09</x:v>
      </x:c>
      <x:c r="B70" t="str">
        <x:v>C01</x:v>
      </x:c>
      <x:c r="C70" t="str">
        <x:v>Boundary taxonomy</x:v>
      </x:c>
      <x:c r="D70" t="str">
        <x:v>Boundary taxonomy</x:v>
      </x:c>
      <x:c r="E70" t="n">
        <x:v>2</x:v>
      </x:c>
      <x:c r="F70" t="n">
        <x:v>1</x:v>
      </x:c>
      <x:c r="G70" t="str">
        <x:v>A stated dependency or premise link; inspect before formal derivation.</x:v>
      </x:c>
    </x:row>
    <x:row r="71" ht="22" customHeight="1">
      <x:c r="A71" t="str">
        <x:v>C09</x:v>
      </x:c>
      <x:c r="B71" t="str">
        <x:v>E05</x:v>
      </x:c>
      <x:c r="C71" t="str">
        <x:v>Boundary taxonomy</x:v>
      </x:c>
      <x:c r="D71" t="str">
        <x:v>Error, falsehood and trial</x:v>
      </x:c>
      <x:c r="E71" t="n">
        <x:v>2</x:v>
      </x:c>
      <x:c r="F71" t="n">
        <x:v>2</x:v>
      </x:c>
      <x:c r="G71" t="str">
        <x:v>A stated dependency or premise link; inspect before formal derivation.</x:v>
      </x:c>
    </x:row>
    <x:row r="72" ht="22" customHeight="1">
      <x:c r="A72" t="str">
        <x:v>C10</x:v>
      </x:c>
      <x:c r="B72" t="str">
        <x:v>C02</x:v>
      </x:c>
      <x:c r="C72" t="str">
        <x:v>Boundary taxonomy</x:v>
      </x:c>
      <x:c r="D72" t="str">
        <x:v>Boundary taxonomy</x:v>
      </x:c>
      <x:c r="E72" t="n">
        <x:v>5</x:v>
      </x:c>
      <x:c r="F72" t="n">
        <x:v>1</x:v>
      </x:c>
      <x:c r="G72" t="str">
        <x:v>A stated dependency or premise link; inspect before formal derivation.</x:v>
      </x:c>
    </x:row>
    <x:row r="73" ht="22" customHeight="1">
      <x:c r="A73" t="str">
        <x:v>C10</x:v>
      </x:c>
      <x:c r="B73" t="str">
        <x:v>O04</x:v>
      </x:c>
      <x:c r="C73" t="str">
        <x:v>Boundary taxonomy</x:v>
      </x:c>
      <x:c r="D73" t="str">
        <x:v>Ontological scope</x:v>
      </x:c>
      <x:c r="E73" t="n">
        <x:v>5</x:v>
      </x:c>
      <x:c r="F73" t="n">
        <x:v>2</x:v>
      </x:c>
      <x:c r="G73" t="str">
        <x:v>A stated dependency or premise link; inspect before formal derivation.</x:v>
      </x:c>
    </x:row>
    <x:row r="74" ht="22" customHeight="1">
      <x:c r="A74" t="str">
        <x:v>C11</x:v>
      </x:c>
      <x:c r="B74" t="str">
        <x:v>L12</x:v>
      </x:c>
      <x:c r="C74" t="str">
        <x:v>Boundary taxonomy</x:v>
      </x:c>
      <x:c r="D74" t="str">
        <x:v>Logic, reasoning and admissibility</x:v>
      </x:c>
      <x:c r="E74" t="n">
        <x:v>4</x:v>
      </x:c>
      <x:c r="F74" t="n">
        <x:v>2</x:v>
      </x:c>
      <x:c r="G74" t="str">
        <x:v>A stated dependency or premise link; inspect before formal derivation.</x:v>
      </x:c>
    </x:row>
    <x:row r="75" ht="22" customHeight="1">
      <x:c r="A75" t="str">
        <x:v>C11</x:v>
      </x:c>
      <x:c r="B75" t="str">
        <x:v>C05</x:v>
      </x:c>
      <x:c r="C75" t="str">
        <x:v>Boundary taxonomy</x:v>
      </x:c>
      <x:c r="D75" t="str">
        <x:v>Boundary taxonomy</x:v>
      </x:c>
      <x:c r="E75" t="n">
        <x:v>4</x:v>
      </x:c>
      <x:c r="F75" t="n">
        <x:v>1</x:v>
      </x:c>
      <x:c r="G75" t="str">
        <x:v>A stated dependency or premise link; inspect before formal derivation.</x:v>
      </x:c>
    </x:row>
    <x:row r="76" ht="22" customHeight="1">
      <x:c r="A76" t="str">
        <x:v>C12</x:v>
      </x:c>
      <x:c r="B76" t="str">
        <x:v>O05</x:v>
      </x:c>
      <x:c r="C76" t="str">
        <x:v>Boundary taxonomy</x:v>
      </x:c>
      <x:c r="D76" t="str">
        <x:v>Ontological scope</x:v>
      </x:c>
      <x:c r="E76" t="n">
        <x:v>4</x:v>
      </x:c>
      <x:c r="F76" t="n">
        <x:v>3</x:v>
      </x:c>
      <x:c r="G76" t="str">
        <x:v>A stated dependency or premise link; inspect before formal derivation.</x:v>
      </x:c>
    </x:row>
    <x:row r="77" ht="22" customHeight="1">
      <x:c r="A77" t="str">
        <x:v>C12</x:v>
      </x:c>
      <x:c r="B77" t="str">
        <x:v>G04</x:v>
      </x:c>
      <x:c r="C77" t="str">
        <x:v>Boundary taxonomy</x:v>
      </x:c>
      <x:c r="D77" t="str">
        <x:v>True logic and grounding</x:v>
      </x:c>
      <x:c r="E77" t="n">
        <x:v>4</x:v>
      </x:c>
      <x:c r="F77" t="n">
        <x:v>3</x:v>
      </x:c>
      <x:c r="G77" t="str">
        <x:v>A stated dependency or premise link; inspect before formal derivation.</x:v>
      </x:c>
    </x:row>
    <x:row r="78" ht="22" customHeight="1">
      <x:c r="A78" t="str">
        <x:v>C13</x:v>
      </x:c>
      <x:c r="B78" t="str">
        <x:v>C12</x:v>
      </x:c>
      <x:c r="C78" t="str">
        <x:v>Boundary taxonomy</x:v>
      </x:c>
      <x:c r="D78" t="str">
        <x:v>Boundary taxonomy</x:v>
      </x:c>
      <x:c r="E78" t="n">
        <x:v>4</x:v>
      </x:c>
      <x:c r="F78" t="n">
        <x:v>4</x:v>
      </x:c>
      <x:c r="G78" t="str">
        <x:v>A stated dependency or premise link; inspect before formal derivation.</x:v>
      </x:c>
    </x:row>
    <x:row r="79" ht="22" customHeight="1">
      <x:c r="A79" t="str">
        <x:v>C14</x:v>
      </x:c>
      <x:c r="B79" t="str">
        <x:v>G10</x:v>
      </x:c>
      <x:c r="C79" t="str">
        <x:v>Boundary taxonomy</x:v>
      </x:c>
      <x:c r="D79" t="str">
        <x:v>True logic and grounding</x:v>
      </x:c>
      <x:c r="E79" t="n">
        <x:v>2</x:v>
      </x:c>
      <x:c r="F79" t="n">
        <x:v>2</x:v>
      </x:c>
      <x:c r="G79" t="str">
        <x:v>A stated dependency or premise link; inspect before formal derivation.</x:v>
      </x:c>
    </x:row>
    <x:row r="80" ht="22" customHeight="1">
      <x:c r="A80" t="str">
        <x:v>A01</x:v>
      </x:c>
      <x:c r="B80" t="str">
        <x:v>L10</x:v>
      </x:c>
      <x:c r="C80" t="str">
        <x:v>Opportunity and actualization</x:v>
      </x:c>
      <x:c r="D80" t="str">
        <x:v>Logic, reasoning and admissibility</x:v>
      </x:c>
      <x:c r="E80" t="n">
        <x:v>1</x:v>
      </x:c>
      <x:c r="F80" t="n">
        <x:v>1</x:v>
      </x:c>
      <x:c r="G80" t="str">
        <x:v>A stated dependency or premise link; inspect before formal derivation.</x:v>
      </x:c>
    </x:row>
    <x:row r="81" ht="22" customHeight="1">
      <x:c r="A81" t="str">
        <x:v>A02</x:v>
      </x:c>
      <x:c r="B81" t="str">
        <x:v>A01</x:v>
      </x:c>
      <x:c r="C81" t="str">
        <x:v>Opportunity and actualization</x:v>
      </x:c>
      <x:c r="D81" t="str">
        <x:v>Opportunity and actualization</x:v>
      </x:c>
      <x:c r="E81" t="n">
        <x:v>3</x:v>
      </x:c>
      <x:c r="F81" t="n">
        <x:v>1</x:v>
      </x:c>
      <x:c r="G81" t="str">
        <x:v>A stated dependency or premise link; inspect before formal derivation.</x:v>
      </x:c>
    </x:row>
    <x:row r="82" ht="22" customHeight="1">
      <x:c r="A82" t="str">
        <x:v>A03</x:v>
      </x:c>
      <x:c r="B82" t="str">
        <x:v>C05</x:v>
      </x:c>
      <x:c r="C82" t="str">
        <x:v>Opportunity and actualization</x:v>
      </x:c>
      <x:c r="D82" t="str">
        <x:v>Boundary taxonomy</x:v>
      </x:c>
      <x:c r="E82" t="n">
        <x:v>1</x:v>
      </x:c>
      <x:c r="F82" t="n">
        <x:v>1</x:v>
      </x:c>
      <x:c r="G82" t="str">
        <x:v>A stated dependency or premise link; inspect before formal derivation.</x:v>
      </x:c>
    </x:row>
    <x:row r="83" ht="22" customHeight="1">
      <x:c r="A83" t="str">
        <x:v>A03</x:v>
      </x:c>
      <x:c r="B83" t="str">
        <x:v>A02</x:v>
      </x:c>
      <x:c r="C83" t="str">
        <x:v>Opportunity and actualization</x:v>
      </x:c>
      <x:c r="D83" t="str">
        <x:v>Opportunity and actualization</x:v>
      </x:c>
      <x:c r="E83" t="n">
        <x:v>1</x:v>
      </x:c>
      <x:c r="F83" t="n">
        <x:v>3</x:v>
      </x:c>
      <x:c r="G83" t="str">
        <x:v>A stated dependency or premise link; inspect before formal derivation.</x:v>
      </x:c>
    </x:row>
    <x:row r="84" ht="22" customHeight="1">
      <x:c r="A84" t="str">
        <x:v>A04</x:v>
      </x:c>
      <x:c r="B84" t="str">
        <x:v>A01</x:v>
      </x:c>
      <x:c r="C84" t="str">
        <x:v>Opportunity and actualization</x:v>
      </x:c>
      <x:c r="D84" t="str">
        <x:v>Opportunity and actualization</x:v>
      </x:c>
      <x:c r="E84" t="n">
        <x:v>3</x:v>
      </x:c>
      <x:c r="F84" t="n">
        <x:v>1</x:v>
      </x:c>
      <x:c r="G84" t="str">
        <x:v>A stated dependency or premise link; inspect before formal derivation.</x:v>
      </x:c>
    </x:row>
    <x:row r="85" ht="22" customHeight="1">
      <x:c r="A85" t="str">
        <x:v>A04</x:v>
      </x:c>
      <x:c r="B85" t="str">
        <x:v>A03</x:v>
      </x:c>
      <x:c r="C85" t="str">
        <x:v>Opportunity and actualization</x:v>
      </x:c>
      <x:c r="D85" t="str">
        <x:v>Opportunity and actualization</x:v>
      </x:c>
      <x:c r="E85" t="n">
        <x:v>3</x:v>
      </x:c>
      <x:c r="F85" t="n">
        <x:v>1</x:v>
      </x:c>
      <x:c r="G85" t="str">
        <x:v>A stated dependency or premise link; inspect before formal derivation.</x:v>
      </x:c>
    </x:row>
    <x:row r="86" ht="22" customHeight="1">
      <x:c r="A86" t="str">
        <x:v>A05</x:v>
      </x:c>
      <x:c r="B86" t="str">
        <x:v>A04</x:v>
      </x:c>
      <x:c r="C86" t="str">
        <x:v>Opportunity and actualization</x:v>
      </x:c>
      <x:c r="D86" t="str">
        <x:v>Opportunity and actualization</x:v>
      </x:c>
      <x:c r="E86" t="n">
        <x:v>2</x:v>
      </x:c>
      <x:c r="F86" t="n">
        <x:v>3</x:v>
      </x:c>
      <x:c r="G86" t="str">
        <x:v>A stated dependency or premise link; inspect before formal derivation.</x:v>
      </x:c>
    </x:row>
    <x:row r="87" ht="22" customHeight="1">
      <x:c r="A87" t="str">
        <x:v>A05</x:v>
      </x:c>
      <x:c r="B87" t="str">
        <x:v>C02</x:v>
      </x:c>
      <x:c r="C87" t="str">
        <x:v>Opportunity and actualization</x:v>
      </x:c>
      <x:c r="D87" t="str">
        <x:v>Boundary taxonomy</x:v>
      </x:c>
      <x:c r="E87" t="n">
        <x:v>2</x:v>
      </x:c>
      <x:c r="F87" t="n">
        <x:v>1</x:v>
      </x:c>
      <x:c r="G87" t="str">
        <x:v>A stated dependency or premise link; inspect before formal derivation.</x:v>
      </x:c>
    </x:row>
    <x:row r="88" ht="22" customHeight="1">
      <x:c r="A88" t="str">
        <x:v>A06</x:v>
      </x:c>
      <x:c r="B88" t="str">
        <x:v>G09</x:v>
      </x:c>
      <x:c r="C88" t="str">
        <x:v>Opportunity and actualization</x:v>
      </x:c>
      <x:c r="D88" t="str">
        <x:v>True logic and grounding</x:v>
      </x:c>
      <x:c r="E88" t="n">
        <x:v>3</x:v>
      </x:c>
      <x:c r="F88" t="n">
        <x:v>1</x:v>
      </x:c>
      <x:c r="G88" t="str">
        <x:v>A stated dependency or premise link; inspect before formal derivation.</x:v>
      </x:c>
    </x:row>
    <x:row r="89" ht="22" customHeight="1">
      <x:c r="A89" t="str">
        <x:v>A06</x:v>
      </x:c>
      <x:c r="B89" t="str">
        <x:v>A04</x:v>
      </x:c>
      <x:c r="C89" t="str">
        <x:v>Opportunity and actualization</x:v>
      </x:c>
      <x:c r="D89" t="str">
        <x:v>Opportunity and actualization</x:v>
      </x:c>
      <x:c r="E89" t="n">
        <x:v>3</x:v>
      </x:c>
      <x:c r="F89" t="n">
        <x:v>3</x:v>
      </x:c>
      <x:c r="G89" t="str">
        <x:v>A stated dependency or premise link; inspect before formal derivation.</x:v>
      </x:c>
    </x:row>
    <x:row r="90" ht="22" customHeight="1">
      <x:c r="A90" t="str">
        <x:v>A07</x:v>
      </x:c>
      <x:c r="B90" t="str">
        <x:v>A06</x:v>
      </x:c>
      <x:c r="C90" t="str">
        <x:v>Opportunity and actualization</x:v>
      </x:c>
      <x:c r="D90" t="str">
        <x:v>Opportunity and actualization</x:v>
      </x:c>
      <x:c r="E90" t="n">
        <x:v>2</x:v>
      </x:c>
      <x:c r="F90" t="n">
        <x:v>3</x:v>
      </x:c>
      <x:c r="G90" t="str">
        <x:v>A stated dependency or premise link; inspect before formal derivation.</x:v>
      </x:c>
    </x:row>
    <x:row r="91" ht="22" customHeight="1">
      <x:c r="A91" t="str">
        <x:v>A08</x:v>
      </x:c>
      <x:c r="B91" t="str">
        <x:v>A02</x:v>
      </x:c>
      <x:c r="C91" t="str">
        <x:v>Opportunity and actualization</x:v>
      </x:c>
      <x:c r="D91" t="str">
        <x:v>Opportunity and actualization</x:v>
      </x:c>
      <x:c r="E91" t="n">
        <x:v>3</x:v>
      </x:c>
      <x:c r="F91" t="n">
        <x:v>3</x:v>
      </x:c>
      <x:c r="G91" t="str">
        <x:v>A stated dependency or premise link; inspect before formal derivation.</x:v>
      </x:c>
    </x:row>
    <x:row r="92" ht="22" customHeight="1">
      <x:c r="A92" t="str">
        <x:v>A08</x:v>
      </x:c>
      <x:c r="B92" t="str">
        <x:v>A03</x:v>
      </x:c>
      <x:c r="C92" t="str">
        <x:v>Opportunity and actualization</x:v>
      </x:c>
      <x:c r="D92" t="str">
        <x:v>Opportunity and actualization</x:v>
      </x:c>
      <x:c r="E92" t="n">
        <x:v>3</x:v>
      </x:c>
      <x:c r="F92" t="n">
        <x:v>1</x:v>
      </x:c>
      <x:c r="G92" t="str">
        <x:v>A stated dependency or premise link; inspect before formal derivation.</x:v>
      </x:c>
    </x:row>
    <x:row r="93" ht="22" customHeight="1">
      <x:c r="A93" t="str">
        <x:v>A08</x:v>
      </x:c>
      <x:c r="B93" t="str">
        <x:v>A04</x:v>
      </x:c>
      <x:c r="C93" t="str">
        <x:v>Opportunity and actualization</x:v>
      </x:c>
      <x:c r="D93" t="str">
        <x:v>Opportunity and actualization</x:v>
      </x:c>
      <x:c r="E93" t="n">
        <x:v>3</x:v>
      </x:c>
      <x:c r="F93" t="n">
        <x:v>3</x:v>
      </x:c>
      <x:c r="G93" t="str">
        <x:v>A stated dependency or premise link; inspect before formal derivation.</x:v>
      </x:c>
    </x:row>
    <x:row r="94" ht="22" customHeight="1">
      <x:c r="A94" t="str">
        <x:v>A08</x:v>
      </x:c>
      <x:c r="B94" t="str">
        <x:v>A05</x:v>
      </x:c>
      <x:c r="C94" t="str">
        <x:v>Opportunity and actualization</x:v>
      </x:c>
      <x:c r="D94" t="str">
        <x:v>Opportunity and actualization</x:v>
      </x:c>
      <x:c r="E94" t="n">
        <x:v>3</x:v>
      </x:c>
      <x:c r="F94" t="n">
        <x:v>2</x:v>
      </x:c>
      <x:c r="G94" t="str">
        <x:v>A stated dependency or premise link; inspect before formal derivation.</x:v>
      </x:c>
    </x:row>
    <x:row r="95" ht="22" customHeight="1">
      <x:c r="A95" t="str">
        <x:v>A09</x:v>
      </x:c>
      <x:c r="B95" t="str">
        <x:v>A05</x:v>
      </x:c>
      <x:c r="C95" t="str">
        <x:v>Opportunity and actualization</x:v>
      </x:c>
      <x:c r="D95" t="str">
        <x:v>Opportunity and actualization</x:v>
      </x:c>
      <x:c r="E95" t="n">
        <x:v>2</x:v>
      </x:c>
      <x:c r="F95" t="n">
        <x:v>2</x:v>
      </x:c>
      <x:c r="G95" t="str">
        <x:v>A stated dependency or premise link; inspect before formal derivation.</x:v>
      </x:c>
    </x:row>
    <x:row r="96" ht="22" customHeight="1">
      <x:c r="A96" t="str">
        <x:v>A09</x:v>
      </x:c>
      <x:c r="B96" t="str">
        <x:v>C06</x:v>
      </x:c>
      <x:c r="C96" t="str">
        <x:v>Opportunity and actualization</x:v>
      </x:c>
      <x:c r="D96" t="str">
        <x:v>Boundary taxonomy</x:v>
      </x:c>
      <x:c r="E96" t="n">
        <x:v>2</x:v>
      </x:c>
      <x:c r="F96" t="n">
        <x:v>2</x:v>
      </x:c>
      <x:c r="G96" t="str">
        <x:v>A stated dependency or premise link; inspect before formal derivation.</x:v>
      </x:c>
    </x:row>
    <x:row r="97" ht="22" customHeight="1">
      <x:c r="A97" t="str">
        <x:v>A10</x:v>
      </x:c>
      <x:c r="B97" t="str">
        <x:v>A06</x:v>
      </x:c>
      <x:c r="C97" t="str">
        <x:v>Opportunity and actualization</x:v>
      </x:c>
      <x:c r="D97" t="str">
        <x:v>Opportunity and actualization</x:v>
      </x:c>
      <x:c r="E97" t="n">
        <x:v>2</x:v>
      </x:c>
      <x:c r="F97" t="n">
        <x:v>3</x:v>
      </x:c>
      <x:c r="G97" t="str">
        <x:v>A stated dependency or premise link; inspect before formal derivation.</x:v>
      </x:c>
    </x:row>
    <x:row r="98" ht="22" customHeight="1">
      <x:c r="A98" t="str">
        <x:v>A10</x:v>
      </x:c>
      <x:c r="B98" t="str">
        <x:v>C08</x:v>
      </x:c>
      <x:c r="C98" t="str">
        <x:v>Opportunity and actualization</x:v>
      </x:c>
      <x:c r="D98" t="str">
        <x:v>Boundary taxonomy</x:v>
      </x:c>
      <x:c r="E98" t="n">
        <x:v>2</x:v>
      </x:c>
      <x:c r="F98" t="n">
        <x:v>1</x:v>
      </x:c>
      <x:c r="G98" t="str">
        <x:v>A stated dependency or premise link; inspect before formal derivation.</x:v>
      </x:c>
    </x:row>
    <x:row r="99" ht="22" customHeight="1">
      <x:c r="A99" t="str">
        <x:v>A11</x:v>
      </x:c>
      <x:c r="B99" t="str">
        <x:v>A02</x:v>
      </x:c>
      <x:c r="C99" t="str">
        <x:v>Opportunity and actualization</x:v>
      </x:c>
      <x:c r="D99" t="str">
        <x:v>Opportunity and actualization</x:v>
      </x:c>
      <x:c r="E99" t="n">
        <x:v>4</x:v>
      </x:c>
      <x:c r="F99" t="n">
        <x:v>3</x:v>
      </x:c>
      <x:c r="G99" t="str">
        <x:v>A stated dependency or premise link; inspect before formal derivation.</x:v>
      </x:c>
    </x:row>
    <x:row r="100" ht="22" customHeight="1">
      <x:c r="A100" t="str">
        <x:v>A11</x:v>
      </x:c>
      <x:c r="B100" t="str">
        <x:v>T03</x:v>
      </x:c>
      <x:c r="C100" t="str">
        <x:v>Opportunity and actualization</x:v>
      </x:c>
      <x:c r="D100" t="str">
        <x:v>Cadence, time and direction</x:v>
      </x:c>
      <x:c r="E100" t="n">
        <x:v>4</x:v>
      </x:c>
      <x:c r="F100" t="n">
        <x:v>1</x:v>
      </x:c>
      <x:c r="G100" t="str">
        <x:v>A stated dependency or premise link; inspect before formal derivation.</x:v>
      </x:c>
    </x:row>
    <x:row r="101" ht="22" customHeight="1">
      <x:c r="A101" t="str">
        <x:v>A12</x:v>
      </x:c>
      <x:c r="B101" t="str">
        <x:v>A11</x:v>
      </x:c>
      <x:c r="C101" t="str">
        <x:v>Opportunity and actualization</x:v>
      </x:c>
      <x:c r="D101" t="str">
        <x:v>Opportunity and actualization</x:v>
      </x:c>
      <x:c r="E101" t="n">
        <x:v>4</x:v>
      </x:c>
      <x:c r="F101" t="n">
        <x:v>4</x:v>
      </x:c>
      <x:c r="G101" t="str">
        <x:v>A stated dependency or premise link; inspect before formal derivation.</x:v>
      </x:c>
    </x:row>
    <x:row r="102" ht="22" customHeight="1">
      <x:c r="A102" t="str">
        <x:v>A12</x:v>
      </x:c>
      <x:c r="B102" t="str">
        <x:v>O04</x:v>
      </x:c>
      <x:c r="C102" t="str">
        <x:v>Opportunity and actualization</x:v>
      </x:c>
      <x:c r="D102" t="str">
        <x:v>Ontological scope</x:v>
      </x:c>
      <x:c r="E102" t="n">
        <x:v>4</x:v>
      </x:c>
      <x:c r="F102" t="n">
        <x:v>2</x:v>
      </x:c>
      <x:c r="G102" t="str">
        <x:v>A stated dependency or premise link; inspect before formal derivation.</x:v>
      </x:c>
    </x:row>
    <x:row r="103" ht="22" customHeight="1">
      <x:c r="A103" t="str">
        <x:v>A13</x:v>
      </x:c>
      <x:c r="B103" t="str">
        <x:v>A06</x:v>
      </x:c>
      <x:c r="C103" t="str">
        <x:v>Opportunity and actualization</x:v>
      </x:c>
      <x:c r="D103" t="str">
        <x:v>Opportunity and actualization</x:v>
      </x:c>
      <x:c r="E103" t="n">
        <x:v>2</x:v>
      </x:c>
      <x:c r="F103" t="n">
        <x:v>3</x:v>
      </x:c>
      <x:c r="G103" t="str">
        <x:v>A stated dependency or premise link; inspect before formal derivation.</x:v>
      </x:c>
    </x:row>
    <x:row r="104" ht="22" customHeight="1">
      <x:c r="A104" t="str">
        <x:v>A13</x:v>
      </x:c>
      <x:c r="B104" t="str">
        <x:v>C08</x:v>
      </x:c>
      <x:c r="C104" t="str">
        <x:v>Opportunity and actualization</x:v>
      </x:c>
      <x:c r="D104" t="str">
        <x:v>Boundary taxonomy</x:v>
      </x:c>
      <x:c r="E104" t="n">
        <x:v>2</x:v>
      </x:c>
      <x:c r="F104" t="n">
        <x:v>1</x:v>
      </x:c>
      <x:c r="G104" t="str">
        <x:v>A stated dependency or premise link; inspect before formal derivation.</x:v>
      </x:c>
    </x:row>
    <x:row r="105" ht="22" customHeight="1">
      <x:c r="A105" t="str">
        <x:v>A14</x:v>
      </x:c>
      <x:c r="B105" t="str">
        <x:v>A02</x:v>
      </x:c>
      <x:c r="C105" t="str">
        <x:v>Opportunity and actualization</x:v>
      </x:c>
      <x:c r="D105" t="str">
        <x:v>Opportunity and actualization</x:v>
      </x:c>
      <x:c r="E105" t="n">
        <x:v>5</x:v>
      </x:c>
      <x:c r="F105" t="n">
        <x:v>3</x:v>
      </x:c>
      <x:c r="G105" t="str">
        <x:v>A stated dependency or premise link; inspect before formal derivation.</x:v>
      </x:c>
    </x:row>
    <x:row r="106" ht="22" customHeight="1">
      <x:c r="A106" t="str">
        <x:v>A14</x:v>
      </x:c>
      <x:c r="B106" t="str">
        <x:v>A06</x:v>
      </x:c>
      <x:c r="C106" t="str">
        <x:v>Opportunity and actualization</x:v>
      </x:c>
      <x:c r="D106" t="str">
        <x:v>Opportunity and actualization</x:v>
      </x:c>
      <x:c r="E106" t="n">
        <x:v>5</x:v>
      </x:c>
      <x:c r="F106" t="n">
        <x:v>3</x:v>
      </x:c>
      <x:c r="G106" t="str">
        <x:v>A stated dependency or premise link; inspect before formal derivation.</x:v>
      </x:c>
    </x:row>
    <x:row r="107" ht="22" customHeight="1">
      <x:c r="A107" t="str">
        <x:v>T01</x:v>
      </x:c>
      <x:c r="B107" t="str">
        <x:v>A02</x:v>
      </x:c>
      <x:c r="C107" t="str">
        <x:v>Cadence, time and direction</x:v>
      </x:c>
      <x:c r="D107" t="str">
        <x:v>Opportunity and actualization</x:v>
      </x:c>
      <x:c r="E107" t="n">
        <x:v>2</x:v>
      </x:c>
      <x:c r="F107" t="n">
        <x:v>3</x:v>
      </x:c>
      <x:c r="G107" t="str">
        <x:v>A stated dependency or premise link; inspect before formal derivation.</x:v>
      </x:c>
    </x:row>
    <x:row r="108" ht="22" customHeight="1">
      <x:c r="A108" t="str">
        <x:v>T02</x:v>
      </x:c>
      <x:c r="B108" t="str">
        <x:v>A04</x:v>
      </x:c>
      <x:c r="C108" t="str">
        <x:v>Cadence, time and direction</x:v>
      </x:c>
      <x:c r="D108" t="str">
        <x:v>Opportunity and actualization</x:v>
      </x:c>
      <x:c r="E108" t="n">
        <x:v>2</x:v>
      </x:c>
      <x:c r="F108" t="n">
        <x:v>3</x:v>
      </x:c>
      <x:c r="G108" t="str">
        <x:v>A stated dependency or premise link; inspect before formal derivation.</x:v>
      </x:c>
    </x:row>
    <x:row r="109" ht="22" customHeight="1">
      <x:c r="A109" t="str">
        <x:v>T03</x:v>
      </x:c>
      <x:c r="B109" t="str">
        <x:v>T01</x:v>
      </x:c>
      <x:c r="C109" t="str">
        <x:v>Cadence, time and direction</x:v>
      </x:c>
      <x:c r="D109" t="str">
        <x:v>Cadence, time and direction</x:v>
      </x:c>
      <x:c r="E109" t="n">
        <x:v>1</x:v>
      </x:c>
      <x:c r="F109" t="n">
        <x:v>2</x:v>
      </x:c>
      <x:c r="G109" t="str">
        <x:v>A stated dependency or premise link; inspect before formal derivation.</x:v>
      </x:c>
    </x:row>
    <x:row r="110" ht="22" customHeight="1">
      <x:c r="A110" t="str">
        <x:v>T03</x:v>
      </x:c>
      <x:c r="B110" t="str">
        <x:v>T02</x:v>
      </x:c>
      <x:c r="C110" t="str">
        <x:v>Cadence, time and direction</x:v>
      </x:c>
      <x:c r="D110" t="str">
        <x:v>Cadence, time and direction</x:v>
      </x:c>
      <x:c r="E110" t="n">
        <x:v>1</x:v>
      </x:c>
      <x:c r="F110" t="n">
        <x:v>2</x:v>
      </x:c>
      <x:c r="G110" t="str">
        <x:v>A stated dependency or premise link; inspect before formal derivation.</x:v>
      </x:c>
    </x:row>
    <x:row r="111" ht="22" customHeight="1">
      <x:c r="A111" t="str">
        <x:v>T04</x:v>
      </x:c>
      <x:c r="B111" t="str">
        <x:v>T01</x:v>
      </x:c>
      <x:c r="C111" t="str">
        <x:v>Cadence, time and direction</x:v>
      </x:c>
      <x:c r="D111" t="str">
        <x:v>Cadence, time and direction</x:v>
      </x:c>
      <x:c r="E111" t="n">
        <x:v>1</x:v>
      </x:c>
      <x:c r="F111" t="n">
        <x:v>2</x:v>
      </x:c>
      <x:c r="G111" t="str">
        <x:v>A stated dependency or premise link; inspect before formal derivation.</x:v>
      </x:c>
    </x:row>
    <x:row r="112" ht="22" customHeight="1">
      <x:c r="A112" t="str">
        <x:v>T05</x:v>
      </x:c>
      <x:c r="B112" t="str">
        <x:v>T01</x:v>
      </x:c>
      <x:c r="C112" t="str">
        <x:v>Cadence, time and direction</x:v>
      </x:c>
      <x:c r="D112" t="str">
        <x:v>Cadence, time and direction</x:v>
      </x:c>
      <x:c r="E112" t="n">
        <x:v>4</x:v>
      </x:c>
      <x:c r="F112" t="n">
        <x:v>2</x:v>
      </x:c>
      <x:c r="G112" t="str">
        <x:v>A stated dependency or premise link; inspect before formal derivation.</x:v>
      </x:c>
    </x:row>
    <x:row r="113" ht="22" customHeight="1">
      <x:c r="A113" t="str">
        <x:v>T06</x:v>
      </x:c>
      <x:c r="B113" t="str">
        <x:v>T05</x:v>
      </x:c>
      <x:c r="C113" t="str">
        <x:v>Cadence, time and direction</x:v>
      </x:c>
      <x:c r="D113" t="str">
        <x:v>Cadence, time and direction</x:v>
      </x:c>
      <x:c r="E113" t="n">
        <x:v>3</x:v>
      </x:c>
      <x:c r="F113" t="n">
        <x:v>4</x:v>
      </x:c>
      <x:c r="G113" t="str">
        <x:v>A stated dependency or premise link; inspect before formal derivation.</x:v>
      </x:c>
    </x:row>
    <x:row r="114" ht="22" customHeight="1">
      <x:c r="A114" t="str">
        <x:v>T07</x:v>
      </x:c>
      <x:c r="B114" t="str">
        <x:v>T06</x:v>
      </x:c>
      <x:c r="C114" t="str">
        <x:v>Cadence, time and direction</x:v>
      </x:c>
      <x:c r="D114" t="str">
        <x:v>Cadence, time and direction</x:v>
      </x:c>
      <x:c r="E114" t="n">
        <x:v>2</x:v>
      </x:c>
      <x:c r="F114" t="n">
        <x:v>3</x:v>
      </x:c>
      <x:c r="G114" t="str">
        <x:v>A stated dependency or premise link; inspect before formal derivation.</x:v>
      </x:c>
    </x:row>
    <x:row r="115" ht="22" customHeight="1">
      <x:c r="A115" t="str">
        <x:v>T08</x:v>
      </x:c>
      <x:c r="B115" t="str">
        <x:v>T05</x:v>
      </x:c>
      <x:c r="C115" t="str">
        <x:v>Cadence, time and direction</x:v>
      </x:c>
      <x:c r="D115" t="str">
        <x:v>Cadence, time and direction</x:v>
      </x:c>
      <x:c r="E115" t="n">
        <x:v>5</x:v>
      </x:c>
      <x:c r="F115" t="n">
        <x:v>4</x:v>
      </x:c>
      <x:c r="G115" t="str">
        <x:v>A stated dependency or premise link; inspect before formal derivation.</x:v>
      </x:c>
    </x:row>
    <x:row r="116" ht="22" customHeight="1">
      <x:c r="A116" t="str">
        <x:v>T09</x:v>
      </x:c>
      <x:c r="B116" t="str">
        <x:v>T08</x:v>
      </x:c>
      <x:c r="C116" t="str">
        <x:v>Cadence, time and direction</x:v>
      </x:c>
      <x:c r="D116" t="str">
        <x:v>Cadence, time and direction</x:v>
      </x:c>
      <x:c r="E116" t="n">
        <x:v>4</x:v>
      </x:c>
      <x:c r="F116" t="n">
        <x:v>5</x:v>
      </x:c>
      <x:c r="G116" t="str">
        <x:v>A stated dependency or premise link; inspect before formal derivation.</x:v>
      </x:c>
    </x:row>
    <x:row r="117" ht="22" customHeight="1">
      <x:c r="A117" t="str">
        <x:v>T09</x:v>
      </x:c>
      <x:c r="B117" t="str">
        <x:v>A05</x:v>
      </x:c>
      <x:c r="C117" t="str">
        <x:v>Cadence, time and direction</x:v>
      </x:c>
      <x:c r="D117" t="str">
        <x:v>Opportunity and actualization</x:v>
      </x:c>
      <x:c r="E117" t="n">
        <x:v>4</x:v>
      </x:c>
      <x:c r="F117" t="n">
        <x:v>2</x:v>
      </x:c>
      <x:c r="G117" t="str">
        <x:v>A stated dependency or premise link; inspect before formal derivation.</x:v>
      </x:c>
    </x:row>
    <x:row r="118" ht="22" customHeight="1">
      <x:c r="A118" t="str">
        <x:v>T10</x:v>
      </x:c>
      <x:c r="B118" t="str">
        <x:v>T09</x:v>
      </x:c>
      <x:c r="C118" t="str">
        <x:v>Cadence, time and direction</x:v>
      </x:c>
      <x:c r="D118" t="str">
        <x:v>Cadence, time and direction</x:v>
      </x:c>
      <x:c r="E118" t="n">
        <x:v>4</x:v>
      </x:c>
      <x:c r="F118" t="n">
        <x:v>4</x:v>
      </x:c>
      <x:c r="G118" t="str">
        <x:v>A stated dependency or premise link; inspect before formal derivation.</x:v>
      </x:c>
    </x:row>
    <x:row r="119" ht="22" customHeight="1">
      <x:c r="A119" t="str">
        <x:v>T10</x:v>
      </x:c>
      <x:c r="B119" t="str">
        <x:v>A09</x:v>
      </x:c>
      <x:c r="C119" t="str">
        <x:v>Cadence, time and direction</x:v>
      </x:c>
      <x:c r="D119" t="str">
        <x:v>Opportunity and actualization</x:v>
      </x:c>
      <x:c r="E119" t="n">
        <x:v>4</x:v>
      </x:c>
      <x:c r="F119" t="n">
        <x:v>2</x:v>
      </x:c>
      <x:c r="G119" t="str">
        <x:v>A stated dependency or premise link; inspect before formal derivation.</x:v>
      </x:c>
    </x:row>
    <x:row r="120" ht="22" customHeight="1">
      <x:c r="A120" t="str">
        <x:v>T11</x:v>
      </x:c>
      <x:c r="B120" t="str">
        <x:v>T10</x:v>
      </x:c>
      <x:c r="C120" t="str">
        <x:v>Cadence, time and direction</x:v>
      </x:c>
      <x:c r="D120" t="str">
        <x:v>Cadence, time and direction</x:v>
      </x:c>
      <x:c r="E120" t="n">
        <x:v>4</x:v>
      </x:c>
      <x:c r="F120" t="n">
        <x:v>4</x:v>
      </x:c>
      <x:c r="G120" t="str">
        <x:v>A stated dependency or premise link; inspect before formal derivation.</x:v>
      </x:c>
    </x:row>
    <x:row r="121" ht="22" customHeight="1">
      <x:c r="A121" t="str">
        <x:v>T11</x:v>
      </x:c>
      <x:c r="B121" t="str">
        <x:v>I01</x:v>
      </x:c>
      <x:c r="C121" t="str">
        <x:v>Cadence, time and direction</x:v>
      </x:c>
      <x:c r="D121" t="str">
        <x:v>TCR, inference and cognition</x:v>
      </x:c>
      <x:c r="E121" t="n">
        <x:v>4</x:v>
      </x:c>
      <x:c r="F121" t="n">
        <x:v>2</x:v>
      </x:c>
      <x:c r="G121" t="str">
        <x:v>A stated dependency or premise link; inspect before formal derivation.</x:v>
      </x:c>
    </x:row>
    <x:row r="122" ht="22" customHeight="1">
      <x:c r="A122" t="str">
        <x:v>T12</x:v>
      </x:c>
      <x:c r="B122" t="str">
        <x:v>T11</x:v>
      </x:c>
      <x:c r="C122" t="str">
        <x:v>Cadence, time and direction</x:v>
      </x:c>
      <x:c r="D122" t="str">
        <x:v>Cadence, time and direction</x:v>
      </x:c>
      <x:c r="E122" t="n">
        <x:v>2</x:v>
      </x:c>
      <x:c r="F122" t="n">
        <x:v>4</x:v>
      </x:c>
      <x:c r="G122" t="str">
        <x:v>A stated dependency or premise link; inspect before formal derivation.</x:v>
      </x:c>
    </x:row>
    <x:row r="123" ht="22" customHeight="1">
      <x:c r="A123" t="str">
        <x:v>T13</x:v>
      </x:c>
      <x:c r="B123" t="str">
        <x:v>A11</x:v>
      </x:c>
      <x:c r="C123" t="str">
        <x:v>Cadence, time and direction</x:v>
      </x:c>
      <x:c r="D123" t="str">
        <x:v>Opportunity and actualization</x:v>
      </x:c>
      <x:c r="E123" t="n">
        <x:v>5</x:v>
      </x:c>
      <x:c r="F123" t="n">
        <x:v>4</x:v>
      </x:c>
      <x:c r="G123" t="str">
        <x:v>A stated dependency or premise link; inspect before formal derivation.</x:v>
      </x:c>
    </x:row>
    <x:row r="124" ht="22" customHeight="1">
      <x:c r="A124" t="str">
        <x:v>T13</x:v>
      </x:c>
      <x:c r="B124" t="str">
        <x:v>A12</x:v>
      </x:c>
      <x:c r="C124" t="str">
        <x:v>Cadence, time and direction</x:v>
      </x:c>
      <x:c r="D124" t="str">
        <x:v>Opportunity and actualization</x:v>
      </x:c>
      <x:c r="E124" t="n">
        <x:v>5</x:v>
      </x:c>
      <x:c r="F124" t="n">
        <x:v>4</x:v>
      </x:c>
      <x:c r="G124" t="str">
        <x:v>A stated dependency or premise link; inspect before formal derivation.</x:v>
      </x:c>
    </x:row>
    <x:row r="125" ht="22" customHeight="1">
      <x:c r="A125" t="str">
        <x:v>T14</x:v>
      </x:c>
      <x:c r="B125" t="str">
        <x:v>T01</x:v>
      </x:c>
      <x:c r="C125" t="str">
        <x:v>Cadence, time and direction</x:v>
      </x:c>
      <x:c r="D125" t="str">
        <x:v>Cadence, time and direction</x:v>
      </x:c>
      <x:c r="E125" t="n">
        <x:v>1</x:v>
      </x:c>
      <x:c r="F125" t="n">
        <x:v>2</x:v>
      </x:c>
      <x:c r="G125" t="str">
        <x:v>A stated dependency or premise link; inspect before formal derivation.</x:v>
      </x:c>
    </x:row>
    <x:row r="126" ht="22" customHeight="1">
      <x:c r="A126" t="str">
        <x:v>T14</x:v>
      </x:c>
      <x:c r="B126" t="str">
        <x:v>T08</x:v>
      </x:c>
      <x:c r="C126" t="str">
        <x:v>Cadence, time and direction</x:v>
      </x:c>
      <x:c r="D126" t="str">
        <x:v>Cadence, time and direction</x:v>
      </x:c>
      <x:c r="E126" t="n">
        <x:v>1</x:v>
      </x:c>
      <x:c r="F126" t="n">
        <x:v>5</x:v>
      </x:c>
      <x:c r="G126" t="str">
        <x:v>A stated dependency or premise link; inspect before formal derivation.</x:v>
      </x:c>
    </x:row>
    <x:row r="127" ht="22" customHeight="1">
      <x:c r="A127" t="str">
        <x:v>T14</x:v>
      </x:c>
      <x:c r="B127" t="str">
        <x:v>T09</x:v>
      </x:c>
      <x:c r="C127" t="str">
        <x:v>Cadence, time and direction</x:v>
      </x:c>
      <x:c r="D127" t="str">
        <x:v>Cadence, time and direction</x:v>
      </x:c>
      <x:c r="E127" t="n">
        <x:v>1</x:v>
      </x:c>
      <x:c r="F127" t="n">
        <x:v>4</x:v>
      </x:c>
      <x:c r="G127" t="str">
        <x:v>A stated dependency or premise link; inspect before formal derivation.</x:v>
      </x:c>
    </x:row>
    <x:row r="128" ht="22" customHeight="1">
      <x:c r="A128" t="str">
        <x:v>T15</x:v>
      </x:c>
      <x:c r="B128" t="str">
        <x:v>T01</x:v>
      </x:c>
      <x:c r="C128" t="str">
        <x:v>Cadence, time and direction</x:v>
      </x:c>
      <x:c r="D128" t="str">
        <x:v>Cadence, time and direction</x:v>
      </x:c>
      <x:c r="E128" t="n">
        <x:v>5</x:v>
      </x:c>
      <x:c r="F128" t="n">
        <x:v>2</x:v>
      </x:c>
      <x:c r="G128" t="str">
        <x:v>A stated dependency or premise link; inspect before formal derivation.</x:v>
      </x:c>
    </x:row>
    <x:row r="129" ht="22" customHeight="1">
      <x:c r="A129" t="str">
        <x:v>T15</x:v>
      </x:c>
      <x:c r="B129" t="str">
        <x:v>T05</x:v>
      </x:c>
      <x:c r="C129" t="str">
        <x:v>Cadence, time and direction</x:v>
      </x:c>
      <x:c r="D129" t="str">
        <x:v>Cadence, time and direction</x:v>
      </x:c>
      <x:c r="E129" t="n">
        <x:v>5</x:v>
      </x:c>
      <x:c r="F129" t="n">
        <x:v>4</x:v>
      </x:c>
      <x:c r="G129" t="str">
        <x:v>A stated dependency or premise link; inspect before formal derivation.</x:v>
      </x:c>
    </x:row>
    <x:row r="130" ht="22" customHeight="1">
      <x:c r="A130" t="str">
        <x:v>T16</x:v>
      </x:c>
      <x:c r="B130" t="str">
        <x:v>I01</x:v>
      </x:c>
      <x:c r="C130" t="str">
        <x:v>Cadence, time and direction</x:v>
      </x:c>
      <x:c r="D130" t="str">
        <x:v>TCR, inference and cognition</x:v>
      </x:c>
      <x:c r="E130" t="n">
        <x:v>4</x:v>
      </x:c>
      <x:c r="F130" t="n">
        <x:v>2</x:v>
      </x:c>
      <x:c r="G130" t="str">
        <x:v>A stated dependency or premise link; inspect before formal derivation.</x:v>
      </x:c>
    </x:row>
    <x:row r="131" ht="22" customHeight="1">
      <x:c r="A131" t="str">
        <x:v>T16</x:v>
      </x:c>
      <x:c r="B131" t="str">
        <x:v>T10</x:v>
      </x:c>
      <x:c r="C131" t="str">
        <x:v>Cadence, time and direction</x:v>
      </x:c>
      <x:c r="D131" t="str">
        <x:v>Cadence, time and direction</x:v>
      </x:c>
      <x:c r="E131" t="n">
        <x:v>4</x:v>
      </x:c>
      <x:c r="F131" t="n">
        <x:v>4</x:v>
      </x:c>
      <x:c r="G131" t="str">
        <x:v>A stated dependency or premise link; inspect before formal derivation.</x:v>
      </x:c>
    </x:row>
    <x:row r="132" ht="22" customHeight="1">
      <x:c r="A132" t="str">
        <x:v>I01</x:v>
      </x:c>
      <x:c r="B132" t="str">
        <x:v>O04</x:v>
      </x:c>
      <x:c r="C132" t="str">
        <x:v>TCR, inference and cognition</x:v>
      </x:c>
      <x:c r="D132" t="str">
        <x:v>Ontological scope</x:v>
      </x:c>
      <x:c r="E132" t="n">
        <x:v>2</x:v>
      </x:c>
      <x:c r="F132" t="n">
        <x:v>2</x:v>
      </x:c>
      <x:c r="G132" t="str">
        <x:v>A stated dependency or premise link; inspect before formal derivation.</x:v>
      </x:c>
    </x:row>
    <x:row r="133" ht="22" customHeight="1">
      <x:c r="A133" t="str">
        <x:v>I02</x:v>
      </x:c>
      <x:c r="B133" t="str">
        <x:v>I01</x:v>
      </x:c>
      <x:c r="C133" t="str">
        <x:v>TCR, inference and cognition</x:v>
      </x:c>
      <x:c r="D133" t="str">
        <x:v>TCR, inference and cognition</x:v>
      </x:c>
      <x:c r="E133" t="n">
        <x:v>2</x:v>
      </x:c>
      <x:c r="F133" t="n">
        <x:v>2</x:v>
      </x:c>
      <x:c r="G133" t="str">
        <x:v>A stated dependency or premise link; inspect before formal derivation.</x:v>
      </x:c>
    </x:row>
    <x:row r="134" ht="22" customHeight="1">
      <x:c r="A134" t="str">
        <x:v>I03</x:v>
      </x:c>
      <x:c r="B134" t="str">
        <x:v>I02</x:v>
      </x:c>
      <x:c r="C134" t="str">
        <x:v>TCR, inference and cognition</x:v>
      </x:c>
      <x:c r="D134" t="str">
        <x:v>TCR, inference and cognition</x:v>
      </x:c>
      <x:c r="E134" t="n">
        <x:v>2</x:v>
      </x:c>
      <x:c r="F134" t="n">
        <x:v>2</x:v>
      </x:c>
      <x:c r="G134" t="str">
        <x:v>A stated dependency or premise link; inspect before formal derivation.</x:v>
      </x:c>
    </x:row>
    <x:row r="135" ht="22" customHeight="1">
      <x:c r="A135" t="str">
        <x:v>I03</x:v>
      </x:c>
      <x:c r="B135" t="str">
        <x:v>L09</x:v>
      </x:c>
      <x:c r="C135" t="str">
        <x:v>TCR, inference and cognition</x:v>
      </x:c>
      <x:c r="D135" t="str">
        <x:v>Logic, reasoning and admissibility</x:v>
      </x:c>
      <x:c r="E135" t="n">
        <x:v>2</x:v>
      </x:c>
      <x:c r="F135" t="n">
        <x:v>3</x:v>
      </x:c>
      <x:c r="G135" t="str">
        <x:v>A stated dependency or premise link; inspect before formal derivation.</x:v>
      </x:c>
    </x:row>
    <x:row r="136" ht="22" customHeight="1">
      <x:c r="A136" t="str">
        <x:v>I04</x:v>
      </x:c>
      <x:c r="B136" t="str">
        <x:v>I01</x:v>
      </x:c>
      <x:c r="C136" t="str">
        <x:v>TCR, inference and cognition</x:v>
      </x:c>
      <x:c r="D136" t="str">
        <x:v>TCR, inference and cognition</x:v>
      </x:c>
      <x:c r="E136" t="n">
        <x:v>4</x:v>
      </x:c>
      <x:c r="F136" t="n">
        <x:v>2</x:v>
      </x:c>
      <x:c r="G136" t="str">
        <x:v>A stated dependency or premise link; inspect before formal derivation.</x:v>
      </x:c>
    </x:row>
    <x:row r="137" ht="22" customHeight="1">
      <x:c r="A137" t="str">
        <x:v>I04</x:v>
      </x:c>
      <x:c r="B137" t="str">
        <x:v>I03</x:v>
      </x:c>
      <x:c r="C137" t="str">
        <x:v>TCR, inference and cognition</x:v>
      </x:c>
      <x:c r="D137" t="str">
        <x:v>TCR, inference and cognition</x:v>
      </x:c>
      <x:c r="E137" t="n">
        <x:v>4</x:v>
      </x:c>
      <x:c r="F137" t="n">
        <x:v>2</x:v>
      </x:c>
      <x:c r="G137" t="str">
        <x:v>A stated dependency or premise link; inspect before formal derivation.</x:v>
      </x:c>
    </x:row>
    <x:row r="138" ht="22" customHeight="1">
      <x:c r="A138" t="str">
        <x:v>I05</x:v>
      </x:c>
      <x:c r="B138" t="str">
        <x:v>G07</x:v>
      </x:c>
      <x:c r="C138" t="str">
        <x:v>TCR, inference and cognition</x:v>
      </x:c>
      <x:c r="D138" t="str">
        <x:v>True logic and grounding</x:v>
      </x:c>
      <x:c r="E138" t="n">
        <x:v>2</x:v>
      </x:c>
      <x:c r="F138" t="n">
        <x:v>2</x:v>
      </x:c>
      <x:c r="G138" t="str">
        <x:v>A stated dependency or premise link; inspect before formal derivation.</x:v>
      </x:c>
    </x:row>
    <x:row r="139" ht="22" customHeight="1">
      <x:c r="A139" t="str">
        <x:v>I05</x:v>
      </x:c>
      <x:c r="B139" t="str">
        <x:v>I03</x:v>
      </x:c>
      <x:c r="C139" t="str">
        <x:v>TCR, inference and cognition</x:v>
      </x:c>
      <x:c r="D139" t="str">
        <x:v>TCR, inference and cognition</x:v>
      </x:c>
      <x:c r="E139" t="n">
        <x:v>2</x:v>
      </x:c>
      <x:c r="F139" t="n">
        <x:v>2</x:v>
      </x:c>
      <x:c r="G139" t="str">
        <x:v>A stated dependency or premise link; inspect before formal derivation.</x:v>
      </x:c>
    </x:row>
    <x:row r="140" ht="22" customHeight="1">
      <x:c r="A140" t="str">
        <x:v>I06</x:v>
      </x:c>
      <x:c r="B140" t="str">
        <x:v>I05</x:v>
      </x:c>
      <x:c r="C140" t="str">
        <x:v>TCR, inference and cognition</x:v>
      </x:c>
      <x:c r="D140" t="str">
        <x:v>TCR, inference and cognition</x:v>
      </x:c>
      <x:c r="E140" t="n">
        <x:v>1</x:v>
      </x:c>
      <x:c r="F140" t="n">
        <x:v>2</x:v>
      </x:c>
      <x:c r="G140" t="str">
        <x:v>A stated dependency or premise link; inspect before formal derivation.</x:v>
      </x:c>
    </x:row>
    <x:row r="141" ht="22" customHeight="1">
      <x:c r="A141" t="str">
        <x:v>I07</x:v>
      </x:c>
      <x:c r="B141" t="str">
        <x:v>I06</x:v>
      </x:c>
      <x:c r="C141" t="str">
        <x:v>TCR, inference and cognition</x:v>
      </x:c>
      <x:c r="D141" t="str">
        <x:v>TCR, inference and cognition</x:v>
      </x:c>
      <x:c r="E141" t="n">
        <x:v>1</x:v>
      </x:c>
      <x:c r="F141" t="n">
        <x:v>1</x:v>
      </x:c>
      <x:c r="G141" t="str">
        <x:v>A stated dependency or premise link; inspect before formal derivation.</x:v>
      </x:c>
    </x:row>
    <x:row r="142" ht="22" customHeight="1">
      <x:c r="A142" t="str">
        <x:v>I08</x:v>
      </x:c>
      <x:c r="B142" t="str">
        <x:v>G08</x:v>
      </x:c>
      <x:c r="C142" t="str">
        <x:v>TCR, inference and cognition</x:v>
      </x:c>
      <x:c r="D142" t="str">
        <x:v>True logic and grounding</x:v>
      </x:c>
      <x:c r="E142" t="n">
        <x:v>1</x:v>
      </x:c>
      <x:c r="F142" t="n">
        <x:v>1</x:v>
      </x:c>
      <x:c r="G142" t="str">
        <x:v>A stated dependency or premise link; inspect before formal derivation.</x:v>
      </x:c>
    </x:row>
    <x:row r="143" ht="22" customHeight="1">
      <x:c r="A143" t="str">
        <x:v>I08</x:v>
      </x:c>
      <x:c r="B143" t="str">
        <x:v>I06</x:v>
      </x:c>
      <x:c r="C143" t="str">
        <x:v>TCR, inference and cognition</x:v>
      </x:c>
      <x:c r="D143" t="str">
        <x:v>TCR, inference and cognition</x:v>
      </x:c>
      <x:c r="E143" t="n">
        <x:v>1</x:v>
      </x:c>
      <x:c r="F143" t="n">
        <x:v>1</x:v>
      </x:c>
      <x:c r="G143" t="str">
        <x:v>A stated dependency or premise link; inspect before formal derivation.</x:v>
      </x:c>
    </x:row>
    <x:row r="144" ht="22" customHeight="1">
      <x:c r="A144" t="str">
        <x:v>I09</x:v>
      </x:c>
      <x:c r="B144" t="str">
        <x:v>A04</x:v>
      </x:c>
      <x:c r="C144" t="str">
        <x:v>TCR, inference and cognition</x:v>
      </x:c>
      <x:c r="D144" t="str">
        <x:v>Opportunity and actualization</x:v>
      </x:c>
      <x:c r="E144" t="n">
        <x:v>2</x:v>
      </x:c>
      <x:c r="F144" t="n">
        <x:v>3</x:v>
      </x:c>
      <x:c r="G144" t="str">
        <x:v>A stated dependency or premise link; inspect before formal derivation.</x:v>
      </x:c>
    </x:row>
    <x:row r="145" ht="22" customHeight="1">
      <x:c r="A145" t="str">
        <x:v>I09</x:v>
      </x:c>
      <x:c r="B145" t="str">
        <x:v>I03</x:v>
      </x:c>
      <x:c r="C145" t="str">
        <x:v>TCR, inference and cognition</x:v>
      </x:c>
      <x:c r="D145" t="str">
        <x:v>TCR, inference and cognition</x:v>
      </x:c>
      <x:c r="E145" t="n">
        <x:v>2</x:v>
      </x:c>
      <x:c r="F145" t="n">
        <x:v>2</x:v>
      </x:c>
      <x:c r="G145" t="str">
        <x:v>A stated dependency or premise link; inspect before formal derivation.</x:v>
      </x:c>
    </x:row>
    <x:row r="146" ht="22" customHeight="1">
      <x:c r="A146" t="str">
        <x:v>I10</x:v>
      </x:c>
      <x:c r="B146" t="str">
        <x:v>I09</x:v>
      </x:c>
      <x:c r="C146" t="str">
        <x:v>TCR, inference and cognition</x:v>
      </x:c>
      <x:c r="D146" t="str">
        <x:v>TCR, inference and cognition</x:v>
      </x:c>
      <x:c r="E146" t="n">
        <x:v>1</x:v>
      </x:c>
      <x:c r="F146" t="n">
        <x:v>2</x:v>
      </x:c>
      <x:c r="G146" t="str">
        <x:v>A stated dependency or premise link; inspect before formal derivation.</x:v>
      </x:c>
    </x:row>
    <x:row r="147" ht="22" customHeight="1">
      <x:c r="A147" t="str">
        <x:v>I11</x:v>
      </x:c>
      <x:c r="B147" t="str">
        <x:v>I09</x:v>
      </x:c>
      <x:c r="C147" t="str">
        <x:v>TCR, inference and cognition</x:v>
      </x:c>
      <x:c r="D147" t="str">
        <x:v>TCR, inference and cognition</x:v>
      </x:c>
      <x:c r="E147" t="n">
        <x:v>1</x:v>
      </x:c>
      <x:c r="F147" t="n">
        <x:v>2</x:v>
      </x:c>
      <x:c r="G147" t="str">
        <x:v>A stated dependency or premise link; inspect before formal derivation.</x:v>
      </x:c>
    </x:row>
    <x:row r="148" ht="22" customHeight="1">
      <x:c r="A148" t="str">
        <x:v>I11</x:v>
      </x:c>
      <x:c r="B148" t="str">
        <x:v>O04</x:v>
      </x:c>
      <x:c r="C148" t="str">
        <x:v>TCR, inference and cognition</x:v>
      </x:c>
      <x:c r="D148" t="str">
        <x:v>Ontological scope</x:v>
      </x:c>
      <x:c r="E148" t="n">
        <x:v>1</x:v>
      </x:c>
      <x:c r="F148" t="n">
        <x:v>2</x:v>
      </x:c>
      <x:c r="G148" t="str">
        <x:v>A stated dependency or premise link; inspect before formal derivation.</x:v>
      </x:c>
    </x:row>
    <x:row r="149" ht="22" customHeight="1">
      <x:c r="A149" t="str">
        <x:v>I12</x:v>
      </x:c>
      <x:c r="B149" t="str">
        <x:v>I09</x:v>
      </x:c>
      <x:c r="C149" t="str">
        <x:v>TCR, inference and cognition</x:v>
      </x:c>
      <x:c r="D149" t="str">
        <x:v>TCR, inference and cognition</x:v>
      </x:c>
      <x:c r="E149" t="n">
        <x:v>1</x:v>
      </x:c>
      <x:c r="F149" t="n">
        <x:v>2</x:v>
      </x:c>
      <x:c r="G149" t="str">
        <x:v>A stated dependency or premise link; inspect before formal derivation.</x:v>
      </x:c>
    </x:row>
    <x:row r="150" ht="22" customHeight="1">
      <x:c r="A150" t="str">
        <x:v>I13</x:v>
      </x:c>
      <x:c r="B150" t="str">
        <x:v>I09</x:v>
      </x:c>
      <x:c r="C150" t="str">
        <x:v>TCR, inference and cognition</x:v>
      </x:c>
      <x:c r="D150" t="str">
        <x:v>TCR, inference and cognition</x:v>
      </x:c>
      <x:c r="E150" t="n">
        <x:v>3</x:v>
      </x:c>
      <x:c r="F150" t="n">
        <x:v>2</x:v>
      </x:c>
      <x:c r="G150" t="str">
        <x:v>A stated dependency or premise link; inspect before formal derivation.</x:v>
      </x:c>
    </x:row>
    <x:row r="151" ht="22" customHeight="1">
      <x:c r="A151" t="str">
        <x:v>I13</x:v>
      </x:c>
      <x:c r="B151" t="str">
        <x:v>I11</x:v>
      </x:c>
      <x:c r="C151" t="str">
        <x:v>TCR, inference and cognition</x:v>
      </x:c>
      <x:c r="D151" t="str">
        <x:v>TCR, inference and cognition</x:v>
      </x:c>
      <x:c r="E151" t="n">
        <x:v>3</x:v>
      </x:c>
      <x:c r="F151" t="n">
        <x:v>1</x:v>
      </x:c>
      <x:c r="G151" t="str">
        <x:v>A stated dependency or premise link; inspect before formal derivation.</x:v>
      </x:c>
    </x:row>
    <x:row r="152" ht="22" customHeight="1">
      <x:c r="A152" t="str">
        <x:v>I14</x:v>
      </x:c>
      <x:c r="B152" t="str">
        <x:v>O10</x:v>
      </x:c>
      <x:c r="C152" t="str">
        <x:v>TCR, inference and cognition</x:v>
      </x:c>
      <x:c r="D152" t="str">
        <x:v>Ontological scope</x:v>
      </x:c>
      <x:c r="E152" t="n">
        <x:v>1</x:v>
      </x:c>
      <x:c r="F152" t="n">
        <x:v>2</x:v>
      </x:c>
      <x:c r="G152" t="str">
        <x:v>A stated dependency or premise link; inspect before formal derivation.</x:v>
      </x:c>
    </x:row>
    <x:row r="153" ht="22" customHeight="1">
      <x:c r="A153" t="str">
        <x:v>I14</x:v>
      </x:c>
      <x:c r="B153" t="str">
        <x:v>I13</x:v>
      </x:c>
      <x:c r="C153" t="str">
        <x:v>TCR, inference and cognition</x:v>
      </x:c>
      <x:c r="D153" t="str">
        <x:v>TCR, inference and cognition</x:v>
      </x:c>
      <x:c r="E153" t="n">
        <x:v>1</x:v>
      </x:c>
      <x:c r="F153" t="n">
        <x:v>3</x:v>
      </x:c>
      <x:c r="G153" t="str">
        <x:v>A stated dependency or premise link; inspect before formal derivation.</x:v>
      </x:c>
    </x:row>
    <x:row r="154" ht="22" customHeight="1">
      <x:c r="A154" t="str">
        <x:v>I15</x:v>
      </x:c>
      <x:c r="B154" t="str">
        <x:v>I04</x:v>
      </x:c>
      <x:c r="C154" t="str">
        <x:v>TCR, inference and cognition</x:v>
      </x:c>
      <x:c r="D154" t="str">
        <x:v>TCR, inference and cognition</x:v>
      </x:c>
      <x:c r="E154" t="n">
        <x:v>5</x:v>
      </x:c>
      <x:c r="F154" t="n">
        <x:v>4</x:v>
      </x:c>
      <x:c r="G154" t="str">
        <x:v>A stated dependency or premise link; inspect before formal derivation.</x:v>
      </x:c>
    </x:row>
    <x:row r="155" ht="22" customHeight="1">
      <x:c r="A155" t="str">
        <x:v>I15</x:v>
      </x:c>
      <x:c r="B155" t="str">
        <x:v>H07</x:v>
      </x:c>
      <x:c r="C155" t="str">
        <x:v>TCR, inference and cognition</x:v>
      </x:c>
      <x:c r="D155" t="str">
        <x:v>Personhood and moral agency</x:v>
      </x:c>
      <x:c r="E155" t="n">
        <x:v>5</x:v>
      </x:c>
      <x:c r="F155" t="n">
        <x:v>4</x:v>
      </x:c>
      <x:c r="G155" t="str">
        <x:v>A stated dependency or premise link; inspect before formal derivation.</x:v>
      </x:c>
    </x:row>
    <x:row r="156" ht="22" customHeight="1">
      <x:c r="A156" t="str">
        <x:v>I16</x:v>
      </x:c>
      <x:c r="B156" t="str">
        <x:v>I13</x:v>
      </x:c>
      <x:c r="C156" t="str">
        <x:v>TCR, inference and cognition</x:v>
      </x:c>
      <x:c r="D156" t="str">
        <x:v>TCR, inference and cognition</x:v>
      </x:c>
      <x:c r="E156" t="n">
        <x:v>5</x:v>
      </x:c>
      <x:c r="F156" t="n">
        <x:v>3</x:v>
      </x:c>
      <x:c r="G156" t="str">
        <x:v>A stated dependency or premise link; inspect before formal derivation.</x:v>
      </x:c>
    </x:row>
    <x:row r="157" ht="22" customHeight="1">
      <x:c r="A157" t="str">
        <x:v>I16</x:v>
      </x:c>
      <x:c r="B157" t="str">
        <x:v>H04</x:v>
      </x:c>
      <x:c r="C157" t="str">
        <x:v>TCR, inference and cognition</x:v>
      </x:c>
      <x:c r="D157" t="str">
        <x:v>Personhood and moral agency</x:v>
      </x:c>
      <x:c r="E157" t="n">
        <x:v>5</x:v>
      </x:c>
      <x:c r="F157" t="n">
        <x:v>2</x:v>
      </x:c>
      <x:c r="G157" t="str">
        <x:v>A stated dependency or premise link; inspect before formal derivation.</x:v>
      </x:c>
    </x:row>
    <x:row r="158" ht="22" customHeight="1">
      <x:c r="A158" t="str">
        <x:v>M01</x:v>
      </x:c>
      <x:c r="B158" t="str">
        <x:v>I06</x:v>
      </x:c>
      <x:c r="C158" t="str">
        <x:v>Research methodology</x:v>
      </x:c>
      <x:c r="D158" t="str">
        <x:v>TCR, inference and cognition</x:v>
      </x:c>
      <x:c r="E158" t="n">
        <x:v>1</x:v>
      </x:c>
      <x:c r="F158" t="n">
        <x:v>1</x:v>
      </x:c>
      <x:c r="G158" t="str">
        <x:v>A stated dependency or premise link; inspect before formal derivation.</x:v>
      </x:c>
    </x:row>
    <x:row r="159" ht="22" customHeight="1">
      <x:c r="A159" t="str">
        <x:v>M02</x:v>
      </x:c>
      <x:c r="B159" t="str">
        <x:v>I06</x:v>
      </x:c>
      <x:c r="C159" t="str">
        <x:v>Research methodology</x:v>
      </x:c>
      <x:c r="D159" t="str">
        <x:v>TCR, inference and cognition</x:v>
      </x:c>
      <x:c r="E159" t="n">
        <x:v>1</x:v>
      </x:c>
      <x:c r="F159" t="n">
        <x:v>1</x:v>
      </x:c>
      <x:c r="G159" t="str">
        <x:v>A stated dependency or premise link; inspect before formal derivation.</x:v>
      </x:c>
    </x:row>
    <x:row r="160" ht="22" customHeight="1">
      <x:c r="A160" t="str">
        <x:v>M03</x:v>
      </x:c>
      <x:c r="B160" t="str">
        <x:v>I08</x:v>
      </x:c>
      <x:c r="C160" t="str">
        <x:v>Research methodology</x:v>
      </x:c>
      <x:c r="D160" t="str">
        <x:v>TCR, inference and cognition</x:v>
      </x:c>
      <x:c r="E160" t="n">
        <x:v>2</x:v>
      </x:c>
      <x:c r="F160" t="n">
        <x:v>1</x:v>
      </x:c>
      <x:c r="G160" t="str">
        <x:v>A stated dependency or premise link; inspect before formal derivation.</x:v>
      </x:c>
    </x:row>
    <x:row r="161" ht="22" customHeight="1">
      <x:c r="A161" t="str">
        <x:v>M03</x:v>
      </x:c>
      <x:c r="B161" t="str">
        <x:v>G04</x:v>
      </x:c>
      <x:c r="C161" t="str">
        <x:v>Research methodology</x:v>
      </x:c>
      <x:c r="D161" t="str">
        <x:v>True logic and grounding</x:v>
      </x:c>
      <x:c r="E161" t="n">
        <x:v>2</x:v>
      </x:c>
      <x:c r="F161" t="n">
        <x:v>3</x:v>
      </x:c>
      <x:c r="G161" t="str">
        <x:v>A stated dependency or premise link; inspect before formal derivation.</x:v>
      </x:c>
    </x:row>
    <x:row r="162" ht="22" customHeight="1">
      <x:c r="A162" t="str">
        <x:v>M04</x:v>
      </x:c>
      <x:c r="B162" t="str">
        <x:v>G10</x:v>
      </x:c>
      <x:c r="C162" t="str">
        <x:v>Research methodology</x:v>
      </x:c>
      <x:c r="D162" t="str">
        <x:v>True logic and grounding</x:v>
      </x:c>
      <x:c r="E162" t="n">
        <x:v>1</x:v>
      </x:c>
      <x:c r="F162" t="n">
        <x:v>2</x:v>
      </x:c>
      <x:c r="G162" t="str">
        <x:v>A stated dependency or premise link; inspect before formal derivation.</x:v>
      </x:c>
    </x:row>
    <x:row r="163" ht="22" customHeight="1">
      <x:c r="A163" t="str">
        <x:v>M04</x:v>
      </x:c>
      <x:c r="B163" t="str">
        <x:v>I08</x:v>
      </x:c>
      <x:c r="C163" t="str">
        <x:v>Research methodology</x:v>
      </x:c>
      <x:c r="D163" t="str">
        <x:v>TCR, inference and cognition</x:v>
      </x:c>
      <x:c r="E163" t="n">
        <x:v>1</x:v>
      </x:c>
      <x:c r="F163" t="n">
        <x:v>1</x:v>
      </x:c>
      <x:c r="G163" t="str">
        <x:v>A stated dependency or premise link; inspect before formal derivation.</x:v>
      </x:c>
    </x:row>
    <x:row r="164" ht="22" customHeight="1">
      <x:c r="A164" t="str">
        <x:v>M05</x:v>
      </x:c>
      <x:c r="B164" t="str">
        <x:v>I06</x:v>
      </x:c>
      <x:c r="C164" t="str">
        <x:v>Research methodology</x:v>
      </x:c>
      <x:c r="D164" t="str">
        <x:v>TCR, inference and cognition</x:v>
      </x:c>
      <x:c r="E164" t="n">
        <x:v>1</x:v>
      </x:c>
      <x:c r="F164" t="n">
        <x:v>1</x:v>
      </x:c>
      <x:c r="G164" t="str">
        <x:v>A stated dependency or premise link; inspect before formal derivation.</x:v>
      </x:c>
    </x:row>
    <x:row r="165" ht="22" customHeight="1">
      <x:c r="A165" t="str">
        <x:v>M06</x:v>
      </x:c>
      <x:c r="B165" t="str">
        <x:v>E02</x:v>
      </x:c>
      <x:c r="C165" t="str">
        <x:v>Research methodology</x:v>
      </x:c>
      <x:c r="D165" t="str">
        <x:v>Error, falsehood and trial</x:v>
      </x:c>
      <x:c r="E165" t="n">
        <x:v>1</x:v>
      </x:c>
      <x:c r="F165" t="n">
        <x:v>1</x:v>
      </x:c>
      <x:c r="G165" t="str">
        <x:v>A stated dependency or premise link; inspect before formal derivation.</x:v>
      </x:c>
    </x:row>
    <x:row r="166" ht="22" customHeight="1">
      <x:c r="A166" t="str">
        <x:v>M06</x:v>
      </x:c>
      <x:c r="B166" t="str">
        <x:v>M05</x:v>
      </x:c>
      <x:c r="C166" t="str">
        <x:v>Research methodology</x:v>
      </x:c>
      <x:c r="D166" t="str">
        <x:v>Research methodology</x:v>
      </x:c>
      <x:c r="E166" t="n">
        <x:v>1</x:v>
      </x:c>
      <x:c r="F166" t="n">
        <x:v>1</x:v>
      </x:c>
      <x:c r="G166" t="str">
        <x:v>A stated dependency or premise link; inspect before formal derivation.</x:v>
      </x:c>
    </x:row>
    <x:row r="167" ht="22" customHeight="1">
      <x:c r="A167" t="str">
        <x:v>M07</x:v>
      </x:c>
      <x:c r="B167" t="str">
        <x:v>G08</x:v>
      </x:c>
      <x:c r="C167" t="str">
        <x:v>Research methodology</x:v>
      </x:c>
      <x:c r="D167" t="str">
        <x:v>True logic and grounding</x:v>
      </x:c>
      <x:c r="E167" t="n">
        <x:v>2</x:v>
      </x:c>
      <x:c r="F167" t="n">
        <x:v>1</x:v>
      </x:c>
      <x:c r="G167" t="str">
        <x:v>A stated dependency or premise link; inspect before formal derivation.</x:v>
      </x:c>
    </x:row>
    <x:row r="168" ht="22" customHeight="1">
      <x:c r="A168" t="str">
        <x:v>M07</x:v>
      </x:c>
      <x:c r="B168" t="str">
        <x:v>M04</x:v>
      </x:c>
      <x:c r="C168" t="str">
        <x:v>Research methodology</x:v>
      </x:c>
      <x:c r="D168" t="str">
        <x:v>Research methodology</x:v>
      </x:c>
      <x:c r="E168" t="n">
        <x:v>2</x:v>
      </x:c>
      <x:c r="F168" t="n">
        <x:v>1</x:v>
      </x:c>
      <x:c r="G168" t="str">
        <x:v>A stated dependency or premise link; inspect before formal derivation.</x:v>
      </x:c>
    </x:row>
    <x:row r="169" ht="22" customHeight="1">
      <x:c r="A169" t="str">
        <x:v>M08</x:v>
      </x:c>
      <x:c r="B169" t="str">
        <x:v>O04</x:v>
      </x:c>
      <x:c r="C169" t="str">
        <x:v>Research methodology</x:v>
      </x:c>
      <x:c r="D169" t="str">
        <x:v>Ontological scope</x:v>
      </x:c>
      <x:c r="E169" t="n">
        <x:v>2</x:v>
      </x:c>
      <x:c r="F169" t="n">
        <x:v>2</x:v>
      </x:c>
      <x:c r="G169" t="str">
        <x:v>A stated dependency or premise link; inspect before formal derivation.</x:v>
      </x:c>
    </x:row>
    <x:row r="170" ht="22" customHeight="1">
      <x:c r="A170" t="str">
        <x:v>M08</x:v>
      </x:c>
      <x:c r="B170" t="str">
        <x:v>M07</x:v>
      </x:c>
      <x:c r="C170" t="str">
        <x:v>Research methodology</x:v>
      </x:c>
      <x:c r="D170" t="str">
        <x:v>Research methodology</x:v>
      </x:c>
      <x:c r="E170" t="n">
        <x:v>2</x:v>
      </x:c>
      <x:c r="F170" t="n">
        <x:v>2</x:v>
      </x:c>
      <x:c r="G170" t="str">
        <x:v>A stated dependency or premise link; inspect before formal derivation.</x:v>
      </x:c>
    </x:row>
    <x:row r="171" ht="22" customHeight="1">
      <x:c r="A171" t="str">
        <x:v>M09</x:v>
      </x:c>
      <x:c r="B171" t="str">
        <x:v>M07</x:v>
      </x:c>
      <x:c r="C171" t="str">
        <x:v>Research methodology</x:v>
      </x:c>
      <x:c r="D171" t="str">
        <x:v>Research methodology</x:v>
      </x:c>
      <x:c r="E171" t="n">
        <x:v>1</x:v>
      </x:c>
      <x:c r="F171" t="n">
        <x:v>2</x:v>
      </x:c>
      <x:c r="G171" t="str">
        <x:v>A stated dependency or premise link; inspect before formal derivation.</x:v>
      </x:c>
    </x:row>
    <x:row r="172" ht="22" customHeight="1">
      <x:c r="A172" t="str">
        <x:v>M10</x:v>
      </x:c>
      <x:c r="B172" t="str">
        <x:v>M05</x:v>
      </x:c>
      <x:c r="C172" t="str">
        <x:v>Research methodology</x:v>
      </x:c>
      <x:c r="D172" t="str">
        <x:v>Research methodology</x:v>
      </x:c>
      <x:c r="E172" t="n">
        <x:v>1</x:v>
      </x:c>
      <x:c r="F172" t="n">
        <x:v>1</x:v>
      </x:c>
      <x:c r="G172" t="str">
        <x:v>A stated dependency or premise link; inspect before formal derivation.</x:v>
      </x:c>
    </x:row>
    <x:row r="173" ht="22" customHeight="1">
      <x:c r="A173" t="str">
        <x:v>M11</x:v>
      </x:c>
      <x:c r="B173" t="str">
        <x:v>C14</x:v>
      </x:c>
      <x:c r="C173" t="str">
        <x:v>Research methodology</x:v>
      </x:c>
      <x:c r="D173" t="str">
        <x:v>Boundary taxonomy</x:v>
      </x:c>
      <x:c r="E173" t="n">
        <x:v>1</x:v>
      </x:c>
      <x:c r="F173" t="n">
        <x:v>2</x:v>
      </x:c>
      <x:c r="G173" t="str">
        <x:v>A stated dependency or premise link; inspect before formal derivation.</x:v>
      </x:c>
    </x:row>
    <x:row r="174" ht="22" customHeight="1">
      <x:c r="A174" t="str">
        <x:v>M11</x:v>
      </x:c>
      <x:c r="B174" t="str">
        <x:v>E01</x:v>
      </x:c>
      <x:c r="C174" t="str">
        <x:v>Research methodology</x:v>
      </x:c>
      <x:c r="D174" t="str">
        <x:v>Error, falsehood and trial</x:v>
      </x:c>
      <x:c r="E174" t="n">
        <x:v>1</x:v>
      </x:c>
      <x:c r="F174" t="n">
        <x:v>1</x:v>
      </x:c>
      <x:c r="G174" t="str">
        <x:v>A stated dependency or premise link; inspect before formal derivation.</x:v>
      </x:c>
    </x:row>
    <x:row r="175" ht="22" customHeight="1">
      <x:c r="A175" t="str">
        <x:v>M12</x:v>
      </x:c>
      <x:c r="B175" t="str">
        <x:v>M06</x:v>
      </x:c>
      <x:c r="C175" t="str">
        <x:v>Research methodology</x:v>
      </x:c>
      <x:c r="D175" t="str">
        <x:v>Research methodology</x:v>
      </x:c>
      <x:c r="E175" t="n">
        <x:v>1</x:v>
      </x:c>
      <x:c r="F175" t="n">
        <x:v>1</x:v>
      </x:c>
      <x:c r="G175" t="str">
        <x:v>A stated dependency or premise link; inspect before formal derivation.</x:v>
      </x:c>
    </x:row>
    <x:row r="176" ht="22" customHeight="1">
      <x:c r="A176" t="str">
        <x:v>M12</x:v>
      </x:c>
      <x:c r="B176" t="str">
        <x:v>E02</x:v>
      </x:c>
      <x:c r="C176" t="str">
        <x:v>Research methodology</x:v>
      </x:c>
      <x:c r="D176" t="str">
        <x:v>Error, falsehood and trial</x:v>
      </x:c>
      <x:c r="E176" t="n">
        <x:v>1</x:v>
      </x:c>
      <x:c r="F176" t="n">
        <x:v>1</x:v>
      </x:c>
      <x:c r="G176" t="str">
        <x:v>A stated dependency or premise link; inspect before formal derivation.</x:v>
      </x:c>
    </x:row>
    <x:row r="177" ht="22" customHeight="1">
      <x:c r="A177" t="str">
        <x:v>M13</x:v>
      </x:c>
      <x:c r="B177" t="str">
        <x:v>I04</x:v>
      </x:c>
      <x:c r="C177" t="str">
        <x:v>Research methodology</x:v>
      </x:c>
      <x:c r="D177" t="str">
        <x:v>TCR, inference and cognition</x:v>
      </x:c>
      <x:c r="E177" t="n">
        <x:v>1</x:v>
      </x:c>
      <x:c r="F177" t="n">
        <x:v>4</x:v>
      </x:c>
      <x:c r="G177" t="str">
        <x:v>A stated dependency or premise link; inspect before formal derivation.</x:v>
      </x:c>
    </x:row>
    <x:row r="178" ht="22" customHeight="1">
      <x:c r="A178" t="str">
        <x:v>M13</x:v>
      </x:c>
      <x:c r="B178" t="str">
        <x:v>O11</x:v>
      </x:c>
      <x:c r="C178" t="str">
        <x:v>Research methodology</x:v>
      </x:c>
      <x:c r="D178" t="str">
        <x:v>Ontological scope</x:v>
      </x:c>
      <x:c r="E178" t="n">
        <x:v>1</x:v>
      </x:c>
      <x:c r="F178" t="n">
        <x:v>5</x:v>
      </x:c>
      <x:c r="G178" t="str">
        <x:v>A stated dependency or premise link; inspect before formal derivation.</x:v>
      </x:c>
    </x:row>
    <x:row r="179" ht="22" customHeight="1">
      <x:c r="A179" t="str">
        <x:v>M14</x:v>
      </x:c>
      <x:c r="B179" t="str">
        <x:v>M07</x:v>
      </x:c>
      <x:c r="C179" t="str">
        <x:v>Research methodology</x:v>
      </x:c>
      <x:c r="D179" t="str">
        <x:v>Research methodology</x:v>
      </x:c>
      <x:c r="E179" t="n">
        <x:v>1</x:v>
      </x:c>
      <x:c r="F179" t="n">
        <x:v>2</x:v>
      </x:c>
      <x:c r="G179" t="str">
        <x:v>A stated dependency or premise link; inspect before formal derivation.</x:v>
      </x:c>
    </x:row>
    <x:row r="180" ht="22" customHeight="1">
      <x:c r="A180" t="str">
        <x:v>M15</x:v>
      </x:c>
      <x:c r="B180" t="str">
        <x:v>M07</x:v>
      </x:c>
      <x:c r="C180" t="str">
        <x:v>Research methodology</x:v>
      </x:c>
      <x:c r="D180" t="str">
        <x:v>Research methodology</x:v>
      </x:c>
      <x:c r="E180" t="n">
        <x:v>3</x:v>
      </x:c>
      <x:c r="F180" t="n">
        <x:v>2</x:v>
      </x:c>
      <x:c r="G180" t="str">
        <x:v>A stated dependency or premise link; inspect before formal derivation.</x:v>
      </x:c>
    </x:row>
    <x:row r="181" ht="22" customHeight="1">
      <x:c r="A181" t="str">
        <x:v>M15</x:v>
      </x:c>
      <x:c r="B181" t="str">
        <x:v>M12</x:v>
      </x:c>
      <x:c r="C181" t="str">
        <x:v>Research methodology</x:v>
      </x:c>
      <x:c r="D181" t="str">
        <x:v>Research methodology</x:v>
      </x:c>
      <x:c r="E181" t="n">
        <x:v>3</x:v>
      </x:c>
      <x:c r="F181" t="n">
        <x:v>1</x:v>
      </x:c>
      <x:c r="G181" t="str">
        <x:v>A stated dependency or premise link; inspect before formal derivation.</x:v>
      </x:c>
    </x:row>
    <x:row r="182" ht="22" customHeight="1">
      <x:c r="A182" t="str">
        <x:v>P01</x:v>
      </x:c>
      <x:c r="B182" t="str">
        <x:v>G07</x:v>
      </x:c>
      <x:c r="C182" t="str">
        <x:v>Proof, warrant and science</x:v>
      </x:c>
      <x:c r="D182" t="str">
        <x:v>True logic and grounding</x:v>
      </x:c>
      <x:c r="E182" t="n">
        <x:v>2</x:v>
      </x:c>
      <x:c r="F182" t="n">
        <x:v>2</x:v>
      </x:c>
      <x:c r="G182" t="str">
        <x:v>A stated dependency or premise link; inspect before formal derivation.</x:v>
      </x:c>
    </x:row>
    <x:row r="183" ht="22" customHeight="1">
      <x:c r="A183" t="str">
        <x:v>P02</x:v>
      </x:c>
      <x:c r="B183" t="str">
        <x:v>P01</x:v>
      </x:c>
      <x:c r="C183" t="str">
        <x:v>Proof, warrant and science</x:v>
      </x:c>
      <x:c r="D183" t="str">
        <x:v>Proof, warrant and science</x:v>
      </x:c>
      <x:c r="E183" t="n">
        <x:v>2</x:v>
      </x:c>
      <x:c r="F183" t="n">
        <x:v>2</x:v>
      </x:c>
      <x:c r="G183" t="str">
        <x:v>A stated dependency or premise link; inspect before formal derivation.</x:v>
      </x:c>
    </x:row>
    <x:row r="184" ht="22" customHeight="1">
      <x:c r="A184" t="str">
        <x:v>P02</x:v>
      </x:c>
      <x:c r="B184" t="str">
        <x:v>M07</x:v>
      </x:c>
      <x:c r="C184" t="str">
        <x:v>Proof, warrant and science</x:v>
      </x:c>
      <x:c r="D184" t="str">
        <x:v>Research methodology</x:v>
      </x:c>
      <x:c r="E184" t="n">
        <x:v>2</x:v>
      </x:c>
      <x:c r="F184" t="n">
        <x:v>2</x:v>
      </x:c>
      <x:c r="G184" t="str">
        <x:v>A stated dependency or premise link; inspect before formal derivation.</x:v>
      </x:c>
    </x:row>
    <x:row r="185" ht="22" customHeight="1">
      <x:c r="A185" t="str">
        <x:v>P03</x:v>
      </x:c>
      <x:c r="B185" t="str">
        <x:v>P02</x:v>
      </x:c>
      <x:c r="C185" t="str">
        <x:v>Proof, warrant and science</x:v>
      </x:c>
      <x:c r="D185" t="str">
        <x:v>Proof, warrant and science</x:v>
      </x:c>
      <x:c r="E185" t="n">
        <x:v>1</x:v>
      </x:c>
      <x:c r="F185" t="n">
        <x:v>2</x:v>
      </x:c>
      <x:c r="G185" t="str">
        <x:v>A stated dependency or premise link; inspect before formal derivation.</x:v>
      </x:c>
    </x:row>
    <x:row r="186" ht="22" customHeight="1">
      <x:c r="A186" t="str">
        <x:v>P03</x:v>
      </x:c>
      <x:c r="B186" t="str">
        <x:v>M08</x:v>
      </x:c>
      <x:c r="C186" t="str">
        <x:v>Proof, warrant and science</x:v>
      </x:c>
      <x:c r="D186" t="str">
        <x:v>Research methodology</x:v>
      </x:c>
      <x:c r="E186" t="n">
        <x:v>1</x:v>
      </x:c>
      <x:c r="F186" t="n">
        <x:v>2</x:v>
      </x:c>
      <x:c r="G186" t="str">
        <x:v>A stated dependency or premise link; inspect before formal derivation.</x:v>
      </x:c>
    </x:row>
    <x:row r="187" ht="22" customHeight="1">
      <x:c r="A187" t="str">
        <x:v>P04</x:v>
      </x:c>
      <x:c r="B187" t="str">
        <x:v>P01</x:v>
      </x:c>
      <x:c r="C187" t="str">
        <x:v>Proof, warrant and science</x:v>
      </x:c>
      <x:c r="D187" t="str">
        <x:v>Proof, warrant and science</x:v>
      </x:c>
      <x:c r="E187" t="n">
        <x:v>1</x:v>
      </x:c>
      <x:c r="F187" t="n">
        <x:v>2</x:v>
      </x:c>
      <x:c r="G187" t="str">
        <x:v>A stated dependency or premise link; inspect before formal derivation.</x:v>
      </x:c>
    </x:row>
    <x:row r="188" ht="22" customHeight="1">
      <x:c r="A188" t="str">
        <x:v>P05</x:v>
      </x:c>
      <x:c r="B188" t="str">
        <x:v>P04</x:v>
      </x:c>
      <x:c r="C188" t="str">
        <x:v>Proof, warrant and science</x:v>
      </x:c>
      <x:c r="D188" t="str">
        <x:v>Proof, warrant and science</x:v>
      </x:c>
      <x:c r="E188" t="n">
        <x:v>1</x:v>
      </x:c>
      <x:c r="F188" t="n">
        <x:v>1</x:v>
      </x:c>
      <x:c r="G188" t="str">
        <x:v>A stated dependency or premise link; inspect before formal derivation.</x:v>
      </x:c>
    </x:row>
    <x:row r="189" ht="22" customHeight="1">
      <x:c r="A189" t="str">
        <x:v>P06</x:v>
      </x:c>
      <x:c r="B189" t="str">
        <x:v>M07</x:v>
      </x:c>
      <x:c r="C189" t="str">
        <x:v>Proof, warrant and science</x:v>
      </x:c>
      <x:c r="D189" t="str">
        <x:v>Research methodology</x:v>
      </x:c>
      <x:c r="E189" t="n">
        <x:v>2</x:v>
      </x:c>
      <x:c r="F189" t="n">
        <x:v>2</x:v>
      </x:c>
      <x:c r="G189" t="str">
        <x:v>A stated dependency or premise link; inspect before formal derivation.</x:v>
      </x:c>
    </x:row>
    <x:row r="190" ht="22" customHeight="1">
      <x:c r="A190" t="str">
        <x:v>P06</x:v>
      </x:c>
      <x:c r="B190" t="str">
        <x:v>P02</x:v>
      </x:c>
      <x:c r="C190" t="str">
        <x:v>Proof, warrant and science</x:v>
      </x:c>
      <x:c r="D190" t="str">
        <x:v>Proof, warrant and science</x:v>
      </x:c>
      <x:c r="E190" t="n">
        <x:v>2</x:v>
      </x:c>
      <x:c r="F190" t="n">
        <x:v>2</x:v>
      </x:c>
      <x:c r="G190" t="str">
        <x:v>A stated dependency or premise link; inspect before formal derivation.</x:v>
      </x:c>
    </x:row>
    <x:row r="191" ht="22" customHeight="1">
      <x:c r="A191" t="str">
        <x:v>P07</x:v>
      </x:c>
      <x:c r="B191" t="str">
        <x:v>P06</x:v>
      </x:c>
      <x:c r="C191" t="str">
        <x:v>Proof, warrant and science</x:v>
      </x:c>
      <x:c r="D191" t="str">
        <x:v>Proof, warrant and science</x:v>
      </x:c>
      <x:c r="E191" t="n">
        <x:v>2</x:v>
      </x:c>
      <x:c r="F191" t="n">
        <x:v>2</x:v>
      </x:c>
      <x:c r="G191" t="str">
        <x:v>A stated dependency or premise link; inspect before formal derivation.</x:v>
      </x:c>
    </x:row>
    <x:row r="192" ht="22" customHeight="1">
      <x:c r="A192" t="str">
        <x:v>P08</x:v>
      </x:c>
      <x:c r="B192" t="str">
        <x:v>P02</x:v>
      </x:c>
      <x:c r="C192" t="str">
        <x:v>Proof, warrant and science</x:v>
      </x:c>
      <x:c r="D192" t="str">
        <x:v>Proof, warrant and science</x:v>
      </x:c>
      <x:c r="E192" t="n">
        <x:v>1</x:v>
      </x:c>
      <x:c r="F192" t="n">
        <x:v>2</x:v>
      </x:c>
      <x:c r="G192" t="str">
        <x:v>A stated dependency or premise link; inspect before formal derivation.</x:v>
      </x:c>
    </x:row>
    <x:row r="193" ht="22" customHeight="1">
      <x:c r="A193" t="str">
        <x:v>P09</x:v>
      </x:c>
      <x:c r="B193" t="str">
        <x:v>P05</x:v>
      </x:c>
      <x:c r="C193" t="str">
        <x:v>Proof, warrant and science</x:v>
      </x:c>
      <x:c r="D193" t="str">
        <x:v>Proof, warrant and science</x:v>
      </x:c>
      <x:c r="E193" t="n">
        <x:v>1</x:v>
      </x:c>
      <x:c r="F193" t="n">
        <x:v>1</x:v>
      </x:c>
      <x:c r="G193" t="str">
        <x:v>A stated dependency or premise link; inspect before formal derivation.</x:v>
      </x:c>
    </x:row>
    <x:row r="194" ht="22" customHeight="1">
      <x:c r="A194" t="str">
        <x:v>P09</x:v>
      </x:c>
      <x:c r="B194" t="str">
        <x:v>M10</x:v>
      </x:c>
      <x:c r="C194" t="str">
        <x:v>Proof, warrant and science</x:v>
      </x:c>
      <x:c r="D194" t="str">
        <x:v>Research methodology</x:v>
      </x:c>
      <x:c r="E194" t="n">
        <x:v>1</x:v>
      </x:c>
      <x:c r="F194" t="n">
        <x:v>1</x:v>
      </x:c>
      <x:c r="G194" t="str">
        <x:v>A stated dependency or premise link; inspect before formal derivation.</x:v>
      </x:c>
    </x:row>
    <x:row r="195" ht="22" customHeight="1">
      <x:c r="A195" t="str">
        <x:v>P10</x:v>
      </x:c>
      <x:c r="B195" t="str">
        <x:v>P08</x:v>
      </x:c>
      <x:c r="C195" t="str">
        <x:v>Proof, warrant and science</x:v>
      </x:c>
      <x:c r="D195" t="str">
        <x:v>Proof, warrant and science</x:v>
      </x:c>
      <x:c r="E195" t="n">
        <x:v>2</x:v>
      </x:c>
      <x:c r="F195" t="n">
        <x:v>1</x:v>
      </x:c>
      <x:c r="G195" t="str">
        <x:v>A stated dependency or premise link; inspect before formal derivation.</x:v>
      </x:c>
    </x:row>
    <x:row r="196" ht="22" customHeight="1">
      <x:c r="A196" t="str">
        <x:v>P11</x:v>
      </x:c>
      <x:c r="B196" t="str">
        <x:v>M03</x:v>
      </x:c>
      <x:c r="C196" t="str">
        <x:v>Proof, warrant and science</x:v>
      </x:c>
      <x:c r="D196" t="str">
        <x:v>Research methodology</x:v>
      </x:c>
      <x:c r="E196" t="n">
        <x:v>2</x:v>
      </x:c>
      <x:c r="F196" t="n">
        <x:v>2</x:v>
      </x:c>
      <x:c r="G196" t="str">
        <x:v>A stated dependency or premise link; inspect before formal derivation.</x:v>
      </x:c>
    </x:row>
    <x:row r="197" ht="22" customHeight="1">
      <x:c r="A197" t="str">
        <x:v>P11</x:v>
      </x:c>
      <x:c r="B197" t="str">
        <x:v>P08</x:v>
      </x:c>
      <x:c r="C197" t="str">
        <x:v>Proof, warrant and science</x:v>
      </x:c>
      <x:c r="D197" t="str">
        <x:v>Proof, warrant and science</x:v>
      </x:c>
      <x:c r="E197" t="n">
        <x:v>2</x:v>
      </x:c>
      <x:c r="F197" t="n">
        <x:v>1</x:v>
      </x:c>
      <x:c r="G197" t="str">
        <x:v>A stated dependency or premise link; inspect before formal derivation.</x:v>
      </x:c>
    </x:row>
    <x:row r="198" ht="22" customHeight="1">
      <x:c r="A198" t="str">
        <x:v>P12</x:v>
      </x:c>
      <x:c r="B198" t="str">
        <x:v>P02</x:v>
      </x:c>
      <x:c r="C198" t="str">
        <x:v>Proof, warrant and science</x:v>
      </x:c>
      <x:c r="D198" t="str">
        <x:v>Proof, warrant and science</x:v>
      </x:c>
      <x:c r="E198" t="n">
        <x:v>4</x:v>
      </x:c>
      <x:c r="F198" t="n">
        <x:v>2</x:v>
      </x:c>
      <x:c r="G198" t="str">
        <x:v>A stated dependency or premise link; inspect before formal derivation.</x:v>
      </x:c>
    </x:row>
    <x:row r="199" ht="22" customHeight="1">
      <x:c r="A199" t="str">
        <x:v>P12</x:v>
      </x:c>
      <x:c r="B199" t="str">
        <x:v>M08</x:v>
      </x:c>
      <x:c r="C199" t="str">
        <x:v>Proof, warrant and science</x:v>
      </x:c>
      <x:c r="D199" t="str">
        <x:v>Research methodology</x:v>
      </x:c>
      <x:c r="E199" t="n">
        <x:v>4</x:v>
      </x:c>
      <x:c r="F199" t="n">
        <x:v>2</x:v>
      </x:c>
      <x:c r="G199" t="str">
        <x:v>A stated dependency or premise link; inspect before formal derivation.</x:v>
      </x:c>
    </x:row>
    <x:row r="200" ht="22" customHeight="1">
      <x:c r="A200" t="str">
        <x:v>E01</x:v>
      </x:c>
      <x:c r="B200" t="str">
        <x:v>L01</x:v>
      </x:c>
      <x:c r="C200" t="str">
        <x:v>Error, falsehood and trial</x:v>
      </x:c>
      <x:c r="D200" t="str">
        <x:v>Logic, reasoning and admissibility</x:v>
      </x:c>
      <x:c r="E200" t="n">
        <x:v>1</x:v>
      </x:c>
      <x:c r="F200" t="n">
        <x:v>1</x:v>
      </x:c>
      <x:c r="G200" t="str">
        <x:v>A stated dependency or premise link; inspect before formal derivation.</x:v>
      </x:c>
    </x:row>
    <x:row r="201" ht="22" customHeight="1">
      <x:c r="A201" t="str">
        <x:v>E02</x:v>
      </x:c>
      <x:c r="B201" t="str">
        <x:v>E01</x:v>
      </x:c>
      <x:c r="C201" t="str">
        <x:v>Error, falsehood and trial</x:v>
      </x:c>
      <x:c r="D201" t="str">
        <x:v>Error, falsehood and trial</x:v>
      </x:c>
      <x:c r="E201" t="n">
        <x:v>1</x:v>
      </x:c>
      <x:c r="F201" t="n">
        <x:v>1</x:v>
      </x:c>
      <x:c r="G201" t="str">
        <x:v>A stated dependency or premise link; inspect before formal derivation.</x:v>
      </x:c>
    </x:row>
    <x:row r="202" ht="22" customHeight="1">
      <x:c r="A202" t="str">
        <x:v>E03</x:v>
      </x:c>
      <x:c r="B202" t="str">
        <x:v>E02</x:v>
      </x:c>
      <x:c r="C202" t="str">
        <x:v>Error, falsehood and trial</x:v>
      </x:c>
      <x:c r="D202" t="str">
        <x:v>Error, falsehood and trial</x:v>
      </x:c>
      <x:c r="E202" t="n">
        <x:v>0</x:v>
      </x:c>
      <x:c r="F202" t="n">
        <x:v>1</x:v>
      </x:c>
      <x:c r="G202" t="str">
        <x:v>A stated dependency or premise link; inspect before formal derivation.</x:v>
      </x:c>
    </x:row>
    <x:row r="203" ht="22" customHeight="1">
      <x:c r="A203" t="str">
        <x:v>E04</x:v>
      </x:c>
      <x:c r="B203" t="str">
        <x:v>E01</x:v>
      </x:c>
      <x:c r="C203" t="str">
        <x:v>Error, falsehood and trial</x:v>
      </x:c>
      <x:c r="D203" t="str">
        <x:v>Error, falsehood and trial</x:v>
      </x:c>
      <x:c r="E203" t="n">
        <x:v>2</x:v>
      </x:c>
      <x:c r="F203" t="n">
        <x:v>1</x:v>
      </x:c>
      <x:c r="G203" t="str">
        <x:v>A stated dependency or premise link; inspect before formal derivation.</x:v>
      </x:c>
    </x:row>
    <x:row r="204" ht="22" customHeight="1">
      <x:c r="A204" t="str">
        <x:v>E05</x:v>
      </x:c>
      <x:c r="B204" t="str">
        <x:v>E04</x:v>
      </x:c>
      <x:c r="C204" t="str">
        <x:v>Error, falsehood and trial</x:v>
      </x:c>
      <x:c r="D204" t="str">
        <x:v>Error, falsehood and trial</x:v>
      </x:c>
      <x:c r="E204" t="n">
        <x:v>2</x:v>
      </x:c>
      <x:c r="F204" t="n">
        <x:v>2</x:v>
      </x:c>
      <x:c r="G204" t="str">
        <x:v>A stated dependency or premise link; inspect before formal derivation.</x:v>
      </x:c>
    </x:row>
    <x:row r="205" ht="22" customHeight="1">
      <x:c r="A205" t="str">
        <x:v>E05</x:v>
      </x:c>
      <x:c r="B205" t="str">
        <x:v>G01</x:v>
      </x:c>
      <x:c r="C205" t="str">
        <x:v>Error, falsehood and trial</x:v>
      </x:c>
      <x:c r="D205" t="str">
        <x:v>True logic and grounding</x:v>
      </x:c>
      <x:c r="E205" t="n">
        <x:v>2</x:v>
      </x:c>
      <x:c r="F205" t="n">
        <x:v>2</x:v>
      </x:c>
      <x:c r="G205" t="str">
        <x:v>A stated dependency or premise link; inspect before formal derivation.</x:v>
      </x:c>
    </x:row>
    <x:row r="206" ht="22" customHeight="1">
      <x:c r="A206" t="str">
        <x:v>E06</x:v>
      </x:c>
      <x:c r="B206" t="str">
        <x:v>E02</x:v>
      </x:c>
      <x:c r="C206" t="str">
        <x:v>Error, falsehood and trial</x:v>
      </x:c>
      <x:c r="D206" t="str">
        <x:v>Error, falsehood and trial</x:v>
      </x:c>
      <x:c r="E206" t="n">
        <x:v>1</x:v>
      </x:c>
      <x:c r="F206" t="n">
        <x:v>1</x:v>
      </x:c>
      <x:c r="G206" t="str">
        <x:v>A stated dependency or premise link; inspect before formal derivation.</x:v>
      </x:c>
    </x:row>
    <x:row r="207" ht="22" customHeight="1">
      <x:c r="A207" t="str">
        <x:v>E06</x:v>
      </x:c>
      <x:c r="B207" t="str">
        <x:v>M06</x:v>
      </x:c>
      <x:c r="C207" t="str">
        <x:v>Error, falsehood and trial</x:v>
      </x:c>
      <x:c r="D207" t="str">
        <x:v>Research methodology</x:v>
      </x:c>
      <x:c r="E207" t="n">
        <x:v>1</x:v>
      </x:c>
      <x:c r="F207" t="n">
        <x:v>1</x:v>
      </x:c>
      <x:c r="G207" t="str">
        <x:v>A stated dependency or premise link; inspect before formal derivation.</x:v>
      </x:c>
    </x:row>
    <x:row r="208" ht="22" customHeight="1">
      <x:c r="A208" t="str">
        <x:v>E07</x:v>
      </x:c>
      <x:c r="B208" t="str">
        <x:v>E01</x:v>
      </x:c>
      <x:c r="C208" t="str">
        <x:v>Error, falsehood and trial</x:v>
      </x:c>
      <x:c r="D208" t="str">
        <x:v>Error, falsehood and trial</x:v>
      </x:c>
      <x:c r="E208" t="n">
        <x:v>1</x:v>
      </x:c>
      <x:c r="F208" t="n">
        <x:v>1</x:v>
      </x:c>
      <x:c r="G208" t="str">
        <x:v>A stated dependency or premise link; inspect before formal derivation.</x:v>
      </x:c>
    </x:row>
    <x:row r="209" ht="22" customHeight="1">
      <x:c r="A209" t="str">
        <x:v>E08</x:v>
      </x:c>
      <x:c r="B209" t="str">
        <x:v>E06</x:v>
      </x:c>
      <x:c r="C209" t="str">
        <x:v>Error, falsehood and trial</x:v>
      </x:c>
      <x:c r="D209" t="str">
        <x:v>Error, falsehood and trial</x:v>
      </x:c>
      <x:c r="E209" t="n">
        <x:v>1</x:v>
      </x:c>
      <x:c r="F209" t="n">
        <x:v>1</x:v>
      </x:c>
      <x:c r="G209" t="str">
        <x:v>A stated dependency or premise link; inspect before formal derivation.</x:v>
      </x:c>
    </x:row>
    <x:row r="210" ht="22" customHeight="1">
      <x:c r="A210" t="str">
        <x:v>E08</x:v>
      </x:c>
      <x:c r="B210" t="str">
        <x:v>M05</x:v>
      </x:c>
      <x:c r="C210" t="str">
        <x:v>Error, falsehood and trial</x:v>
      </x:c>
      <x:c r="D210" t="str">
        <x:v>Research methodology</x:v>
      </x:c>
      <x:c r="E210" t="n">
        <x:v>1</x:v>
      </x:c>
      <x:c r="F210" t="n">
        <x:v>1</x:v>
      </x:c>
      <x:c r="G210" t="str">
        <x:v>A stated dependency or premise link; inspect before formal derivation.</x:v>
      </x:c>
    </x:row>
    <x:row r="211" ht="22" customHeight="1">
      <x:c r="A211" t="str">
        <x:v>E09</x:v>
      </x:c>
      <x:c r="B211" t="str">
        <x:v>E02</x:v>
      </x:c>
      <x:c r="C211" t="str">
        <x:v>Error, falsehood and trial</x:v>
      </x:c>
      <x:c r="D211" t="str">
        <x:v>Error, falsehood and trial</x:v>
      </x:c>
      <x:c r="E211" t="n">
        <x:v>1</x:v>
      </x:c>
      <x:c r="F211" t="n">
        <x:v>1</x:v>
      </x:c>
      <x:c r="G211" t="str">
        <x:v>A stated dependency or premise link; inspect before formal derivation.</x:v>
      </x:c>
    </x:row>
    <x:row r="212" ht="22" customHeight="1">
      <x:c r="A212" t="str">
        <x:v>E09</x:v>
      </x:c>
      <x:c r="B212" t="str">
        <x:v>M12</x:v>
      </x:c>
      <x:c r="C212" t="str">
        <x:v>Error, falsehood and trial</x:v>
      </x:c>
      <x:c r="D212" t="str">
        <x:v>Research methodology</x:v>
      </x:c>
      <x:c r="E212" t="n">
        <x:v>1</x:v>
      </x:c>
      <x:c r="F212" t="n">
        <x:v>1</x:v>
      </x:c>
      <x:c r="G212" t="str">
        <x:v>A stated dependency or premise link; inspect before formal derivation.</x:v>
      </x:c>
    </x:row>
    <x:row r="213" ht="22" customHeight="1">
      <x:c r="A213" t="str">
        <x:v>E10</x:v>
      </x:c>
      <x:c r="B213" t="str">
        <x:v>E04</x:v>
      </x:c>
      <x:c r="C213" t="str">
        <x:v>Error, falsehood and trial</x:v>
      </x:c>
      <x:c r="D213" t="str">
        <x:v>Error, falsehood and trial</x:v>
      </x:c>
      <x:c r="E213" t="n">
        <x:v>3</x:v>
      </x:c>
      <x:c r="F213" t="n">
        <x:v>2</x:v>
      </x:c>
      <x:c r="G213" t="str">
        <x:v>A stated dependency or premise link; inspect before formal derivation.</x:v>
      </x:c>
    </x:row>
    <x:row r="214" ht="22" customHeight="1">
      <x:c r="A214" t="str">
        <x:v>E10</x:v>
      </x:c>
      <x:c r="B214" t="str">
        <x:v>M12</x:v>
      </x:c>
      <x:c r="C214" t="str">
        <x:v>Error, falsehood and trial</x:v>
      </x:c>
      <x:c r="D214" t="str">
        <x:v>Research methodology</x:v>
      </x:c>
      <x:c r="E214" t="n">
        <x:v>3</x:v>
      </x:c>
      <x:c r="F214" t="n">
        <x:v>1</x:v>
      </x:c>
      <x:c r="G214" t="str">
        <x:v>A stated dependency or premise link; inspect before formal derivation.</x:v>
      </x:c>
    </x:row>
    <x:row r="215" ht="22" customHeight="1">
      <x:c r="A215" t="str">
        <x:v>E11</x:v>
      </x:c>
      <x:c r="B215" t="str">
        <x:v>E03</x:v>
      </x:c>
      <x:c r="C215" t="str">
        <x:v>Error, falsehood and trial</x:v>
      </x:c>
      <x:c r="D215" t="str">
        <x:v>Error, falsehood and trial</x:v>
      </x:c>
      <x:c r="E215" t="n">
        <x:v>0</x:v>
      </x:c>
      <x:c r="F215" t="n">
        <x:v>0</x:v>
      </x:c>
      <x:c r="G215" t="str">
        <x:v>A stated dependency or premise link; inspect before formal derivation.</x:v>
      </x:c>
    </x:row>
    <x:row r="216" ht="22" customHeight="1">
      <x:c r="A216" t="str">
        <x:v>E12</x:v>
      </x:c>
      <x:c r="B216" t="str">
        <x:v>E07</x:v>
      </x:c>
      <x:c r="C216" t="str">
        <x:v>Error, falsehood and trial</x:v>
      </x:c>
      <x:c r="D216" t="str">
        <x:v>Error, falsehood and trial</x:v>
      </x:c>
      <x:c r="E216" t="n">
        <x:v>1</x:v>
      </x:c>
      <x:c r="F216" t="n">
        <x:v>1</x:v>
      </x:c>
      <x:c r="G216" t="str">
        <x:v>A stated dependency or premise link; inspect before formal derivation.</x:v>
      </x:c>
    </x:row>
    <x:row r="217" ht="22" customHeight="1">
      <x:c r="A217" t="str">
        <x:v>E12</x:v>
      </x:c>
      <x:c r="B217" t="str">
        <x:v>M11</x:v>
      </x:c>
      <x:c r="C217" t="str">
        <x:v>Error, falsehood and trial</x:v>
      </x:c>
      <x:c r="D217" t="str">
        <x:v>Research methodology</x:v>
      </x:c>
      <x:c r="E217" t="n">
        <x:v>1</x:v>
      </x:c>
      <x:c r="F217" t="n">
        <x:v>1</x:v>
      </x:c>
      <x:c r="G217" t="str">
        <x:v>A stated dependency or premise link; inspect before formal derivation.</x:v>
      </x:c>
    </x:row>
    <x:row r="218" ht="22" customHeight="1">
      <x:c r="A218" t="str">
        <x:v>H01</x:v>
      </x:c>
      <x:c r="B218" t="str">
        <x:v>O10</x:v>
      </x:c>
      <x:c r="C218" t="str">
        <x:v>Personhood and moral agency</x:v>
      </x:c>
      <x:c r="D218" t="str">
        <x:v>Ontological scope</x:v>
      </x:c>
      <x:c r="E218" t="n">
        <x:v>4</x:v>
      </x:c>
      <x:c r="F218" t="n">
        <x:v>2</x:v>
      </x:c>
      <x:c r="G218" t="str">
        <x:v>A stated dependency or premise link; inspect before formal derivation.</x:v>
      </x:c>
    </x:row>
    <x:row r="219" ht="22" customHeight="1">
      <x:c r="A219" t="str">
        <x:v>H01</x:v>
      </x:c>
      <x:c r="B219" t="str">
        <x:v>G06</x:v>
      </x:c>
      <x:c r="C219" t="str">
        <x:v>Personhood and moral agency</x:v>
      </x:c>
      <x:c r="D219" t="str">
        <x:v>True logic and grounding</x:v>
      </x:c>
      <x:c r="E219" t="n">
        <x:v>4</x:v>
      </x:c>
      <x:c r="F219" t="n">
        <x:v>4</x:v>
      </x:c>
      <x:c r="G219" t="str">
        <x:v>A stated dependency or premise link; inspect before formal derivation.</x:v>
      </x:c>
    </x:row>
    <x:row r="220" ht="22" customHeight="1">
      <x:c r="A220" t="str">
        <x:v>H02</x:v>
      </x:c>
      <x:c r="B220" t="str">
        <x:v>H01</x:v>
      </x:c>
      <x:c r="C220" t="str">
        <x:v>Personhood and moral agency</x:v>
      </x:c>
      <x:c r="D220" t="str">
        <x:v>Personhood and moral agency</x:v>
      </x:c>
      <x:c r="E220" t="n">
        <x:v>4</x:v>
      </x:c>
      <x:c r="F220" t="n">
        <x:v>4</x:v>
      </x:c>
      <x:c r="G220" t="str">
        <x:v>A stated dependency or premise link; inspect before formal derivation.</x:v>
      </x:c>
    </x:row>
    <x:row r="221" ht="22" customHeight="1">
      <x:c r="A221" t="str">
        <x:v>H03</x:v>
      </x:c>
      <x:c r="B221" t="str">
        <x:v>H02</x:v>
      </x:c>
      <x:c r="C221" t="str">
        <x:v>Personhood and moral agency</x:v>
      </x:c>
      <x:c r="D221" t="str">
        <x:v>Personhood and moral agency</x:v>
      </x:c>
      <x:c r="E221" t="n">
        <x:v>3</x:v>
      </x:c>
      <x:c r="F221" t="n">
        <x:v>4</x:v>
      </x:c>
      <x:c r="G221" t="str">
        <x:v>A stated dependency or premise link; inspect before formal derivation.</x:v>
      </x:c>
    </x:row>
    <x:row r="222" ht="22" customHeight="1">
      <x:c r="A222" t="str">
        <x:v>H03</x:v>
      </x:c>
      <x:c r="B222" t="str">
        <x:v>G11</x:v>
      </x:c>
      <x:c r="C222" t="str">
        <x:v>Personhood and moral agency</x:v>
      </x:c>
      <x:c r="D222" t="str">
        <x:v>True logic and grounding</x:v>
      </x:c>
      <x:c r="E222" t="n">
        <x:v>3</x:v>
      </x:c>
      <x:c r="F222" t="n">
        <x:v>1</x:v>
      </x:c>
      <x:c r="G222" t="str">
        <x:v>A stated dependency or premise link; inspect before formal derivation.</x:v>
      </x:c>
    </x:row>
    <x:row r="223" ht="22" customHeight="1">
      <x:c r="A223" t="str">
        <x:v>H04</x:v>
      </x:c>
      <x:c r="B223" t="str">
        <x:v>I13</x:v>
      </x:c>
      <x:c r="C223" t="str">
        <x:v>Personhood and moral agency</x:v>
      </x:c>
      <x:c r="D223" t="str">
        <x:v>TCR, inference and cognition</x:v>
      </x:c>
      <x:c r="E223" t="n">
        <x:v>2</x:v>
      </x:c>
      <x:c r="F223" t="n">
        <x:v>3</x:v>
      </x:c>
      <x:c r="G223" t="str">
        <x:v>A stated dependency or premise link; inspect before formal derivation.</x:v>
      </x:c>
    </x:row>
    <x:row r="224" ht="22" customHeight="1">
      <x:c r="A224" t="str">
        <x:v>H04</x:v>
      </x:c>
      <x:c r="B224" t="str">
        <x:v>H02</x:v>
      </x:c>
      <x:c r="C224" t="str">
        <x:v>Personhood and moral agency</x:v>
      </x:c>
      <x:c r="D224" t="str">
        <x:v>Personhood and moral agency</x:v>
      </x:c>
      <x:c r="E224" t="n">
        <x:v>2</x:v>
      </x:c>
      <x:c r="F224" t="n">
        <x:v>4</x:v>
      </x:c>
      <x:c r="G224" t="str">
        <x:v>A stated dependency or premise link; inspect before formal derivation.</x:v>
      </x:c>
    </x:row>
    <x:row r="225" ht="22" customHeight="1">
      <x:c r="A225" t="str">
        <x:v>H05</x:v>
      </x:c>
      <x:c r="B225" t="str">
        <x:v>H04</x:v>
      </x:c>
      <x:c r="C225" t="str">
        <x:v>Personhood and moral agency</x:v>
      </x:c>
      <x:c r="D225" t="str">
        <x:v>Personhood and moral agency</x:v>
      </x:c>
      <x:c r="E225" t="n">
        <x:v>2</x:v>
      </x:c>
      <x:c r="F225" t="n">
        <x:v>2</x:v>
      </x:c>
      <x:c r="G225" t="str">
        <x:v>A stated dependency or premise link; inspect before formal derivation.</x:v>
      </x:c>
    </x:row>
    <x:row r="226" ht="22" customHeight="1">
      <x:c r="A226" t="str">
        <x:v>H05</x:v>
      </x:c>
      <x:c r="B226" t="str">
        <x:v>I10</x:v>
      </x:c>
      <x:c r="C226" t="str">
        <x:v>Personhood and moral agency</x:v>
      </x:c>
      <x:c r="D226" t="str">
        <x:v>TCR, inference and cognition</x:v>
      </x:c>
      <x:c r="E226" t="n">
        <x:v>2</x:v>
      </x:c>
      <x:c r="F226" t="n">
        <x:v>1</x:v>
      </x:c>
      <x:c r="G226" t="str">
        <x:v>A stated dependency or premise link; inspect before formal derivation.</x:v>
      </x:c>
    </x:row>
    <x:row r="227" ht="22" customHeight="1">
      <x:c r="A227" t="str">
        <x:v>H06</x:v>
      </x:c>
      <x:c r="B227" t="str">
        <x:v>L11</x:v>
      </x:c>
      <x:c r="C227" t="str">
        <x:v>Personhood and moral agency</x:v>
      </x:c>
      <x:c r="D227" t="str">
        <x:v>Logic, reasoning and admissibility</x:v>
      </x:c>
      <x:c r="E227" t="n">
        <x:v>1</x:v>
      </x:c>
      <x:c r="F227" t="n">
        <x:v>1</x:v>
      </x:c>
      <x:c r="G227" t="str">
        <x:v>A stated dependency or premise link; inspect before formal derivation.</x:v>
      </x:c>
    </x:row>
    <x:row r="228" ht="22" customHeight="1">
      <x:c r="A228" t="str">
        <x:v>H06</x:v>
      </x:c>
      <x:c r="B228" t="str">
        <x:v>H05</x:v>
      </x:c>
      <x:c r="C228" t="str">
        <x:v>Personhood and moral agency</x:v>
      </x:c>
      <x:c r="D228" t="str">
        <x:v>Personhood and moral agency</x:v>
      </x:c>
      <x:c r="E228" t="n">
        <x:v>1</x:v>
      </x:c>
      <x:c r="F228" t="n">
        <x:v>2</x:v>
      </x:c>
      <x:c r="G228" t="str">
        <x:v>A stated dependency or premise link; inspect before formal derivation.</x:v>
      </x:c>
    </x:row>
    <x:row r="229" ht="22" customHeight="1">
      <x:c r="A229" t="str">
        <x:v>H07</x:v>
      </x:c>
      <x:c r="B229" t="str">
        <x:v>O11</x:v>
      </x:c>
      <x:c r="C229" t="str">
        <x:v>Personhood and moral agency</x:v>
      </x:c>
      <x:c r="D229" t="str">
        <x:v>Ontological scope</x:v>
      </x:c>
      <x:c r="E229" t="n">
        <x:v>4</x:v>
      </x:c>
      <x:c r="F229" t="n">
        <x:v>5</x:v>
      </x:c>
      <x:c r="G229" t="str">
        <x:v>A stated dependency or premise link; inspect before formal derivation.</x:v>
      </x:c>
    </x:row>
    <x:row r="230" ht="22" customHeight="1">
      <x:c r="A230" t="str">
        <x:v>H07</x:v>
      </x:c>
      <x:c r="B230" t="str">
        <x:v>H01</x:v>
      </x:c>
      <x:c r="C230" t="str">
        <x:v>Personhood and moral agency</x:v>
      </x:c>
      <x:c r="D230" t="str">
        <x:v>Personhood and moral agency</x:v>
      </x:c>
      <x:c r="E230" t="n">
        <x:v>4</x:v>
      </x:c>
      <x:c r="F230" t="n">
        <x:v>4</x:v>
      </x:c>
      <x:c r="G230" t="str">
        <x:v>A stated dependency or premise link; inspect before formal derivation.</x:v>
      </x:c>
    </x:row>
    <x:row r="231" ht="22" customHeight="1">
      <x:c r="A231" t="str">
        <x:v>H08</x:v>
      </x:c>
      <x:c r="B231" t="str">
        <x:v>L11</x:v>
      </x:c>
      <x:c r="C231" t="str">
        <x:v>Personhood and moral agency</x:v>
      </x:c>
      <x:c r="D231" t="str">
        <x:v>Logic, reasoning and admissibility</x:v>
      </x:c>
      <x:c r="E231" t="n">
        <x:v>1</x:v>
      </x:c>
      <x:c r="F231" t="n">
        <x:v>1</x:v>
      </x:c>
      <x:c r="G231" t="str">
        <x:v>A stated dependency or premise link; inspect before formal derivation.</x:v>
      </x:c>
    </x:row>
    <x:row r="232" ht="22" customHeight="1">
      <x:c r="A232" t="str">
        <x:v>H09</x:v>
      </x:c>
      <x:c r="B232" t="str">
        <x:v>H04</x:v>
      </x:c>
      <x:c r="C232" t="str">
        <x:v>Personhood and moral agency</x:v>
      </x:c>
      <x:c r="D232" t="str">
        <x:v>Personhood and moral agency</x:v>
      </x:c>
      <x:c r="E232" t="n">
        <x:v>1</x:v>
      </x:c>
      <x:c r="F232" t="n">
        <x:v>2</x:v>
      </x:c>
      <x:c r="G232" t="str">
        <x:v>A stated dependency or premise link; inspect before formal derivation.</x:v>
      </x:c>
    </x:row>
    <x:row r="233" ht="22" customHeight="1">
      <x:c r="A233" t="str">
        <x:v>H09</x:v>
      </x:c>
      <x:c r="B233" t="str">
        <x:v>E02</x:v>
      </x:c>
      <x:c r="C233" t="str">
        <x:v>Personhood and moral agency</x:v>
      </x:c>
      <x:c r="D233" t="str">
        <x:v>Error, falsehood and trial</x:v>
      </x:c>
      <x:c r="E233" t="n">
        <x:v>1</x:v>
      </x:c>
      <x:c r="F233" t="n">
        <x:v>1</x:v>
      </x:c>
      <x:c r="G233" t="str">
        <x:v>A stated dependency or premise link; inspect before formal derivation.</x:v>
      </x:c>
    </x:row>
    <x:row r="234" ht="22" customHeight="1">
      <x:c r="A234" t="str">
        <x:v>H10</x:v>
      </x:c>
      <x:c r="B234" t="str">
        <x:v>H09</x:v>
      </x:c>
      <x:c r="C234" t="str">
        <x:v>Personhood and moral agency</x:v>
      </x:c>
      <x:c r="D234" t="str">
        <x:v>Personhood and moral agency</x:v>
      </x:c>
      <x:c r="E234" t="n">
        <x:v>2</x:v>
      </x:c>
      <x:c r="F234" t="n">
        <x:v>1</x:v>
      </x:c>
      <x:c r="G234" t="str">
        <x:v>A stated dependency or premise link; inspect before formal derivation.</x:v>
      </x:c>
    </x:row>
    <x:row r="235" ht="22" customHeight="1">
      <x:c r="A235" t="str">
        <x:v>H11</x:v>
      </x:c>
      <x:c r="B235" t="str">
        <x:v>C09</x:v>
      </x:c>
      <x:c r="C235" t="str">
        <x:v>Personhood and moral agency</x:v>
      </x:c>
      <x:c r="D235" t="str">
        <x:v>Boundary taxonomy</x:v>
      </x:c>
      <x:c r="E235" t="n">
        <x:v>2</x:v>
      </x:c>
      <x:c r="F235" t="n">
        <x:v>2</x:v>
      </x:c>
      <x:c r="G235" t="str">
        <x:v>A stated dependency or premise link; inspect before formal derivation.</x:v>
      </x:c>
    </x:row>
    <x:row r="236" ht="22" customHeight="1">
      <x:c r="A236" t="str">
        <x:v>H11</x:v>
      </x:c>
      <x:c r="B236" t="str">
        <x:v>H08</x:v>
      </x:c>
      <x:c r="C236" t="str">
        <x:v>Personhood and moral agency</x:v>
      </x:c>
      <x:c r="D236" t="str">
        <x:v>Personhood and moral agency</x:v>
      </x:c>
      <x:c r="E236" t="n">
        <x:v>2</x:v>
      </x:c>
      <x:c r="F236" t="n">
        <x:v>1</x:v>
      </x:c>
      <x:c r="G236" t="str">
        <x:v>A stated dependency or premise link; inspect before formal derivation.</x:v>
      </x:c>
    </x:row>
    <x:row r="237" ht="22" customHeight="1">
      <x:c r="A237" t="str">
        <x:v>H12</x:v>
      </x:c>
      <x:c r="B237" t="str">
        <x:v>H06</x:v>
      </x:c>
      <x:c r="C237" t="str">
        <x:v>Personhood and moral agency</x:v>
      </x:c>
      <x:c r="D237" t="str">
        <x:v>Personhood and moral agency</x:v>
      </x:c>
      <x:c r="E237" t="n">
        <x:v>2</x:v>
      </x:c>
      <x:c r="F237" t="n">
        <x:v>1</x:v>
      </x:c>
      <x:c r="G237" t="str">
        <x:v>A stated dependency or premise link; inspect before formal derivation.</x:v>
      </x:c>
    </x:row>
    <x:row r="238" ht="22" customHeight="1">
      <x:c r="A238" t="str">
        <x:v>H12</x:v>
      </x:c>
      <x:c r="B238" t="str">
        <x:v>H09</x:v>
      </x:c>
      <x:c r="C238" t="str">
        <x:v>Personhood and moral agency</x:v>
      </x:c>
      <x:c r="D238" t="str">
        <x:v>Personhood and moral agency</x:v>
      </x:c>
      <x:c r="E238" t="n">
        <x:v>2</x:v>
      </x:c>
      <x:c r="F238" t="n">
        <x:v>1</x:v>
      </x:c>
      <x:c r="G238" t="str">
        <x:v>A stated dependency or premise link; inspect before formal derivation.</x:v>
      </x:c>
    </x:row>
    <x:row r="239" ht="22" customHeight="1">
      <x:c r="A239" t="str">
        <x:v>H13</x:v>
      </x:c>
      <x:c r="B239" t="str">
        <x:v>I16</x:v>
      </x:c>
      <x:c r="C239" t="str">
        <x:v>Personhood and moral agency</x:v>
      </x:c>
      <x:c r="D239" t="str">
        <x:v>TCR, inference and cognition</x:v>
      </x:c>
      <x:c r="E239" t="n">
        <x:v>5</x:v>
      </x:c>
      <x:c r="F239" t="n">
        <x:v>5</x:v>
      </x:c>
      <x:c r="G239" t="str">
        <x:v>A stated dependency or premise link; inspect before formal derivation.</x:v>
      </x:c>
    </x:row>
    <x:row r="240" ht="22" customHeight="1">
      <x:c r="A240" t="str">
        <x:v>H13</x:v>
      </x:c>
      <x:c r="B240" t="str">
        <x:v>H03</x:v>
      </x:c>
      <x:c r="C240" t="str">
        <x:v>Personhood and moral agency</x:v>
      </x:c>
      <x:c r="D240" t="str">
        <x:v>Personhood and moral agency</x:v>
      </x:c>
      <x:c r="E240" t="n">
        <x:v>5</x:v>
      </x:c>
      <x:c r="F240" t="n">
        <x:v>3</x:v>
      </x:c>
      <x:c r="G240" t="str">
        <x:v>A stated dependency or premise link; inspect before formal derivation.</x:v>
      </x:c>
    </x:row>
    <x:row r="241" ht="22" customHeight="1">
      <x:c r="A241" t="str">
        <x:v>H14</x:v>
      </x:c>
      <x:c r="B241" t="str">
        <x:v>A06</x:v>
      </x:c>
      <x:c r="C241" t="str">
        <x:v>Personhood and moral agency</x:v>
      </x:c>
      <x:c r="D241" t="str">
        <x:v>Opportunity and actualization</x:v>
      </x:c>
      <x:c r="E241" t="n">
        <x:v>5</x:v>
      </x:c>
      <x:c r="F241" t="n">
        <x:v>3</x:v>
      </x:c>
      <x:c r="G241" t="str">
        <x:v>A stated dependency or premise link; inspect before formal derivation.</x:v>
      </x:c>
    </x:row>
    <x:row r="242" ht="22" customHeight="1">
      <x:c r="A242" t="str">
        <x:v>H14</x:v>
      </x:c>
      <x:c r="B242" t="str">
        <x:v>H05</x:v>
      </x:c>
      <x:c r="C242" t="str">
        <x:v>Personhood and moral agency</x:v>
      </x:c>
      <x:c r="D242" t="str">
        <x:v>Personhood and moral agency</x:v>
      </x:c>
      <x:c r="E242" t="n">
        <x:v>5</x:v>
      </x:c>
      <x:c r="F242" t="n">
        <x:v>2</x:v>
      </x:c>
      <x:c r="G242" t="str">
        <x:v>A stated dependency or premise link; inspect before formal derivation.</x:v>
      </x:c>
    </x:row>
    <x:row r="243" ht="22" customHeight="1">
      <x:c r="A243" t="str">
        <x:v>H14</x:v>
      </x:c>
      <x:c r="B243" t="str">
        <x:v>F12</x:v>
      </x:c>
      <x:c r="C243" t="str">
        <x:v>Personhood and moral agency</x:v>
      </x:c>
      <x:c r="D243" t="str">
        <x:v>Fall, curse and reconfiguration</x:v>
      </x:c>
      <x:c r="E243" t="n">
        <x:v>5</x:v>
      </x:c>
      <x:c r="F243" t="n">
        <x:v>2</x:v>
      </x:c>
      <x:c r="G243" t="str">
        <x:v>A stated dependency or premise link; inspect before formal derivation.</x:v>
      </x:c>
    </x:row>
    <x:row r="244" ht="22" customHeight="1">
      <x:c r="A244" t="str">
        <x:v>F01</x:v>
      </x:c>
      <x:c r="B244" t="str">
        <x:v>H08</x:v>
      </x:c>
      <x:c r="C244" t="str">
        <x:v>Fall, curse and reconfiguration</x:v>
      </x:c>
      <x:c r="D244" t="str">
        <x:v>Personhood and moral agency</x:v>
      </x:c>
      <x:c r="E244" t="n">
        <x:v>0</x:v>
      </x:c>
      <x:c r="F244" t="n">
        <x:v>1</x:v>
      </x:c>
      <x:c r="G244" t="str">
        <x:v>A stated dependency or premise link; inspect before formal derivation.</x:v>
      </x:c>
    </x:row>
    <x:row r="245" ht="22" customHeight="1">
      <x:c r="A245" t="str">
        <x:v>F02</x:v>
      </x:c>
      <x:c r="B245" t="str">
        <x:v>F01</x:v>
      </x:c>
      <x:c r="C245" t="str">
        <x:v>Fall, curse and reconfiguration</x:v>
      </x:c>
      <x:c r="D245" t="str">
        <x:v>Fall, curse and reconfiguration</x:v>
      </x:c>
      <x:c r="E245" t="n">
        <x:v>0</x:v>
      </x:c>
      <x:c r="F245" t="n">
        <x:v>0</x:v>
      </x:c>
      <x:c r="G245" t="str">
        <x:v>A stated dependency or premise link; inspect before formal derivation.</x:v>
      </x:c>
    </x:row>
    <x:row r="246" ht="22" customHeight="1">
      <x:c r="A246" t="str">
        <x:v>F03</x:v>
      </x:c>
      <x:c r="B246" t="str">
        <x:v>F01</x:v>
      </x:c>
      <x:c r="C246" t="str">
        <x:v>Fall, curse and reconfiguration</x:v>
      </x:c>
      <x:c r="D246" t="str">
        <x:v>Fall, curse and reconfiguration</x:v>
      </x:c>
      <x:c r="E246" t="n">
        <x:v>2</x:v>
      </x:c>
      <x:c r="F246" t="n">
        <x:v>0</x:v>
      </x:c>
      <x:c r="G246" t="str">
        <x:v>A stated dependency or premise link; inspect before formal derivation.</x:v>
      </x:c>
    </x:row>
    <x:row r="247" ht="22" customHeight="1">
      <x:c r="A247" t="str">
        <x:v>F03</x:v>
      </x:c>
      <x:c r="B247" t="str">
        <x:v>F02</x:v>
      </x:c>
      <x:c r="C247" t="str">
        <x:v>Fall, curse and reconfiguration</x:v>
      </x:c>
      <x:c r="D247" t="str">
        <x:v>Fall, curse and reconfiguration</x:v>
      </x:c>
      <x:c r="E247" t="n">
        <x:v>2</x:v>
      </x:c>
      <x:c r="F247" t="n">
        <x:v>0</x:v>
      </x:c>
      <x:c r="G247" t="str">
        <x:v>A stated dependency or premise link; inspect before formal derivation.</x:v>
      </x:c>
    </x:row>
    <x:row r="248" ht="22" customHeight="1">
      <x:c r="A248" t="str">
        <x:v>F03</x:v>
      </x:c>
      <x:c r="B248" t="str">
        <x:v>H02</x:v>
      </x:c>
      <x:c r="C248" t="str">
        <x:v>Fall, curse and reconfiguration</x:v>
      </x:c>
      <x:c r="D248" t="str">
        <x:v>Personhood and moral agency</x:v>
      </x:c>
      <x:c r="E248" t="n">
        <x:v>2</x:v>
      </x:c>
      <x:c r="F248" t="n">
        <x:v>4</x:v>
      </x:c>
      <x:c r="G248" t="str">
        <x:v>A stated dependency or premise link; inspect before formal derivation.</x:v>
      </x:c>
    </x:row>
    <x:row r="249" ht="22" customHeight="1">
      <x:c r="A249" t="str">
        <x:v>F04</x:v>
      </x:c>
      <x:c r="B249" t="str">
        <x:v>F03</x:v>
      </x:c>
      <x:c r="C249" t="str">
        <x:v>Fall, curse and reconfiguration</x:v>
      </x:c>
      <x:c r="D249" t="str">
        <x:v>Fall, curse and reconfiguration</x:v>
      </x:c>
      <x:c r="E249" t="n">
        <x:v>5</x:v>
      </x:c>
      <x:c r="F249" t="n">
        <x:v>2</x:v>
      </x:c>
      <x:c r="G249" t="str">
        <x:v>A stated dependency or premise link; inspect before formal derivation.</x:v>
      </x:c>
    </x:row>
    <x:row r="250" ht="22" customHeight="1">
      <x:c r="A250" t="str">
        <x:v>F04</x:v>
      </x:c>
      <x:c r="B250" t="str">
        <x:v>C12</x:v>
      </x:c>
      <x:c r="C250" t="str">
        <x:v>Fall, curse and reconfiguration</x:v>
      </x:c>
      <x:c r="D250" t="str">
        <x:v>Boundary taxonomy</x:v>
      </x:c>
      <x:c r="E250" t="n">
        <x:v>5</x:v>
      </x:c>
      <x:c r="F250" t="n">
        <x:v>4</x:v>
      </x:c>
      <x:c r="G250" t="str">
        <x:v>A stated dependency or premise link; inspect before formal derivation.</x:v>
      </x:c>
    </x:row>
    <x:row r="251" ht="22" customHeight="1">
      <x:c r="A251" t="str">
        <x:v>F05</x:v>
      </x:c>
      <x:c r="B251" t="str">
        <x:v>F04</x:v>
      </x:c>
      <x:c r="C251" t="str">
        <x:v>Fall, curse and reconfiguration</x:v>
      </x:c>
      <x:c r="D251" t="str">
        <x:v>Fall, curse and reconfiguration</x:v>
      </x:c>
      <x:c r="E251" t="n">
        <x:v>2</x:v>
      </x:c>
      <x:c r="F251" t="n">
        <x:v>5</x:v>
      </x:c>
      <x:c r="G251" t="str">
        <x:v>A stated dependency or premise link; inspect before formal derivation.</x:v>
      </x:c>
    </x:row>
    <x:row r="252" ht="22" customHeight="1">
      <x:c r="A252" t="str">
        <x:v>F05</x:v>
      </x:c>
      <x:c r="B252" t="str">
        <x:v>G04</x:v>
      </x:c>
      <x:c r="C252" t="str">
        <x:v>Fall, curse and reconfiguration</x:v>
      </x:c>
      <x:c r="D252" t="str">
        <x:v>True logic and grounding</x:v>
      </x:c>
      <x:c r="E252" t="n">
        <x:v>2</x:v>
      </x:c>
      <x:c r="F252" t="n">
        <x:v>3</x:v>
      </x:c>
      <x:c r="G252" t="str">
        <x:v>A stated dependency or premise link; inspect before formal derivation.</x:v>
      </x:c>
    </x:row>
    <x:row r="253" ht="22" customHeight="1">
      <x:c r="A253" t="str">
        <x:v>F06</x:v>
      </x:c>
      <x:c r="B253" t="str">
        <x:v>F05</x:v>
      </x:c>
      <x:c r="C253" t="str">
        <x:v>Fall, curse and reconfiguration</x:v>
      </x:c>
      <x:c r="D253" t="str">
        <x:v>Fall, curse and reconfiguration</x:v>
      </x:c>
      <x:c r="E253" t="n">
        <x:v>1</x:v>
      </x:c>
      <x:c r="F253" t="n">
        <x:v>2</x:v>
      </x:c>
      <x:c r="G253" t="str">
        <x:v>A stated dependency or premise link; inspect before formal derivation.</x:v>
      </x:c>
    </x:row>
    <x:row r="254" ht="22" customHeight="1">
      <x:c r="A254" t="str">
        <x:v>F06</x:v>
      </x:c>
      <x:c r="B254" t="str">
        <x:v>C09</x:v>
      </x:c>
      <x:c r="C254" t="str">
        <x:v>Fall, curse and reconfiguration</x:v>
      </x:c>
      <x:c r="D254" t="str">
        <x:v>Boundary taxonomy</x:v>
      </x:c>
      <x:c r="E254" t="n">
        <x:v>1</x:v>
      </x:c>
      <x:c r="F254" t="n">
        <x:v>2</x:v>
      </x:c>
      <x:c r="G254" t="str">
        <x:v>A stated dependency or premise link; inspect before formal derivation.</x:v>
      </x:c>
    </x:row>
    <x:row r="255" ht="22" customHeight="1">
      <x:c r="A255" t="str">
        <x:v>F07</x:v>
      </x:c>
      <x:c r="B255" t="str">
        <x:v>F03</x:v>
      </x:c>
      <x:c r="C255" t="str">
        <x:v>Fall, curse and reconfiguration</x:v>
      </x:c>
      <x:c r="D255" t="str">
        <x:v>Fall, curse and reconfiguration</x:v>
      </x:c>
      <x:c r="E255" t="n">
        <x:v>4</x:v>
      </x:c>
      <x:c r="F255" t="n">
        <x:v>2</x:v>
      </x:c>
      <x:c r="G255" t="str">
        <x:v>A stated dependency or premise link; inspect before formal derivation.</x:v>
      </x:c>
    </x:row>
    <x:row r="256" ht="22" customHeight="1">
      <x:c r="A256" t="str">
        <x:v>F07</x:v>
      </x:c>
      <x:c r="B256" t="str">
        <x:v>H07</x:v>
      </x:c>
      <x:c r="C256" t="str">
        <x:v>Fall, curse and reconfiguration</x:v>
      </x:c>
      <x:c r="D256" t="str">
        <x:v>Personhood and moral agency</x:v>
      </x:c>
      <x:c r="E256" t="n">
        <x:v>4</x:v>
      </x:c>
      <x:c r="F256" t="n">
        <x:v>4</x:v>
      </x:c>
      <x:c r="G256" t="str">
        <x:v>A stated dependency or premise link; inspect before formal derivation.</x:v>
      </x:c>
    </x:row>
    <x:row r="257" ht="22" customHeight="1">
      <x:c r="A257" t="str">
        <x:v>F08</x:v>
      </x:c>
      <x:c r="B257" t="str">
        <x:v>F04</x:v>
      </x:c>
      <x:c r="C257" t="str">
        <x:v>Fall, curse and reconfiguration</x:v>
      </x:c>
      <x:c r="D257" t="str">
        <x:v>Fall, curse and reconfiguration</x:v>
      </x:c>
      <x:c r="E257" t="n">
        <x:v>5</x:v>
      </x:c>
      <x:c r="F257" t="n">
        <x:v>5</x:v>
      </x:c>
      <x:c r="G257" t="str">
        <x:v>A stated dependency or premise link; inspect before formal derivation.</x:v>
      </x:c>
    </x:row>
    <x:row r="258" ht="22" customHeight="1">
      <x:c r="A258" t="str">
        <x:v>F08</x:v>
      </x:c>
      <x:c r="B258" t="str">
        <x:v>C13</x:v>
      </x:c>
      <x:c r="C258" t="str">
        <x:v>Fall, curse and reconfiguration</x:v>
      </x:c>
      <x:c r="D258" t="str">
        <x:v>Boundary taxonomy</x:v>
      </x:c>
      <x:c r="E258" t="n">
        <x:v>5</x:v>
      </x:c>
      <x:c r="F258" t="n">
        <x:v>4</x:v>
      </x:c>
      <x:c r="G258" t="str">
        <x:v>A stated dependency or premise link; inspect before formal derivation.</x:v>
      </x:c>
    </x:row>
    <x:row r="259" ht="22" customHeight="1">
      <x:c r="A259" t="str">
        <x:v>F09</x:v>
      </x:c>
      <x:c r="B259" t="str">
        <x:v>F07</x:v>
      </x:c>
      <x:c r="C259" t="str">
        <x:v>Fall, curse and reconfiguration</x:v>
      </x:c>
      <x:c r="D259" t="str">
        <x:v>Fall, curse and reconfiguration</x:v>
      </x:c>
      <x:c r="E259" t="n">
        <x:v>4</x:v>
      </x:c>
      <x:c r="F259" t="n">
        <x:v>4</x:v>
      </x:c>
      <x:c r="G259" t="str">
        <x:v>A stated dependency or premise link; inspect before formal derivation.</x:v>
      </x:c>
    </x:row>
    <x:row r="260" ht="22" customHeight="1">
      <x:c r="A260" t="str">
        <x:v>F10</x:v>
      </x:c>
      <x:c r="B260" t="str">
        <x:v>G06</x:v>
      </x:c>
      <x:c r="C260" t="str">
        <x:v>Fall, curse and reconfiguration</x:v>
      </x:c>
      <x:c r="D260" t="str">
        <x:v>True logic and grounding</x:v>
      </x:c>
      <x:c r="E260" t="n">
        <x:v>2</x:v>
      </x:c>
      <x:c r="F260" t="n">
        <x:v>4</x:v>
      </x:c>
      <x:c r="G260" t="str">
        <x:v>A stated dependency or premise link; inspect before formal derivation.</x:v>
      </x:c>
    </x:row>
    <x:row r="261" ht="22" customHeight="1">
      <x:c r="A261" t="str">
        <x:v>F10</x:v>
      </x:c>
      <x:c r="B261" t="str">
        <x:v>H07</x:v>
      </x:c>
      <x:c r="C261" t="str">
        <x:v>Fall, curse and reconfiguration</x:v>
      </x:c>
      <x:c r="D261" t="str">
        <x:v>Personhood and moral agency</x:v>
      </x:c>
      <x:c r="E261" t="n">
        <x:v>2</x:v>
      </x:c>
      <x:c r="F261" t="n">
        <x:v>4</x:v>
      </x:c>
      <x:c r="G261" t="str">
        <x:v>A stated dependency or premise link; inspect before formal derivation.</x:v>
      </x:c>
    </x:row>
    <x:row r="262" ht="22" customHeight="1">
      <x:c r="A262" t="str">
        <x:v>F11</x:v>
      </x:c>
      <x:c r="B262" t="str">
        <x:v>F07</x:v>
      </x:c>
      <x:c r="C262" t="str">
        <x:v>Fall, curse and reconfiguration</x:v>
      </x:c>
      <x:c r="D262" t="str">
        <x:v>Fall, curse and reconfiguration</x:v>
      </x:c>
      <x:c r="E262" t="n">
        <x:v>5</x:v>
      </x:c>
      <x:c r="F262" t="n">
        <x:v>4</x:v>
      </x:c>
      <x:c r="G262" t="str">
        <x:v>A stated dependency or premise link; inspect before formal derivation.</x:v>
      </x:c>
    </x:row>
    <x:row r="263" ht="22" customHeight="1">
      <x:c r="A263" t="str">
        <x:v>F11</x:v>
      </x:c>
      <x:c r="B263" t="str">
        <x:v>F09</x:v>
      </x:c>
      <x:c r="C263" t="str">
        <x:v>Fall, curse and reconfiguration</x:v>
      </x:c>
      <x:c r="D263" t="str">
        <x:v>Fall, curse and reconfiguration</x:v>
      </x:c>
      <x:c r="E263" t="n">
        <x:v>5</x:v>
      </x:c>
      <x:c r="F263" t="n">
        <x:v>4</x:v>
      </x:c>
      <x:c r="G263" t="str">
        <x:v>A stated dependency or premise link; inspect before formal derivation.</x:v>
      </x:c>
    </x:row>
    <x:row r="264" ht="22" customHeight="1">
      <x:c r="A264" t="str">
        <x:v>F12</x:v>
      </x:c>
      <x:c r="B264" t="str">
        <x:v>I06</x:v>
      </x:c>
      <x:c r="C264" t="str">
        <x:v>Fall, curse and reconfiguration</x:v>
      </x:c>
      <x:c r="D264" t="str">
        <x:v>TCR, inference and cognition</x:v>
      </x:c>
      <x:c r="E264" t="n">
        <x:v>2</x:v>
      </x:c>
      <x:c r="F264" t="n">
        <x:v>1</x:v>
      </x:c>
      <x:c r="G264" t="str">
        <x:v>A stated dependency or premise link; inspect before formal derivation.</x:v>
      </x:c>
    </x:row>
    <x:row r="265" ht="22" customHeight="1">
      <x:c r="A265" t="str">
        <x:v>F12</x:v>
      </x:c>
      <x:c r="B265" t="str">
        <x:v>H05</x:v>
      </x:c>
      <x:c r="C265" t="str">
        <x:v>Fall, curse and reconfiguration</x:v>
      </x:c>
      <x:c r="D265" t="str">
        <x:v>Personhood and moral agency</x:v>
      </x:c>
      <x:c r="E265" t="n">
        <x:v>2</x:v>
      </x:c>
      <x:c r="F265" t="n">
        <x:v>2</x:v>
      </x:c>
      <x:c r="G265" t="str">
        <x:v>A stated dependency or premise link; inspect before formal derivation.</x:v>
      </x:c>
    </x:row>
    <x:row r="266" ht="22" customHeight="1">
      <x:c r="A266" t="str">
        <x:v>F13</x:v>
      </x:c>
      <x:c r="B266" t="str">
        <x:v>F01</x:v>
      </x:c>
      <x:c r="C266" t="str">
        <x:v>Fall, curse and reconfiguration</x:v>
      </x:c>
      <x:c r="D266" t="str">
        <x:v>Fall, curse and reconfiguration</x:v>
      </x:c>
      <x:c r="E266" t="n">
        <x:v>1</x:v>
      </x:c>
      <x:c r="F266" t="n">
        <x:v>0</x:v>
      </x:c>
      <x:c r="G266" t="str">
        <x:v>A stated dependency or premise link; inspect before formal derivation.</x:v>
      </x:c>
    </x:row>
    <x:row r="267" ht="22" customHeight="1">
      <x:c r="A267" t="str">
        <x:v>F13</x:v>
      </x:c>
      <x:c r="B267" t="str">
        <x:v>H08</x:v>
      </x:c>
      <x:c r="C267" t="str">
        <x:v>Fall, curse and reconfiguration</x:v>
      </x:c>
      <x:c r="D267" t="str">
        <x:v>Personhood and moral agency</x:v>
      </x:c>
      <x:c r="E267" t="n">
        <x:v>1</x:v>
      </x:c>
      <x:c r="F267" t="n">
        <x:v>1</x:v>
      </x:c>
      <x:c r="G267" t="str">
        <x:v>A stated dependency or premise link; inspect before formal derivation.</x:v>
      </x:c>
    </x:row>
    <x:row r="268" ht="22" customHeight="1">
      <x:c r="A268" t="str">
        <x:v>F14</x:v>
      </x:c>
      <x:c r="B268" t="str">
        <x:v>F01</x:v>
      </x:c>
      <x:c r="C268" t="str">
        <x:v>Fall, curse and reconfiguration</x:v>
      </x:c>
      <x:c r="D268" t="str">
        <x:v>Fall, curse and reconfiguration</x:v>
      </x:c>
      <x:c r="E268" t="n">
        <x:v>0</x:v>
      </x:c>
      <x:c r="F268" t="n">
        <x:v>0</x:v>
      </x:c>
      <x:c r="G268" t="str">
        <x:v>A stated dependency or premise link; inspect before formal derivation.</x:v>
      </x:c>
    </x:row>
    <x:row r="269" ht="22" customHeight="1">
      <x:c r="A269" t="str">
        <x:v>W01</x:v>
      </x:c>
      <x:c r="B269" t="str">
        <x:v>O11</x:v>
      </x:c>
      <x:c r="C269" t="str">
        <x:v>Revelation, beauty and wonder</x:v>
      </x:c>
      <x:c r="D269" t="str">
        <x:v>Ontological scope</x:v>
      </x:c>
      <x:c r="E269" t="n">
        <x:v>0</x:v>
      </x:c>
      <x:c r="F269" t="n">
        <x:v>5</x:v>
      </x:c>
      <x:c r="G269" t="str">
        <x:v>A stated dependency or premise link; inspect before formal derivation.</x:v>
      </x:c>
    </x:row>
    <x:row r="270" ht="22" customHeight="1">
      <x:c r="A270" t="str">
        <x:v>W02</x:v>
      </x:c>
      <x:c r="B270" t="str">
        <x:v>W01</x:v>
      </x:c>
      <x:c r="C270" t="str">
        <x:v>Revelation, beauty and wonder</x:v>
      </x:c>
      <x:c r="D270" t="str">
        <x:v>Revelation, beauty and wonder</x:v>
      </x:c>
      <x:c r="E270" t="n">
        <x:v>4</x:v>
      </x:c>
      <x:c r="F270" t="n">
        <x:v>0</x:v>
      </x:c>
      <x:c r="G270" t="str">
        <x:v>A stated dependency or premise link; inspect before formal derivation.</x:v>
      </x:c>
    </x:row>
    <x:row r="271" ht="22" customHeight="1">
      <x:c r="A271" t="str">
        <x:v>W02</x:v>
      </x:c>
      <x:c r="B271" t="str">
        <x:v>H07</x:v>
      </x:c>
      <x:c r="C271" t="str">
        <x:v>Revelation, beauty and wonder</x:v>
      </x:c>
      <x:c r="D271" t="str">
        <x:v>Personhood and moral agency</x:v>
      </x:c>
      <x:c r="E271" t="n">
        <x:v>4</x:v>
      </x:c>
      <x:c r="F271" t="n">
        <x:v>4</x:v>
      </x:c>
      <x:c r="G271" t="str">
        <x:v>A stated dependency or premise link; inspect before formal derivation.</x:v>
      </x:c>
    </x:row>
    <x:row r="272" ht="22" customHeight="1">
      <x:c r="A272" t="str">
        <x:v>W03</x:v>
      </x:c>
      <x:c r="B272" t="str">
        <x:v>G04</x:v>
      </x:c>
      <x:c r="C272" t="str">
        <x:v>Revelation, beauty and wonder</x:v>
      </x:c>
      <x:c r="D272" t="str">
        <x:v>True logic and grounding</x:v>
      </x:c>
      <x:c r="E272" t="n">
        <x:v>4</x:v>
      </x:c>
      <x:c r="F272" t="n">
        <x:v>3</x:v>
      </x:c>
      <x:c r="G272" t="str">
        <x:v>A stated dependency or premise link; inspect before formal derivation.</x:v>
      </x:c>
    </x:row>
    <x:row r="273" ht="22" customHeight="1">
      <x:c r="A273" t="str">
        <x:v>W03</x:v>
      </x:c>
      <x:c r="B273" t="str">
        <x:v>W02</x:v>
      </x:c>
      <x:c r="C273" t="str">
        <x:v>Revelation, beauty and wonder</x:v>
      </x:c>
      <x:c r="D273" t="str">
        <x:v>Revelation, beauty and wonder</x:v>
      </x:c>
      <x:c r="E273" t="n">
        <x:v>4</x:v>
      </x:c>
      <x:c r="F273" t="n">
        <x:v>4</x:v>
      </x:c>
      <x:c r="G273" t="str">
        <x:v>A stated dependency or premise link; inspect before formal derivation.</x:v>
      </x:c>
    </x:row>
    <x:row r="274" ht="22" customHeight="1">
      <x:c r="A274" t="str">
        <x:v>W04</x:v>
      </x:c>
      <x:c r="B274" t="str">
        <x:v>W03</x:v>
      </x:c>
      <x:c r="C274" t="str">
        <x:v>Revelation, beauty and wonder</x:v>
      </x:c>
      <x:c r="D274" t="str">
        <x:v>Revelation, beauty and wonder</x:v>
      </x:c>
      <x:c r="E274" t="n">
        <x:v>2</x:v>
      </x:c>
      <x:c r="F274" t="n">
        <x:v>4</x:v>
      </x:c>
      <x:c r="G274" t="str">
        <x:v>A stated dependency or premise link; inspect before formal derivation.</x:v>
      </x:c>
    </x:row>
    <x:row r="275" ht="22" customHeight="1">
      <x:c r="A275" t="str">
        <x:v>W04</x:v>
      </x:c>
      <x:c r="B275" t="str">
        <x:v>H07</x:v>
      </x:c>
      <x:c r="C275" t="str">
        <x:v>Revelation, beauty and wonder</x:v>
      </x:c>
      <x:c r="D275" t="str">
        <x:v>Personhood and moral agency</x:v>
      </x:c>
      <x:c r="E275" t="n">
        <x:v>2</x:v>
      </x:c>
      <x:c r="F275" t="n">
        <x:v>4</x:v>
      </x:c>
      <x:c r="G275" t="str">
        <x:v>A stated dependency or premise link; inspect before formal derivation.</x:v>
      </x:c>
    </x:row>
    <x:row r="276" ht="22" customHeight="1">
      <x:c r="A276" t="str">
        <x:v>W05</x:v>
      </x:c>
      <x:c r="B276" t="str">
        <x:v>W04</x:v>
      </x:c>
      <x:c r="C276" t="str">
        <x:v>Revelation, beauty and wonder</x:v>
      </x:c>
      <x:c r="D276" t="str">
        <x:v>Revelation, beauty and wonder</x:v>
      </x:c>
      <x:c r="E276" t="n">
        <x:v>2</x:v>
      </x:c>
      <x:c r="F276" t="n">
        <x:v>2</x:v>
      </x:c>
      <x:c r="G276" t="str">
        <x:v>A stated dependency or premise link; inspect before formal derivation.</x:v>
      </x:c>
    </x:row>
    <x:row r="277" ht="22" customHeight="1">
      <x:c r="A277" t="str">
        <x:v>W05</x:v>
      </x:c>
      <x:c r="B277" t="str">
        <x:v>H03</x:v>
      </x:c>
      <x:c r="C277" t="str">
        <x:v>Revelation, beauty and wonder</x:v>
      </x:c>
      <x:c r="D277" t="str">
        <x:v>Personhood and moral agency</x:v>
      </x:c>
      <x:c r="E277" t="n">
        <x:v>2</x:v>
      </x:c>
      <x:c r="F277" t="n">
        <x:v>3</x:v>
      </x:c>
      <x:c r="G277" t="str">
        <x:v>A stated dependency or premise link; inspect before formal derivation.</x:v>
      </x:c>
    </x:row>
    <x:row r="278" ht="22" customHeight="1">
      <x:c r="A278" t="str">
        <x:v>W06</x:v>
      </x:c>
      <x:c r="B278" t="str">
        <x:v>G08</x:v>
      </x:c>
      <x:c r="C278" t="str">
        <x:v>Revelation, beauty and wonder</x:v>
      </x:c>
      <x:c r="D278" t="str">
        <x:v>True logic and grounding</x:v>
      </x:c>
      <x:c r="E278" t="n">
        <x:v>1</x:v>
      </x:c>
      <x:c r="F278" t="n">
        <x:v>1</x:v>
      </x:c>
      <x:c r="G278" t="str">
        <x:v>A stated dependency or premise link; inspect before formal derivation.</x:v>
      </x:c>
    </x:row>
    <x:row r="279" ht="22" customHeight="1">
      <x:c r="A279" t="str">
        <x:v>W06</x:v>
      </x:c>
      <x:c r="B279" t="str">
        <x:v>W05</x:v>
      </x:c>
      <x:c r="C279" t="str">
        <x:v>Revelation, beauty and wonder</x:v>
      </x:c>
      <x:c r="D279" t="str">
        <x:v>Revelation, beauty and wonder</x:v>
      </x:c>
      <x:c r="E279" t="n">
        <x:v>1</x:v>
      </x:c>
      <x:c r="F279" t="n">
        <x:v>2</x:v>
      </x:c>
      <x:c r="G279" t="str">
        <x:v>A stated dependency or premise link; inspect before formal derivation.</x:v>
      </x:c>
    </x:row>
    <x:row r="280" ht="22" customHeight="1">
      <x:c r="A280" t="str">
        <x:v>W07</x:v>
      </x:c>
      <x:c r="B280" t="str">
        <x:v>M01</x:v>
      </x:c>
      <x:c r="C280" t="str">
        <x:v>Revelation, beauty and wonder</x:v>
      </x:c>
      <x:c r="D280" t="str">
        <x:v>Research methodology</x:v>
      </x:c>
      <x:c r="E280" t="n">
        <x:v>2</x:v>
      </x:c>
      <x:c r="F280" t="n">
        <x:v>1</x:v>
      </x:c>
      <x:c r="G280" t="str">
        <x:v>A stated dependency or premise link; inspect before formal derivation.</x:v>
      </x:c>
    </x:row>
    <x:row r="281" ht="22" customHeight="1">
      <x:c r="A281" t="str">
        <x:v>W07</x:v>
      </x:c>
      <x:c r="B281" t="str">
        <x:v>W06</x:v>
      </x:c>
      <x:c r="C281" t="str">
        <x:v>Revelation, beauty and wonder</x:v>
      </x:c>
      <x:c r="D281" t="str">
        <x:v>Revelation, beauty and wonder</x:v>
      </x:c>
      <x:c r="E281" t="n">
        <x:v>2</x:v>
      </x:c>
      <x:c r="F281" t="n">
        <x:v>1</x:v>
      </x:c>
      <x:c r="G281" t="str">
        <x:v>A stated dependency or premise link; inspect before formal derivation.</x:v>
      </x:c>
    </x:row>
    <x:row r="282" ht="22" customHeight="1">
      <x:c r="A282" t="str">
        <x:v>W08</x:v>
      </x:c>
      <x:c r="B282" t="str">
        <x:v>W07</x:v>
      </x:c>
      <x:c r="C282" t="str">
        <x:v>Revelation, beauty and wonder</x:v>
      </x:c>
      <x:c r="D282" t="str">
        <x:v>Revelation, beauty and wonder</x:v>
      </x:c>
      <x:c r="E282" t="n">
        <x:v>3</x:v>
      </x:c>
      <x:c r="F282" t="n">
        <x:v>2</x:v>
      </x:c>
      <x:c r="G282" t="str">
        <x:v>A stated dependency or premise link; inspect before formal derivation.</x:v>
      </x:c>
    </x:row>
    <x:row r="283" ht="22" customHeight="1">
      <x:c r="A283" t="str">
        <x:v>W08</x:v>
      </x:c>
      <x:c r="B283" t="str">
        <x:v>G04</x:v>
      </x:c>
      <x:c r="C283" t="str">
        <x:v>Revelation, beauty and wonder</x:v>
      </x:c>
      <x:c r="D283" t="str">
        <x:v>True logic and grounding</x:v>
      </x:c>
      <x:c r="E283" t="n">
        <x:v>3</x:v>
      </x:c>
      <x:c r="F283" t="n">
        <x:v>3</x:v>
      </x:c>
      <x:c r="G283" t="str">
        <x:v>A stated dependency or premise link; inspect before formal derivation.</x:v>
      </x:c>
    </x:row>
    <x:row r="284" ht="22" customHeight="1">
      <x:c r="A284" t="str">
        <x:v>W09</x:v>
      </x:c>
      <x:c r="B284" t="str">
        <x:v>W08</x:v>
      </x:c>
      <x:c r="C284" t="str">
        <x:v>Revelation, beauty and wonder</x:v>
      </x:c>
      <x:c r="D284" t="str">
        <x:v>Revelation, beauty and wonder</x:v>
      </x:c>
      <x:c r="E284" t="n">
        <x:v>1</x:v>
      </x:c>
      <x:c r="F284" t="n">
        <x:v>3</x:v>
      </x:c>
      <x:c r="G284" t="str">
        <x:v>A stated dependency or premise link; inspect before formal derivation.</x:v>
      </x:c>
    </x:row>
    <x:row r="285" ht="22" customHeight="1">
      <x:c r="A285" t="str">
        <x:v>W10</x:v>
      </x:c>
      <x:c r="B285" t="str">
        <x:v>M04</x:v>
      </x:c>
      <x:c r="C285" t="str">
        <x:v>Revelation, beauty and wonder</x:v>
      </x:c>
      <x:c r="D285" t="str">
        <x:v>Research methodology</x:v>
      </x:c>
      <x:c r="E285" t="n">
        <x:v>2</x:v>
      </x:c>
      <x:c r="F285" t="n">
        <x:v>1</x:v>
      </x:c>
      <x:c r="G285" t="str">
        <x:v>A stated dependency or premise link; inspect before formal derivation.</x:v>
      </x:c>
    </x:row>
    <x:row r="286" ht="22" customHeight="1">
      <x:c r="A286" t="str">
        <x:v>W10</x:v>
      </x:c>
      <x:c r="B286" t="str">
        <x:v>W08</x:v>
      </x:c>
      <x:c r="C286" t="str">
        <x:v>Revelation, beauty and wonder</x:v>
      </x:c>
      <x:c r="D286" t="str">
        <x:v>Revelation, beauty and wonder</x:v>
      </x:c>
      <x:c r="E286" t="n">
        <x:v>2</x:v>
      </x:c>
      <x:c r="F286" t="n">
        <x:v>3</x:v>
      </x:c>
      <x:c r="G286" t="str">
        <x:v>A stated dependency or premise link; inspect before formal derivation.</x:v>
      </x:c>
    </x:row>
    <x:row r="287" ht="22" customHeight="1">
      <x:c r="A287" t="str">
        <x:v>W11</x:v>
      </x:c>
      <x:c r="B287" t="str">
        <x:v>T05</x:v>
      </x:c>
      <x:c r="C287" t="str">
        <x:v>Revelation, beauty and wonder</x:v>
      </x:c>
      <x:c r="D287" t="str">
        <x:v>Cadence, time and direction</x:v>
      </x:c>
      <x:c r="E287" t="n">
        <x:v>2</x:v>
      </x:c>
      <x:c r="F287" t="n">
        <x:v>4</x:v>
      </x:c>
      <x:c r="G287" t="str">
        <x:v>A stated dependency or premise link; inspect before formal derivation.</x:v>
      </x:c>
    </x:row>
    <x:row r="288" ht="22" customHeight="1">
      <x:c r="A288" t="str">
        <x:v>W11</x:v>
      </x:c>
      <x:c r="B288" t="str">
        <x:v>W08</x:v>
      </x:c>
      <x:c r="C288" t="str">
        <x:v>Revelation, beauty and wonder</x:v>
      </x:c>
      <x:c r="D288" t="str">
        <x:v>Revelation, beauty and wonder</x:v>
      </x:c>
      <x:c r="E288" t="n">
        <x:v>2</x:v>
      </x:c>
      <x:c r="F288" t="n">
        <x:v>3</x:v>
      </x:c>
      <x:c r="G288" t="str">
        <x:v>A stated dependency or premise link; inspect before formal derivation.</x:v>
      </x:c>
    </x:row>
    <x:row r="289" ht="22" customHeight="1">
      <x:c r="A289" t="str">
        <x:v>W12</x:v>
      </x:c>
      <x:c r="B289" t="str">
        <x:v>H07</x:v>
      </x:c>
      <x:c r="C289" t="str">
        <x:v>Revelation, beauty and wonder</x:v>
      </x:c>
      <x:c r="D289" t="str">
        <x:v>Personhood and moral agency</x:v>
      </x:c>
      <x:c r="E289" t="n">
        <x:v>4</x:v>
      </x:c>
      <x:c r="F289" t="n">
        <x:v>4</x:v>
      </x:c>
      <x:c r="G289" t="str">
        <x:v>A stated dependency or premise link; inspect before formal derivation.</x:v>
      </x:c>
    </x:row>
    <x:row r="290" ht="22" customHeight="1">
      <x:c r="A290" t="str">
        <x:v>W12</x:v>
      </x:c>
      <x:c r="B290" t="str">
        <x:v>W05</x:v>
      </x:c>
      <x:c r="C290" t="str">
        <x:v>Revelation, beauty and wonder</x:v>
      </x:c>
      <x:c r="D290" t="str">
        <x:v>Revelation, beauty and wonder</x:v>
      </x:c>
      <x:c r="E290" t="n">
        <x:v>4</x:v>
      </x:c>
      <x:c r="F290" t="n">
        <x:v>2</x:v>
      </x:c>
      <x:c r="G290" t="str">
        <x:v>A stated dependency or premise link; inspect before formal derivation.</x:v>
      </x:c>
    </x:row>
    <x:row r="291" ht="22" customHeight="1">
      <x:c r="A291" t="str">
        <x:v>Q01</x:v>
      </x:c>
      <x:c r="B291" t="str">
        <x:v>O07</x:v>
      </x:c>
      <x:c r="C291" t="str">
        <x:v>Cross-cutting critiques</x:v>
      </x:c>
      <x:c r="D291" t="str">
        <x:v>Ontological scope</x:v>
      </x:c>
      <x:c r="E291" t="n">
        <x:v>1</x:v>
      </x:c>
      <x:c r="F291" t="n">
        <x:v>3</x:v>
      </x:c>
      <x:c r="G291" t="str">
        <x:v>A stated dependency or premise link; inspect before formal derivation.</x:v>
      </x:c>
    </x:row>
    <x:row r="292" ht="22" customHeight="1">
      <x:c r="A292" t="str">
        <x:v>Q02</x:v>
      </x:c>
      <x:c r="B292" t="str">
        <x:v>Q01</x:v>
      </x:c>
      <x:c r="C292" t="str">
        <x:v>Cross-cutting critiques</x:v>
      </x:c>
      <x:c r="D292" t="str">
        <x:v>Cross-cutting critiques</x:v>
      </x:c>
      <x:c r="E292" t="n">
        <x:v>2</x:v>
      </x:c>
      <x:c r="F292" t="n">
        <x:v>1</x:v>
      </x:c>
      <x:c r="G292" t="str">
        <x:v>A stated dependency or premise link; inspect before formal derivation.</x:v>
      </x:c>
    </x:row>
    <x:row r="293" ht="22" customHeight="1">
      <x:c r="A293" t="str">
        <x:v>Q03</x:v>
      </x:c>
      <x:c r="B293" t="str">
        <x:v>O07</x:v>
      </x:c>
      <x:c r="C293" t="str">
        <x:v>Cross-cutting critiques</x:v>
      </x:c>
      <x:c r="D293" t="str">
        <x:v>Ontological scope</x:v>
      </x:c>
      <x:c r="E293" t="n">
        <x:v>1</x:v>
      </x:c>
      <x:c r="F293" t="n">
        <x:v>3</x:v>
      </x:c>
      <x:c r="G293" t="str">
        <x:v>A stated dependency or premise link; inspect before formal derivation.</x:v>
      </x:c>
    </x:row>
    <x:row r="294" ht="22" customHeight="1">
      <x:c r="A294" t="str">
        <x:v>Q04</x:v>
      </x:c>
      <x:c r="B294" t="str">
        <x:v>P06</x:v>
      </x:c>
      <x:c r="C294" t="str">
        <x:v>Cross-cutting critiques</x:v>
      </x:c>
      <x:c r="D294" t="str">
        <x:v>Proof, warrant and science</x:v>
      </x:c>
      <x:c r="E294" t="n">
        <x:v>1</x:v>
      </x:c>
      <x:c r="F294" t="n">
        <x:v>2</x:v>
      </x:c>
      <x:c r="G294" t="str">
        <x:v>A stated dependency or premise link; inspect before formal derivation.</x:v>
      </x:c>
    </x:row>
    <x:row r="295" ht="22" customHeight="1">
      <x:c r="A295" t="str">
        <x:v>Q04</x:v>
      </x:c>
      <x:c r="B295" t="str">
        <x:v>P08</x:v>
      </x:c>
      <x:c r="C295" t="str">
        <x:v>Cross-cutting critiques</x:v>
      </x:c>
      <x:c r="D295" t="str">
        <x:v>Proof, warrant and science</x:v>
      </x:c>
      <x:c r="E295" t="n">
        <x:v>1</x:v>
      </x:c>
      <x:c r="F295" t="n">
        <x:v>1</x:v>
      </x:c>
      <x:c r="G295" t="str">
        <x:v>A stated dependency or premise link; inspect before formal derivation.</x:v>
      </x:c>
    </x:row>
    <x:row r="296" ht="22" customHeight="1">
      <x:c r="A296" t="str">
        <x:v>Q05</x:v>
      </x:c>
      <x:c r="B296" t="str">
        <x:v>E12</x:v>
      </x:c>
      <x:c r="C296" t="str">
        <x:v>Cross-cutting critiques</x:v>
      </x:c>
      <x:c r="D296" t="str">
        <x:v>Error, falsehood and trial</x:v>
      </x:c>
      <x:c r="E296" t="n">
        <x:v>4</x:v>
      </x:c>
      <x:c r="F296" t="n">
        <x:v>1</x:v>
      </x:c>
      <x:c r="G296" t="str">
        <x:v>A stated dependency or premise link; inspect before formal derivation.</x:v>
      </x:c>
    </x:row>
    <x:row r="297" ht="22" customHeight="1">
      <x:c r="A297" t="str">
        <x:v>Q05</x:v>
      </x:c>
      <x:c r="B297" t="str">
        <x:v>M11</x:v>
      </x:c>
      <x:c r="C297" t="str">
        <x:v>Cross-cutting critiques</x:v>
      </x:c>
      <x:c r="D297" t="str">
        <x:v>Research methodology</x:v>
      </x:c>
      <x:c r="E297" t="n">
        <x:v>4</x:v>
      </x:c>
      <x:c r="F297" t="n">
        <x:v>1</x:v>
      </x:c>
      <x:c r="G297" t="str">
        <x:v>A stated dependency or premise link; inspect before formal derivation.</x:v>
      </x:c>
    </x:row>
    <x:row r="298" ht="22" customHeight="1">
      <x:c r="A298" t="str">
        <x:v>Q06</x:v>
      </x:c>
      <x:c r="B298" t="str">
        <x:v>I15</x:v>
      </x:c>
      <x:c r="C298" t="str">
        <x:v>Cross-cutting critiques</x:v>
      </x:c>
      <x:c r="D298" t="str">
        <x:v>TCR, inference and cognition</x:v>
      </x:c>
      <x:c r="E298" t="n">
        <x:v>5</x:v>
      </x:c>
      <x:c r="F298" t="n">
        <x:v>5</x:v>
      </x:c>
      <x:c r="G298" t="str">
        <x:v>A stated dependency or premise link; inspect before formal derivation.</x:v>
      </x:c>
    </x:row>
    <x:row r="299" ht="22" customHeight="1">
      <x:c r="A299" t="str">
        <x:v>Q06</x:v>
      </x:c>
      <x:c r="B299" t="str">
        <x:v>W02</x:v>
      </x:c>
      <x:c r="C299" t="str">
        <x:v>Cross-cutting critiques</x:v>
      </x:c>
      <x:c r="D299" t="str">
        <x:v>Revelation, beauty and wonder</x:v>
      </x:c>
      <x:c r="E299" t="n">
        <x:v>5</x:v>
      </x:c>
      <x:c r="F299" t="n">
        <x:v>4</x:v>
      </x:c>
      <x:c r="G299" t="str">
        <x:v>A stated dependency or premise link; inspect before formal derivation.</x:v>
      </x:c>
    </x:row>
    <x:row r="300" ht="22" customHeight="1">
      <x:c r="A300" t="str">
        <x:v>Q07</x:v>
      </x:c>
      <x:c r="B300" t="str">
        <x:v>H03</x:v>
      </x:c>
      <x:c r="C300" t="str">
        <x:v>Cross-cutting critiques</x:v>
      </x:c>
      <x:c r="D300" t="str">
        <x:v>Personhood and moral agency</x:v>
      </x:c>
      <x:c r="E300" t="n">
        <x:v>4</x:v>
      </x:c>
      <x:c r="F300" t="n">
        <x:v>3</x:v>
      </x:c>
      <x:c r="G300" t="str">
        <x:v>A stated dependency or premise link; inspect before formal derivation.</x:v>
      </x:c>
    </x:row>
    <x:row r="301" ht="22" customHeight="1">
      <x:c r="A301" t="str">
        <x:v>Q08</x:v>
      </x:c>
      <x:c r="B301" t="str">
        <x:v>M10</x:v>
      </x:c>
      <x:c r="C301" t="str">
        <x:v>Cross-cutting critiques</x:v>
      </x:c>
      <x:c r="D301" t="str">
        <x:v>Research methodology</x:v>
      </x:c>
      <x:c r="E301" t="n">
        <x:v>1</x:v>
      </x:c>
      <x:c r="F301" t="n">
        <x:v>1</x:v>
      </x:c>
      <x:c r="G301" t="str">
        <x:v>A stated dependency or premise link; inspect before formal derivation.</x:v>
      </x:c>
    </x:row>
    <x:row r="302" ht="22" customHeight="1">
      <x:c r="A302" t="str">
        <x:v>Q09</x:v>
      </x:c>
      <x:c r="B302" t="str">
        <x:v>G10</x:v>
      </x:c>
      <x:c r="C302" t="str">
        <x:v>Cross-cutting critiques</x:v>
      </x:c>
      <x:c r="D302" t="str">
        <x:v>True logic and grounding</x:v>
      </x:c>
      <x:c r="E302" t="n">
        <x:v>1</x:v>
      </x:c>
      <x:c r="F302" t="n">
        <x:v>2</x:v>
      </x:c>
      <x:c r="G302" t="str">
        <x:v>A stated dependency or premise link; inspect before formal derivation.</x:v>
      </x:c>
    </x:row>
    <x:row r="303" ht="22" customHeight="1">
      <x:c r="A303" t="str">
        <x:v>Q09</x:v>
      </x:c>
      <x:c r="B303" t="str">
        <x:v>I08</x:v>
      </x:c>
      <x:c r="C303" t="str">
        <x:v>Cross-cutting critiques</x:v>
      </x:c>
      <x:c r="D303" t="str">
        <x:v>TCR, inference and cognition</x:v>
      </x:c>
      <x:c r="E303" t="n">
        <x:v>1</x:v>
      </x:c>
      <x:c r="F303" t="n">
        <x:v>1</x:v>
      </x:c>
      <x:c r="G303" t="str">
        <x:v>A stated dependency or premise link; inspect before formal derivation.</x:v>
      </x:c>
    </x:row>
  </x:sheetData>
  <x:pageMargins left="0.7" right="0.7" top="0.75" bottom="0.75" header="0.3" footer="0.3"/>
  <x:tableParts count="1">
    <x:tablePart xmlns:r="http://schemas.openxmlformats.org/officeDocument/2006/relationships" r:id="Rac98d95871a849fa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0" hidden="0" customWidth="1"/>
    <x:col min="3" max="3" width="79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17" hidden="0" customWidth="1"/>
    <x:col min="11" max="11" width="74" hidden="0" customWidth="1"/>
  </x:cols>
  <x:sheetData>
    <x:row r="1" ht="30" customHeight="1">
      <x:c r="A1" s="14" t="str">
        <x:v>ID</x:v>
      </x:c>
      <x:c r="B1" s="14" t="str">
        <x:v>Group</x:v>
      </x:c>
      <x:c r="C1" s="14" t="str">
        <x:v>Claim / unresolved question</x:v>
      </x:c>
      <x:c r="D1" s="14" t="str">
        <x:v>C</x:v>
      </x:c>
      <x:c r="E1" s="14" t="str">
        <x:v>P</x:v>
      </x:c>
      <x:c r="F1" s="14" t="str">
        <x:v>A</x:v>
      </x:c>
      <x:c r="G1" s="14" t="str">
        <x:v>R</x:v>
      </x:c>
      <x:c r="H1" s="14" t="str">
        <x:v>D</x:v>
      </x:c>
      <x:c r="I1" s="14" t="str">
        <x:v>U</x:v>
      </x:c>
      <x:c r="J1" s="14" t="str">
        <x:v>All downstream</x:v>
      </x:c>
      <x:c r="K1" s="14" t="str">
        <x:v>Diagnostic next step</x:v>
      </x:c>
    </x:row>
    <x:row r="2" ht="51" customHeight="1">
      <x:c r="A2" t="str">
        <x:v>O06</x:v>
      </x:c>
      <x:c r="B2" t="str">
        <x:v>Ontological scope</x:v>
      </x:c>
      <x:c r="C2" s="10" t="str">
        <x:v>A creator deliberately specifies the foundational primitive configuration.</x:v>
      </x:c>
      <x:c r="D2" t="n">
        <x:v>4</x:v>
      </x:c>
      <x:c r="E2" t="n">
        <x:v>4</x:v>
      </x:c>
      <x:c r="F2" t="n">
        <x:v>3</x:v>
      </x:c>
      <x:c r="G2" t="n">
        <x:v>5</x:v>
      </x:c>
      <x:c r="H2" t="n">
        <x:v>3</x:v>
      </x:c>
      <x:c r="I2" t="n">
        <x:v>4</x:v>
      </x:c>
      <x:c r="J2" t="n">
        <x:v>41</x:v>
      </x:c>
      <x:c r="K2" s="10" t="str">
        <x:v>Grounded in accepted theology; design mechanism unspecified.</x:v>
      </x:c>
    </x:row>
    <x:row r="3" ht="51" customHeight="1">
      <x:c r="A3" t="str">
        <x:v>O11</x:v>
      </x:c>
      <x:c r="B3" t="str">
        <x:v>Ontological scope</x:v>
      </x:c>
      <x:c r="C3" s="10" t="str">
        <x:v>Created runtime order is a designed representation of spiritual relational structures.</x:v>
      </x:c>
      <x:c r="D3" t="n">
        <x:v>4</x:v>
      </x:c>
      <x:c r="E3" t="n">
        <x:v>4</x:v>
      </x:c>
      <x:c r="F3" t="n">
        <x:v>2</x:v>
      </x:c>
      <x:c r="G3" t="n">
        <x:v>5</x:v>
      </x:c>
      <x:c r="H3" t="n">
        <x:v>3</x:v>
      </x:c>
      <x:c r="I3" t="n">
        <x:v>5</x:v>
      </x:c>
      <x:c r="J3" t="n">
        <x:v>40</x:v>
      </x:c>
      <x:c r="K3" s="10" t="str">
        <x:v>Bridge from analogy to ontology remains unresolved.</x:v>
      </x:c>
    </x:row>
    <x:row r="4" ht="51" customHeight="1">
      <x:c r="A4" t="str">
        <x:v>G06</x:v>
      </x:c>
      <x:c r="B4" t="str">
        <x:v>True logic and grounding</x:v>
      </x:c>
      <x:c r="C4" s="10" t="str">
        <x:v>Spiritual relational order is intrinsically of divine coherence, while physical created order reflects it.</x:v>
      </x:c>
      <x:c r="D4" t="n">
        <x:v>4</x:v>
      </x:c>
      <x:c r="E4" t="n">
        <x:v>4</x:v>
      </x:c>
      <x:c r="F4" t="n">
        <x:v>3</x:v>
      </x:c>
      <x:c r="G4" t="n">
        <x:v>5</x:v>
      </x:c>
      <x:c r="H4" t="n">
        <x:v>3</x:v>
      </x:c>
      <x:c r="I4" t="n">
        <x:v>4</x:v>
      </x:c>
      <x:c r="J4" t="n">
        <x:v>37</x:v>
      </x:c>
      <x:c r="K4" s="10" t="str">
        <x:v>Meaning of intrinsically needs to avoid identifying creature with God.</x:v>
      </x:c>
    </x:row>
    <x:row r="5" ht="51" customHeight="1">
      <x:c r="A5" t="str">
        <x:v>H01</x:v>
      </x:c>
      <x:c r="B5" t="str">
        <x:v>Personhood and moral agency</x:v>
      </x:c>
      <x:c r="C5" s="10" t="str">
        <x:v>Non-conscious created runtime relations and conscious spiritual relations are distinct domains.</x:v>
      </x:c>
      <x:c r="D5" t="n">
        <x:v>4</x:v>
      </x:c>
      <x:c r="E5" t="n">
        <x:v>4</x:v>
      </x:c>
      <x:c r="F5" t="n">
        <x:v>3</x:v>
      </x:c>
      <x:c r="G5" t="n">
        <x:v>5</x:v>
      </x:c>
      <x:c r="H5" t="n">
        <x:v>3</x:v>
      </x:c>
      <x:c r="I5" t="n">
        <x:v>4</x:v>
      </x:c>
      <x:c r="J5" t="n">
        <x:v>36</x:v>
      </x:c>
      <x:c r="K5" s="10" t="str">
        <x:v>Do not assume a hard empirically located interface.</x:v>
      </x:c>
    </x:row>
    <x:row r="6" ht="51" customHeight="1">
      <x:c r="A6" t="str">
        <x:v>H02</x:v>
      </x:c>
      <x:c r="B6" t="str">
        <x:v>Personhood and moral agency</x:v>
      </x:c>
      <x:c r="C6" s="10" t="str">
        <x:v>The two domains converge in creaturely personhood through a capacity intentionally included in created design, not acquired by an anthropomorphised reality.</x:v>
      </x:c>
      <x:c r="D6" t="n">
        <x:v>4</x:v>
      </x:c>
      <x:c r="E6" t="n">
        <x:v>5</x:v>
      </x:c>
      <x:c r="F6" t="n">
        <x:v>3</x:v>
      </x:c>
      <x:c r="G6" t="n">
        <x:v>5</x:v>
      </x:c>
      <x:c r="H6" t="n">
        <x:v>3</x:v>
      </x:c>
      <x:c r="I6" t="n">
        <x:v>4</x:v>
      </x:c>
      <x:c r="J6" t="n">
        <x:v>28</x:v>
      </x:c>
      <x:c r="K6" s="10" t="str">
        <x:v>Requires account of embodiment and distinct-but-related modalities.</x:v>
      </x:c>
    </x:row>
    <x:row r="7" ht="51" customHeight="1">
      <x:c r="A7" t="str">
        <x:v>H07</x:v>
      </x:c>
      <x:c r="B7" t="str">
        <x:v>Personhood and moral agency</x:v>
      </x:c>
      <x:c r="C7" s="10" t="str">
        <x:v>Created physical order can represent spiritual relationships without being conscious.</x:v>
      </x:c>
      <x:c r="D7" t="n">
        <x:v>4</x:v>
      </x:c>
      <x:c r="E7" t="n">
        <x:v>5</x:v>
      </x:c>
      <x:c r="F7" t="n">
        <x:v>3</x:v>
      </x:c>
      <x:c r="G7" t="n">
        <x:v>5</x:v>
      </x:c>
      <x:c r="H7" t="n">
        <x:v>3</x:v>
      </x:c>
      <x:c r="I7" t="n">
        <x:v>4</x:v>
      </x:c>
      <x:c r="J7" t="n">
        <x:v>17</x:v>
      </x:c>
      <x:c r="K7" s="10" t="str">
        <x:v>Requires mapping rules, not only metaphor.</x:v>
      </x:c>
    </x:row>
    <x:row r="8" ht="51" customHeight="1">
      <x:c r="A8" t="str">
        <x:v>T05</x:v>
      </x:c>
      <x:c r="B8" t="str">
        <x:v>Cadence, time and direction</x:v>
      </x:c>
      <x:c r="C8" s="10" t="str">
        <x:v>Time is the relative quantification of ordered opportunity cadence.</x:v>
      </x:c>
      <x:c r="D8" t="n">
        <x:v>3</x:v>
      </x:c>
      <x:c r="E8" t="n">
        <x:v>3</x:v>
      </x:c>
      <x:c r="F8" t="n">
        <x:v>3</x:v>
      </x:c>
      <x:c r="G8" t="n">
        <x:v>5</x:v>
      </x:c>
      <x:c r="H8" t="n">
        <x:v>4</x:v>
      </x:c>
      <x:c r="I8" t="n">
        <x:v>4</x:v>
      </x:c>
      <x:c r="J8" t="n">
        <x:v>11</x:v>
      </x:c>
      <x:c r="K8" s="10" t="str">
        <x:v>Potential circularity if ordered cadence already presupposes temporal succession.</x:v>
      </x:c>
    </x:row>
    <x:row r="9" ht="51" customHeight="1">
      <x:c r="A9" t="str">
        <x:v>W02</x:v>
      </x:c>
      <x:c r="B9" t="str">
        <x:v>Revelation, beauty and wonder</x:v>
      </x:c>
      <x:c r="C9" s="10" t="str">
        <x:v>Created runtime order offers continuing non-conscious instruction concerning spiritual relational structures, including under post-Fall conditions.</x:v>
      </x:c>
      <x:c r="D9" t="n">
        <x:v>4</x:v>
      </x:c>
      <x:c r="E9" t="n">
        <x:v>5</x:v>
      </x:c>
      <x:c r="F9" t="n">
        <x:v>3</x:v>
      </x:c>
      <x:c r="G9" t="n">
        <x:v>5</x:v>
      </x:c>
      <x:c r="H9" t="n">
        <x:v>3</x:v>
      </x:c>
      <x:c r="I9" t="n">
        <x:v>4</x:v>
      </x:c>
      <x:c r="J9" t="n">
        <x:v>11</x:v>
      </x:c>
      <x:c r="K9" s="10" t="str">
        <x:v>Needs the correspondence rule between domains.</x:v>
      </x:c>
    </x:row>
    <x:row r="10" ht="51" customHeight="1">
      <x:c r="A10" t="str">
        <x:v>W03</x:v>
      </x:c>
      <x:c r="B10" t="str">
        <x:v>Revelation, beauty and wonder</x:v>
      </x:c>
      <x:c r="C10" s="10" t="str">
        <x:v>Beauty is fundamentally spiritual in origin.</x:v>
      </x:c>
      <x:c r="D10" t="n">
        <x:v>4</x:v>
      </x:c>
      <x:c r="E10" t="n">
        <x:v>3</x:v>
      </x:c>
      <x:c r="F10" t="n">
        <x:v>3</x:v>
      </x:c>
      <x:c r="G10" t="n">
        <x:v>5</x:v>
      </x:c>
      <x:c r="H10" t="n">
        <x:v>3</x:v>
      </x:c>
      <x:c r="I10" t="n">
        <x:v>4</x:v>
      </x:c>
      <x:c r="J10" t="n">
        <x:v>9</x:v>
      </x:c>
      <x:c r="K10" s="10" t="str">
        <x:v>Strong theological proposal; define what beauty denotes.</x:v>
      </x:c>
    </x:row>
    <x:row r="11" ht="51" customHeight="1">
      <x:c r="A11" t="str">
        <x:v>T08</x:v>
      </x:c>
      <x:c r="B11" t="str">
        <x:v>Cadence, time and direction</x:v>
      </x:c>
      <x:c r="C11" s="10" t="str">
        <x:v>What supplies ordering if temporality is not already assumed?</x:v>
      </x:c>
      <x:c r="D11" t="n">
        <x:v>4</x:v>
      </x:c>
      <x:c r="E11" t="n">
        <x:v>5</x:v>
      </x:c>
      <x:c r="F11" t="n">
        <x:v>3</x:v>
      </x:c>
      <x:c r="G11" t="n">
        <x:v>5</x:v>
      </x:c>
      <x:c r="H11" t="n">
        <x:v>5</x:v>
      </x:c>
      <x:c r="I11" t="n">
        <x:v>5</x:v>
      </x:c>
      <x:c r="J11" t="n">
        <x:v>6</x:v>
      </x:c>
      <x:c r="K11" s="10" t="str">
        <x:v>Foundational missing primitive, not minor terminological repair.</x:v>
      </x:c>
    </x:row>
    <x:row r="12" ht="51" customHeight="1">
      <x:c r="A12" t="str">
        <x:v>T09</x:v>
      </x:c>
      <x:c r="B12" t="str">
        <x:v>Cadence, time and direction</x:v>
      </x:c>
      <x:c r="C12" s="10" t="str">
        <x:v>Is direction a structural feature of actualization or merely a descriptive orientation?</x:v>
      </x:c>
      <x:c r="D12" t="n">
        <x:v>4</x:v>
      </x:c>
      <x:c r="E12" t="n">
        <x:v>4</x:v>
      </x:c>
      <x:c r="F12" t="n">
        <x:v>3</x:v>
      </x:c>
      <x:c r="G12" t="n">
        <x:v>5</x:v>
      </x:c>
      <x:c r="H12" t="n">
        <x:v>5</x:v>
      </x:c>
      <x:c r="I12" t="n">
        <x:v>4</x:v>
      </x:c>
      <x:c r="J12" t="n">
        <x:v>5</x:v>
      </x:c>
      <x:c r="K12" s="10" t="str">
        <x:v>Needs distinguish before/after from irreversible dependence.</x:v>
      </x:c>
    </x:row>
    <x:row r="13" ht="51" customHeight="1">
      <x:c r="A13" t="str">
        <x:v>C12</x:v>
      </x:c>
      <x:c r="B13" t="str">
        <x:v>Boundary taxonomy</x:v>
      </x:c>
      <x:c r="C13" s="10" t="str">
        <x:v>Creator-level reconfiguration may replace created primitive configuration while preserving ultimate coherence.</x:v>
      </x:c>
      <x:c r="D13" t="n">
        <x:v>4</x:v>
      </x:c>
      <x:c r="E13" t="n">
        <x:v>4</x:v>
      </x:c>
      <x:c r="F13" t="n">
        <x:v>3</x:v>
      </x:c>
      <x:c r="G13" t="n">
        <x:v>5</x:v>
      </x:c>
      <x:c r="H13" t="n">
        <x:v>4</x:v>
      </x:c>
      <x:c r="I13" t="n">
        <x:v>4</x:v>
      </x:c>
      <x:c r="J13" t="n">
        <x:v>5</x:v>
      </x:c>
      <x:c r="K13" s="10" t="str">
        <x:v>Separates divine change from creaturely rule violation.</x:v>
      </x:c>
    </x:row>
    <x:row r="14" ht="51" customHeight="1">
      <x:c r="A14" t="str">
        <x:v>T10</x:v>
      </x:c>
      <x:c r="B14" t="str">
        <x:v>Cadence, time and direction</x:v>
      </x:c>
      <x:c r="C14" s="10" t="str">
        <x:v>Direction may arise from asymmetry of consequential constraint propagation.</x:v>
      </x:c>
      <x:c r="D14" t="n">
        <x:v>3</x:v>
      </x:c>
      <x:c r="E14" t="n">
        <x:v>3</x:v>
      </x:c>
      <x:c r="F14" t="n">
        <x:v>3</x:v>
      </x:c>
      <x:c r="G14" t="n">
        <x:v>5</x:v>
      </x:c>
      <x:c r="H14" t="n">
        <x:v>5</x:v>
      </x:c>
      <x:c r="I14" t="n">
        <x:v>4</x:v>
      </x:c>
      <x:c r="J14" t="n">
        <x:v>3</x:v>
      </x:c>
      <x:c r="K14" s="10" t="str">
        <x:v>Counterexamples from reversible dynamics required.</x:v>
      </x:c>
    </x:row>
    <x:row r="15" ht="51" customHeight="1">
      <x:c r="A15" t="str">
        <x:v>I04</x:v>
      </x:c>
      <x:c r="B15" t="str">
        <x:v>TCR, inference and cognition</x:v>
      </x:c>
      <x:c r="C15" s="10" t="str">
        <x:v>TCR is a candidate shared architecture of physical consequence and inferential communication.</x:v>
      </x:c>
      <x:c r="D15" t="n">
        <x:v>4</x:v>
      </x:c>
      <x:c r="E15" t="n">
        <x:v>4</x:v>
      </x:c>
      <x:c r="F15" t="n">
        <x:v>3</x:v>
      </x:c>
      <x:c r="G15" t="n">
        <x:v>5</x:v>
      </x:c>
      <x:c r="H15" t="n">
        <x:v>4</x:v>
      </x:c>
      <x:c r="I15" t="n">
        <x:v>4</x:v>
      </x:c>
      <x:c r="J15" t="n">
        <x:v>3</x:v>
      </x:c>
      <x:c r="K15" s="10" t="str">
        <x:v>Structural analogy not yet an identified cross-domain mechanism.</x:v>
      </x:c>
    </x:row>
    <x:row r="16" ht="51" customHeight="1">
      <x:c r="A16" t="str">
        <x:v>F04</x:v>
      </x:c>
      <x:c r="B16" t="str">
        <x:v>Fall, curse and reconfiguration</x:v>
      </x:c>
      <x:c r="C16" s="10" t="str">
        <x:v>The Fall involved deliberate divine realignment of created physical and possibly spiritual-domain operating conditions, while divine coherence stays unchanged.</x:v>
      </x:c>
      <x:c r="D16" t="n">
        <x:v>3</x:v>
      </x:c>
      <x:c r="E16" t="n">
        <x:v>3</x:v>
      </x:c>
      <x:c r="F16" t="n">
        <x:v>2</x:v>
      </x:c>
      <x:c r="G16" t="n">
        <x:v>5</x:v>
      </x:c>
      <x:c r="H16" t="n">
        <x:v>3</x:v>
      </x:c>
      <x:c r="I16" t="n">
        <x:v>5</x:v>
      </x:c>
      <x:c r="J16" t="n">
        <x:v>3</x:v>
      </x:c>
      <x:c r="K16" s="10" t="str">
        <x:v>Text does not specify primitive mechanism; distinguish P0→P1 alternatives.</x:v>
      </x:c>
    </x:row>
    <x:row r="17" ht="51" customHeight="1">
      <x:c r="A17" t="str">
        <x:v>A11</x:v>
      </x:c>
      <x:c r="B17" t="str">
        <x:v>Opportunity and actualization</x:v>
      </x:c>
      <x:c r="C17" s="10" t="str">
        <x:v>What detects or individuates a missed opportunity with no outcome?</x:v>
      </x:c>
      <x:c r="D17" t="n">
        <x:v>4</x:v>
      </x:c>
      <x:c r="E17" t="n">
        <x:v>4</x:v>
      </x:c>
      <x:c r="F17" t="n">
        <x:v>3</x:v>
      </x:c>
      <x:c r="G17" t="n">
        <x:v>5</x:v>
      </x:c>
      <x:c r="H17" t="n">
        <x:v>5</x:v>
      </x:c>
      <x:c r="I17" t="n">
        <x:v>4</x:v>
      </x:c>
      <x:c r="J17" t="n">
        <x:v>2</x:v>
      </x:c>
      <x:c r="K17" s="10" t="str">
        <x:v>One of the strongest discriminators for cadence models.</x:v>
      </x:c>
    </x:row>
    <x:row r="18" ht="51" customHeight="1">
      <x:c r="A18" t="str">
        <x:v>F07</x:v>
      </x:c>
      <x:c r="B18" t="str">
        <x:v>Fall, curse and reconfiguration</x:v>
      </x:c>
      <x:c r="C18" s="10" t="str">
        <x:v>Created runtime order remains pedagogical revelation after the Fall.</x:v>
      </x:c>
      <x:c r="D18" t="n">
        <x:v>3</x:v>
      </x:c>
      <x:c r="E18" t="n">
        <x:v>3</x:v>
      </x:c>
      <x:c r="F18" t="n">
        <x:v>3</x:v>
      </x:c>
      <x:c r="G18" t="n">
        <x:v>5</x:v>
      </x:c>
      <x:c r="H18" t="n">
        <x:v>3</x:v>
      </x:c>
      <x:c r="I18" t="n">
        <x:v>4</x:v>
      </x:c>
      <x:c r="J18" t="n">
        <x:v>2</x:v>
      </x:c>
      <x:c r="K18" s="10" t="str">
        <x:v>Need explicit spiritual-physical correspondence cases.</x:v>
      </x:c>
    </x:row>
    <x:row r="19" ht="51" customHeight="1">
      <x:c r="A19" t="str">
        <x:v>I16</x:v>
      </x:c>
      <x:c r="B19" t="str">
        <x:v>TCR, inference and cognition</x:v>
      </x:c>
      <x:c r="C19" s="10" t="str">
        <x:v>What relational change creates the capacity to represent and intentionally choose among possibilities?</x:v>
      </x:c>
      <x:c r="D19" t="n">
        <x:v>4</x:v>
      </x:c>
      <x:c r="E19" t="n">
        <x:v>5</x:v>
      </x:c>
      <x:c r="F19" t="n">
        <x:v>3</x:v>
      </x:c>
      <x:c r="G19" t="n">
        <x:v>5</x:v>
      </x:c>
      <x:c r="H19" t="n">
        <x:v>5</x:v>
      </x:c>
      <x:c r="I19" t="n">
        <x:v>5</x:v>
      </x:c>
      <x:c r="J19" t="n">
        <x:v>1</x:v>
      </x:c>
      <x:c r="K19" s="10" t="str">
        <x:v>Central personhood/agency research hinge.</x:v>
      </x:c>
    </x:row>
    <x:row r="20" ht="51" customHeight="1">
      <x:c r="A20" t="str">
        <x:v>A12</x:v>
      </x:c>
      <x:c r="B20" t="str">
        <x:v>Opportunity and actualization</x:v>
      </x:c>
      <x:c r="C20" s="10" t="str">
        <x:v>A lower-order actualization may generate a higher-order opportunity, yielding nested orders.</x:v>
      </x:c>
      <x:c r="D20" t="n">
        <x:v>3</x:v>
      </x:c>
      <x:c r="E20" t="n">
        <x:v>3</x:v>
      </x:c>
      <x:c r="F20" t="n">
        <x:v>3</x:v>
      </x:c>
      <x:c r="G20" t="n">
        <x:v>5</x:v>
      </x:c>
      <x:c r="H20" t="n">
        <x:v>5</x:v>
      </x:c>
      <x:c r="I20" t="n">
        <x:v>4</x:v>
      </x:c>
      <x:c r="J20" t="n">
        <x:v>1</x:v>
      </x:c>
      <x:c r="K20" s="10" t="str">
        <x:v>Potential route to distinguish non-actualized higher-level opportunities.</x:v>
      </x:c>
    </x:row>
    <x:row r="21" ht="51" customHeight="1">
      <x:c r="A21" t="str">
        <x:v>C13</x:v>
      </x:c>
      <x:c r="B21" t="str">
        <x:v>Boundary taxonomy</x:v>
      </x:c>
      <x:c r="C21" s="10" t="str">
        <x:v>P0 to P1 may be parameter change within one fixed primitive, not a primitive replacement.</x:v>
      </x:c>
      <x:c r="D21" t="n">
        <x:v>4</x:v>
      </x:c>
      <x:c r="E21" t="n">
        <x:v>4</x:v>
      </x:c>
      <x:c r="F21" t="n">
        <x:v>3</x:v>
      </x:c>
      <x:c r="G21" t="n">
        <x:v>5</x:v>
      </x:c>
      <x:c r="H21" t="n">
        <x:v>5</x:v>
      </x:c>
      <x:c r="I21" t="n">
        <x:v>4</x:v>
      </x:c>
      <x:c r="J21" t="n">
        <x:v>1</x:v>
      </x:c>
      <x:c r="K21" s="10" t="str">
        <x:v>Strong discriminating alternative.</x:v>
      </x:c>
    </x:row>
    <x:row r="22" ht="51" customHeight="1">
      <x:c r="A22" t="str">
        <x:v>T11</x:v>
      </x:c>
      <x:c r="B22" t="str">
        <x:v>Cadence, time and direction</x:v>
      </x:c>
      <x:c r="C22" s="10" t="str">
        <x:v>Irreversibility may stem from persistent transmitted consequences despite local reversals.</x:v>
      </x:c>
      <x:c r="D22" t="n">
        <x:v>3</x:v>
      </x:c>
      <x:c r="E22" t="n">
        <x:v>3</x:v>
      </x:c>
      <x:c r="F22" t="n">
        <x:v>3</x:v>
      </x:c>
      <x:c r="G22" t="n">
        <x:v>5</x:v>
      </x:c>
      <x:c r="H22" t="n">
        <x:v>5</x:v>
      </x:c>
      <x:c r="I22" t="n">
        <x:v>4</x:v>
      </x:c>
      <x:c r="J22" t="n">
        <x:v>1</x:v>
      </x:c>
      <x:c r="K22" s="10" t="str">
        <x:v>Need prove-not wording avoided; test exact reverse-state criteria.</x:v>
      </x:c>
    </x:row>
    <x:row r="23" ht="51" customHeight="1">
      <x:c r="A23" t="str">
        <x:v>I15</x:v>
      </x:c>
      <x:c r="B23" t="str">
        <x:v>TCR, inference and cognition</x:v>
      </x:c>
      <x:c r="C23" s="10" t="str">
        <x:v>Cross-order consequences follow a TCR-like pattern from spiritual significance to created representation.</x:v>
      </x:c>
      <x:c r="D23" t="n">
        <x:v>3</x:v>
      </x:c>
      <x:c r="E23" t="n">
        <x:v>3</x:v>
      </x:c>
      <x:c r="F23" t="n">
        <x:v>2</x:v>
      </x:c>
      <x:c r="G23" t="n">
        <x:v>5</x:v>
      </x:c>
      <x:c r="H23" t="n">
        <x:v>3</x:v>
      </x:c>
      <x:c r="I23" t="n">
        <x:v>5</x:v>
      </x:c>
      <x:c r="J23" t="n">
        <x:v>1</x:v>
      </x:c>
      <x:c r="K23" s="10" t="str">
        <x:v>Mechanism and informational identity across domains unresolved.</x:v>
      </x:c>
    </x:row>
    <x:row r="24" ht="51" customHeight="1">
      <x:c r="A24" t="str">
        <x:v>F09</x:v>
      </x:c>
      <x:c r="B24" t="str">
        <x:v>Fall, curse and reconfiguration</x:v>
      </x:c>
      <x:c r="C24" s="10" t="str">
        <x:v>The consequent created order communicates spiritual consequences such as decay, toil and loss.</x:v>
      </x:c>
      <x:c r="D24" t="n">
        <x:v>3</x:v>
      </x:c>
      <x:c r="E24" t="n">
        <x:v>3</x:v>
      </x:c>
      <x:c r="F24" t="n">
        <x:v>3</x:v>
      </x:c>
      <x:c r="G24" t="n">
        <x:v>5</x:v>
      </x:c>
      <x:c r="H24" t="n">
        <x:v>3</x:v>
      </x:c>
      <x:c r="I24" t="n">
        <x:v>4</x:v>
      </x:c>
      <x:c r="J24" t="n">
        <x:v>1</x:v>
      </x:c>
      <x:c r="K24" s="10" t="str">
        <x:v>Need avoid explaining all specific suffering as direct personal moral consequence.</x:v>
      </x:c>
    </x:row>
    <x:row r="25" ht="51" customHeight="1">
      <x:c r="A25" t="str">
        <x:v>A14</x:v>
      </x:c>
      <x:c r="B25" t="str">
        <x:v>Opportunity and actualization</x:v>
      </x:c>
      <x:c r="C25" s="10" t="str">
        <x:v>Do opportunities have probabilities, propensities or only relational permissibility before outcomes?</x:v>
      </x:c>
      <x:c r="D25" t="n">
        <x:v>4</x:v>
      </x:c>
      <x:c r="E25" t="n">
        <x:v>4</x:v>
      </x:c>
      <x:c r="F25" t="n">
        <x:v>2</x:v>
      </x:c>
      <x:c r="G25" t="n">
        <x:v>5</x:v>
      </x:c>
      <x:c r="H25" t="n">
        <x:v>5</x:v>
      </x:c>
      <x:c r="I25" t="n">
        <x:v>5</x:v>
      </x:c>
      <x:c r="J25" t="n">
        <x:v>0</x:v>
      </x:c>
      <x:c r="K25" s="10" t="str">
        <x:v>Needed before quantitative stochastic model.</x:v>
      </x:c>
    </x:row>
    <x:row r="26" ht="51" customHeight="1">
      <x:c r="A26" t="str">
        <x:v>C10</x:v>
      </x:c>
      <x:c r="B26" t="str">
        <x:v>Boundary taxonomy</x:v>
      </x:c>
      <x:c r="C26" s="10" t="str">
        <x:v>Is derived constraint entailment entirely reconstructible from primitives and actualized history?</x:v>
      </x:c>
      <x:c r="D26" t="n">
        <x:v>4</x:v>
      </x:c>
      <x:c r="E26" t="n">
        <x:v>4</x:v>
      </x:c>
      <x:c r="F26" t="n">
        <x:v>2</x:v>
      </x:c>
      <x:c r="G26" t="n">
        <x:v>5</x:v>
      </x:c>
      <x:c r="H26" t="n">
        <x:v>5</x:v>
      </x:c>
      <x:c r="I26" t="n">
        <x:v>5</x:v>
      </x:c>
      <x:c r="J26" t="n">
        <x:v>0</x:v>
      </x:c>
      <x:c r="K26" s="10" t="str">
        <x:v>Needs formal derivation rules and level mapping.</x:v>
      </x:c>
    </x:row>
    <x:row r="27" ht="51" customHeight="1">
      <x:c r="A27" t="str">
        <x:v>F08</x:v>
      </x:c>
      <x:c r="B27" t="str">
        <x:v>Fall, curse and reconfiguration</x:v>
      </x:c>
      <x:c r="C27" s="10" t="str">
        <x:v>Did God alter primitive constraints, or actualize a new state within already designed constraints?</x:v>
      </x:c>
      <x:c r="D27" t="n">
        <x:v>4</x:v>
      </x:c>
      <x:c r="E27" t="n">
        <x:v>5</x:v>
      </x:c>
      <x:c r="F27" t="n">
        <x:v>3</x:v>
      </x:c>
      <x:c r="G27" t="n">
        <x:v>5</x:v>
      </x:c>
      <x:c r="H27" t="n">
        <x:v>5</x:v>
      </x:c>
      <x:c r="I27" t="n">
        <x:v>5</x:v>
      </x:c>
      <x:c r="J27" t="n">
        <x:v>0</x:v>
      </x:c>
      <x:c r="K27" s="10" t="str">
        <x:v>Highest-value alternative-testing fork.</x:v>
      </x:c>
    </x:row>
    <x:row r="28" ht="51" customHeight="1">
      <x:c r="A28" t="str">
        <x:v>H13</x:v>
      </x:c>
      <x:c r="B28" t="str">
        <x:v>Personhood and moral agency</x:v>
      </x:c>
      <x:c r="C28" s="10" t="str">
        <x:v>What exactly distinguishes conscious relational reception from computational/inferential reception?</x:v>
      </x:c>
      <x:c r="D28" t="n">
        <x:v>4</x:v>
      </x:c>
      <x:c r="E28" t="n">
        <x:v>4</x:v>
      </x:c>
      <x:c r="F28" t="n">
        <x:v>3</x:v>
      </x:c>
      <x:c r="G28" t="n">
        <x:v>5</x:v>
      </x:c>
      <x:c r="H28" t="n">
        <x:v>5</x:v>
      </x:c>
      <x:c r="I28" t="n">
        <x:v>5</x:v>
      </x:c>
      <x:c r="J28" t="n">
        <x:v>0</x:v>
      </x:c>
      <x:c r="K28" s="10" t="str">
        <x:v>Central unfinished definition of consciousness.</x:v>
      </x:c>
    </x:row>
    <x:row r="29" ht="51" customHeight="1">
      <x:c r="A29" t="str">
        <x:v>H14</x:v>
      </x:c>
      <x:c r="B29" t="str">
        <x:v>Personhood and moral agency</x:v>
      </x:c>
      <x:c r="C29" s="10" t="str">
        <x:v>How do choice, influence, probability and faith interact in deliberate actualization?</x:v>
      </x:c>
      <x:c r="D29" t="n">
        <x:v>4</x:v>
      </x:c>
      <x:c r="E29" t="n">
        <x:v>4</x:v>
      </x:c>
      <x:c r="F29" t="n">
        <x:v>3</x:v>
      </x:c>
      <x:c r="G29" t="n">
        <x:v>5</x:v>
      </x:c>
      <x:c r="H29" t="n">
        <x:v>5</x:v>
      </x:c>
      <x:c r="I29" t="n">
        <x:v>5</x:v>
      </x:c>
      <x:c r="J29" t="n">
        <x:v>0</x:v>
      </x:c>
      <x:c r="K29" s="10" t="str">
        <x:v>Must separate theology of free choice from stochastic physical selection.</x:v>
      </x:c>
    </x:row>
    <x:row r="30" ht="51" customHeight="1">
      <x:c r="A30" t="str">
        <x:v>Q06</x:v>
      </x:c>
      <x:c r="B30" t="str">
        <x:v>Cross-cutting critiques</x:v>
      </x:c>
      <x:c r="C30" s="10" t="str">
        <x:v>How are spiritual-to-physical analogies differentiated from claims of causal transmission?</x:v>
      </x:c>
      <x:c r="D30" t="n">
        <x:v>4</x:v>
      </x:c>
      <x:c r="E30" t="n">
        <x:v>5</x:v>
      </x:c>
      <x:c r="F30" t="n">
        <x:v>3</x:v>
      </x:c>
      <x:c r="G30" t="n">
        <x:v>5</x:v>
      </x:c>
      <x:c r="H30" t="n">
        <x:v>5</x:v>
      </x:c>
      <x:c r="I30" t="n">
        <x:v>5</x:v>
      </x:c>
      <x:c r="J30" t="n">
        <x:v>0</x:v>
      </x:c>
      <x:c r="K30" s="10" t="str">
        <x:v>Different kinds of bridge warrant different tests.</x:v>
      </x:c>
    </x:row>
    <x:row r="31" ht="51" customHeight="1">
      <x:c r="A31" t="str">
        <x:v>T13</x:v>
      </x:c>
      <x:c r="B31" t="str">
        <x:v>Cadence, time and direction</x:v>
      </x:c>
      <x:c r="C31" s="10" t="str">
        <x:v>Does the cadence of opportunities require underlying actualizations at a deeper order?</x:v>
      </x:c>
      <x:c r="D31" t="n">
        <x:v>4</x:v>
      </x:c>
      <x:c r="E31" t="n">
        <x:v>5</x:v>
      </x:c>
      <x:c r="F31" t="n">
        <x:v>3</x:v>
      </x:c>
      <x:c r="G31" t="n">
        <x:v>5</x:v>
      </x:c>
      <x:c r="H31" t="n">
        <x:v>5</x:v>
      </x:c>
      <x:c r="I31" t="n">
        <x:v>5</x:v>
      </x:c>
      <x:c r="J31" t="n">
        <x:v>0</x:v>
      </x:c>
      <x:c r="K31" s="10" t="str">
        <x:v>Key recursive grounding problem.</x:v>
      </x:c>
    </x:row>
    <x:row r="32" ht="51" customHeight="1">
      <x:c r="A32" t="str">
        <x:v>T15</x:v>
      </x:c>
      <x:c r="B32" t="str">
        <x:v>Cadence, time and direction</x:v>
      </x:c>
      <x:c r="C32" s="10" t="str">
        <x:v>Can cadence be specified without recurrence in time or an independent clock?</x:v>
      </x:c>
      <x:c r="D32" t="n">
        <x:v>4</x:v>
      </x:c>
      <x:c r="E32" t="n">
        <x:v>5</x:v>
      </x:c>
      <x:c r="F32" t="n">
        <x:v>3</x:v>
      </x:c>
      <x:c r="G32" t="n">
        <x:v>5</x:v>
      </x:c>
      <x:c r="H32" t="n">
        <x:v>5</x:v>
      </x:c>
      <x:c r="I32" t="n">
        <x:v>5</x:v>
      </x:c>
      <x:c r="J32" t="n">
        <x:v>0</x:v>
      </x:c>
      <x:c r="K32" s="10" t="str">
        <x:v>Foundational formalization task.</x:v>
      </x:c>
    </x:row>
    <x:row r="33" ht="51" customHeight="1">
      <x:c r="A33" t="str">
        <x:v>G12</x:v>
      </x:c>
      <x:c r="B33" t="str">
        <x:v>True logic and grounding</x:v>
      </x:c>
      <x:c r="C33" s="10" t="str">
        <x:v>Whether true logic is static structure, divine action, or an inseparable structure-and-capacity distinction remains open.</x:v>
      </x:c>
      <x:c r="D33" t="n">
        <x:v>4</x:v>
      </x:c>
      <x:c r="E33" t="n">
        <x:v>4</x:v>
      </x:c>
      <x:c r="F33" t="n">
        <x:v>3</x:v>
      </x:c>
      <x:c r="G33" t="n">
        <x:v>5</x:v>
      </x:c>
      <x:c r="H33" t="n">
        <x:v>5</x:v>
      </x:c>
      <x:c r="I33" t="n">
        <x:v>4</x:v>
      </x:c>
      <x:c r="J33" t="n">
        <x:v>0</x:v>
      </x:c>
      <x:c r="K33" s="10" t="str">
        <x:v>Avoid treating temporal process as antecedent to its own temporal conditions.</x:v>
      </x:c>
    </x:row>
    <x:row r="34" ht="51" customHeight="1">
      <x:c r="A34" t="str">
        <x:v>P12</x:v>
      </x:c>
      <x:c r="B34" t="str">
        <x:v>Proof, warrant and science</x:v>
      </x:c>
      <x:c r="C34" s="10" t="str">
        <x:v>What minimum warrant permits a candidate to become operational coherence factor in the research graph?</x:v>
      </x:c>
      <x:c r="D34" t="n">
        <x:v>4</x:v>
      </x:c>
      <x:c r="E34" t="n">
        <x:v>5</x:v>
      </x:c>
      <x:c r="F34" t="n">
        <x:v>3</x:v>
      </x:c>
      <x:c r="G34" t="n">
        <x:v>5</x:v>
      </x:c>
      <x:c r="H34" t="n">
        <x:v>5</x:v>
      </x:c>
      <x:c r="I34" t="n">
        <x:v>4</x:v>
      </x:c>
      <x:c r="J34" t="n">
        <x:v>0</x:v>
      </x:c>
      <x:c r="K34" s="10" t="str">
        <x:v>One of the most practically important decisions.</x:v>
      </x:c>
    </x:row>
    <x:row r="35" ht="51" customHeight="1">
      <x:c r="A35" t="str">
        <x:v>Q05</x:v>
      </x:c>
      <x:c r="B35" t="str">
        <x:v>Cross-cutting critiques</x:v>
      </x:c>
      <x:c r="C35" s="10" t="str">
        <x:v>Can an internally consistent but observationally ungrounded candidate be distinguished from a genuinely explanatory model?</x:v>
      </x:c>
      <x:c r="D35" t="n">
        <x:v>4</x:v>
      </x:c>
      <x:c r="E35" t="n">
        <x:v>4</x:v>
      </x:c>
      <x:c r="F35" t="n">
        <x:v>3</x:v>
      </x:c>
      <x:c r="G35" t="n">
        <x:v>5</x:v>
      </x:c>
      <x:c r="H35" t="n">
        <x:v>5</x:v>
      </x:c>
      <x:c r="I35" t="n">
        <x:v>4</x:v>
      </x:c>
      <x:c r="J35" t="n">
        <x:v>0</x:v>
      </x:c>
      <x:c r="K35" s="10" t="str">
        <x:v>Demand predictions or cross-relational discriminators where possible.</x:v>
      </x:c>
    </x:row>
    <x:row r="36" ht="51" customHeight="1">
      <x:c r="A36" t="str">
        <x:v>F11</x:v>
      </x:c>
      <x:c r="B36" t="str">
        <x:v>Fall, curse and reconfiguration</x:v>
      </x:c>
      <x:c r="C36" s="10" t="str">
        <x:v>The alignment following judgement preserves creation's instructional integrity.</x:v>
      </x:c>
      <x:c r="D36" t="n">
        <x:v>3</x:v>
      </x:c>
      <x:c r="E36" t="n">
        <x:v>3</x:v>
      </x:c>
      <x:c r="F36" t="n">
        <x:v>2</x:v>
      </x:c>
      <x:c r="G36" t="n">
        <x:v>5</x:v>
      </x:c>
      <x:c r="H36" t="n">
        <x:v>3</x:v>
      </x:c>
      <x:c r="I36" t="n">
        <x:v>5</x:v>
      </x:c>
      <x:c r="J36" t="n">
        <x:v>0</x:v>
      </x:c>
      <x:c r="K36" s="10" t="str">
        <x:v>Purpose interpreted from goodness and teaching, not explicit mechanism.</x:v>
      </x:c>
    </x:row>
    <x:row r="37" ht="51" customHeight="1">
      <x:c r="A37" t="str">
        <x:v>W12</x:v>
      </x:c>
      <x:c r="B37" t="str">
        <x:v>Revelation, beauty and wonder</x:v>
      </x:c>
      <x:c r="C37" s="10" t="str">
        <x:v>Love, beauty and moral agency may be understood through shared relational structure without reducing them to physics.</x:v>
      </x:c>
      <x:c r="D37" t="n">
        <x:v>4</x:v>
      </x:c>
      <x:c r="E37" t="n">
        <x:v>5</x:v>
      </x:c>
      <x:c r="F37" t="n">
        <x:v>3</x:v>
      </x:c>
      <x:c r="G37" t="n">
        <x:v>5</x:v>
      </x:c>
      <x:c r="H37" t="n">
        <x:v>3</x:v>
      </x:c>
      <x:c r="I37" t="n">
        <x:v>4</x:v>
      </x:c>
      <x:c r="J37" t="n">
        <x:v>0</x:v>
      </x:c>
      <x:c r="K37" s="10" t="str">
        <x:v>Requires non-reductive mapping rules.</x:v>
      </x:c>
    </x:row>
  </x:sheetData>
  <x:conditionalFormatting sqref="I2:I37">
    <x:cfRule type="colorScale" priority="1">
      <x:colorScale>
        <x:cfvo type="min"/>
        <x:cfvo type="percentile" val="50"/>
        <x:cfvo type="max"/>
        <x:color rgb="FFE7F2EB"/>
        <x:color rgb="FFFCEBBE"/>
        <x:color rgb="FFF9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ec748a6132e421c"/>
  </x:tableParts>
</x:worksheet>
</file>