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_rise_af\trunk\config\"/>
    </mc:Choice>
  </mc:AlternateContent>
  <xr:revisionPtr revIDLastSave="0" documentId="13_ncr:1_{BA01E015-ACA5-47A8-B8C8-1EB125F3071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main" sheetId="9" r:id="rId1"/>
    <sheet name="list" sheetId="10" r:id="rId2"/>
    <sheet name="back" sheetId="1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2" authorId="0" shapeId="0" xr:uid="{DA08AF05-90DE-4E2E-875A-74A06827433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1副本，参数副本ID</t>
        </r>
      </text>
    </comment>
  </commentList>
</comments>
</file>

<file path=xl/sharedStrings.xml><?xml version="1.0" encoding="utf-8"?>
<sst xmlns="http://schemas.openxmlformats.org/spreadsheetml/2006/main" count="118" uniqueCount="77">
  <si>
    <t>配置表</t>
  </si>
  <si>
    <t>邹俊辉</t>
  </si>
  <si>
    <t>2019.8.5</t>
  </si>
  <si>
    <t>配置表建立</t>
  </si>
  <si>
    <t>main</t>
  </si>
  <si>
    <t>字段解释</t>
  </si>
  <si>
    <t>list</t>
  </si>
  <si>
    <t>程序读取内容列表</t>
  </si>
  <si>
    <t>back</t>
  </si>
  <si>
    <t>找回表</t>
  </si>
  <si>
    <t>字段英文名</t>
  </si>
  <si>
    <t>字段中文名</t>
  </si>
  <si>
    <t>备注</t>
  </si>
  <si>
    <t>id</t>
  </si>
  <si>
    <t>唯一id</t>
  </si>
  <si>
    <t>type</t>
  </si>
  <si>
    <t>找回类型</t>
  </si>
  <si>
    <t>remark</t>
  </si>
  <si>
    <t>group</t>
  </si>
  <si>
    <t>组</t>
  </si>
  <si>
    <t>duplicateID</t>
  </si>
  <si>
    <t>关联副本ID</t>
  </si>
  <si>
    <t>functionUnlock</t>
  </si>
  <si>
    <t>关联功能开放</t>
  </si>
  <si>
    <t>levelLimit</t>
  </si>
  <si>
    <t>等级要求下限</t>
  </si>
  <si>
    <t>back_exp</t>
  </si>
  <si>
    <t>金币找回经验值</t>
  </si>
  <si>
    <t>紫钻找回经验值</t>
  </si>
  <si>
    <t>itemId</t>
  </si>
  <si>
    <t>找回物品</t>
  </si>
  <si>
    <t>back_num</t>
  </si>
  <si>
    <t>金币找回物品数量</t>
  </si>
  <si>
    <t>紫钻找回物品数量</t>
  </si>
  <si>
    <t>back_expend</t>
  </si>
  <si>
    <t>消耗金币数量</t>
  </si>
  <si>
    <t>消耗紫钻数量</t>
  </si>
  <si>
    <t>icon</t>
  </si>
  <si>
    <t>图标</t>
  </si>
  <si>
    <t>param1</t>
  </si>
  <si>
    <t>参数1</t>
  </si>
  <si>
    <t>param2</t>
  </si>
  <si>
    <t>参数2</t>
  </si>
  <si>
    <t>name</t>
  </si>
  <si>
    <t>param</t>
  </si>
  <si>
    <t>显示名称</t>
  </si>
  <si>
    <t>int</t>
  </si>
  <si>
    <t>string</t>
  </si>
  <si>
    <t>int64</t>
  </si>
  <si>
    <t>边境讨伐</t>
  </si>
  <si>
    <t>无限狩猎</t>
  </si>
  <si>
    <t>绝地乱斗</t>
  </si>
  <si>
    <t>诸神园墟</t>
    <phoneticPr fontId="5" type="noConversion"/>
  </si>
  <si>
    <t>组队副本</t>
    <phoneticPr fontId="5" type="noConversion"/>
  </si>
  <si>
    <t>竞技场</t>
    <phoneticPr fontId="5" type="noConversion"/>
  </si>
  <si>
    <t>int</t>
    <phoneticPr fontId="5" type="noConversion"/>
  </si>
  <si>
    <t>typeParam</t>
    <phoneticPr fontId="5" type="noConversion"/>
  </si>
  <si>
    <t>类型参数</t>
    <phoneticPr fontId="5" type="noConversion"/>
  </si>
  <si>
    <t>找回物品box</t>
    <phoneticPr fontId="5" type="noConversion"/>
  </si>
  <si>
    <t>boxId</t>
    <phoneticPr fontId="5" type="noConversion"/>
  </si>
  <si>
    <t>找回天数</t>
    <phoneticPr fontId="5" type="noConversion"/>
  </si>
  <si>
    <t>backDay</t>
    <phoneticPr fontId="5" type="noConversion"/>
  </si>
  <si>
    <t>PboxId</t>
    <phoneticPr fontId="5" type="noConversion"/>
  </si>
  <si>
    <t>完美找回物品box</t>
    <phoneticPr fontId="5" type="noConversion"/>
  </si>
  <si>
    <t>普通找回消耗物</t>
    <phoneticPr fontId="5" type="noConversion"/>
  </si>
  <si>
    <t>普通找回消耗数量</t>
    <phoneticPr fontId="5" type="noConversion"/>
  </si>
  <si>
    <t>完美找回消耗物</t>
    <phoneticPr fontId="5" type="noConversion"/>
  </si>
  <si>
    <t>完美找回消耗数量</t>
    <phoneticPr fontId="5" type="noConversion"/>
  </si>
  <si>
    <t>额外找回消耗物</t>
    <phoneticPr fontId="5" type="noConversion"/>
  </si>
  <si>
    <t>额外找回小号数量</t>
    <phoneticPr fontId="5" type="noConversion"/>
  </si>
  <si>
    <t>costItemID</t>
    <phoneticPr fontId="5" type="noConversion"/>
  </si>
  <si>
    <t>costNum</t>
    <phoneticPr fontId="5" type="noConversion"/>
  </si>
  <si>
    <t>PcostItemID</t>
    <phoneticPr fontId="5" type="noConversion"/>
  </si>
  <si>
    <t>PcostNum</t>
    <phoneticPr fontId="5" type="noConversion"/>
  </si>
  <si>
    <t>AcostItemID</t>
    <phoneticPr fontId="5" type="noConversion"/>
  </si>
  <si>
    <t>AcostNum</t>
    <phoneticPr fontId="5" type="noConversion"/>
  </si>
  <si>
    <t>福利副本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</si>
</sst>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0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3" fillId="3" borderId="1" xfId="0" applyFont="1" applyFill="1" applyBorder="1"/>
    <xf numFmtId="49" fontId="1" fillId="4" borderId="1" xfId="0" applyNumberFormat="1" applyFont="1" applyFill="1" applyBorder="1"/>
    <xf numFmtId="0" fontId="1" fillId="5" borderId="1" xfId="0" applyFont="1" applyFill="1" applyBorder="1"/>
    <xf numFmtId="0" fontId="3" fillId="6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2" borderId="1" xfId="1" applyFont="1" applyFill="1" applyBorder="1" applyAlignment="1">
      <alignment horizontal="left" vertical="center"/>
    </xf>
    <xf numFmtId="0" fontId="1" fillId="2" borderId="1" xfId="1" applyFont="1" applyFill="1" applyBorder="1" applyAlignment="1">
      <alignment horizontal="center"/>
    </xf>
    <xf numFmtId="0" fontId="0" fillId="7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8" borderId="1" xfId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</cellXfs>
  <cellStyles count="2">
    <cellStyle name="常规" xfId="0" builtinId="0"/>
    <cellStyle name="常规 2" xfId="1" xr:uid="{00000000-0005-0000-0000-000001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workbookViewId="0">
      <selection activeCell="A15" sqref="A15:B34"/>
    </sheetView>
  </sheetViews>
  <sheetFormatPr defaultColWidth="9" defaultRowHeight="13.5" x14ac:dyDescent="0.15"/>
  <cols>
    <col min="1" max="1" width="16.25" customWidth="1"/>
    <col min="2" max="2" width="24" customWidth="1"/>
    <col min="3" max="3" width="43.875" customWidth="1"/>
  </cols>
  <sheetData>
    <row r="1" spans="1:4" ht="16.5" x14ac:dyDescent="0.35">
      <c r="A1" s="2" t="s">
        <v>0</v>
      </c>
      <c r="B1" s="2" t="s">
        <v>1</v>
      </c>
    </row>
    <row r="3" spans="1:4" ht="16.5" x14ac:dyDescent="0.35">
      <c r="A3" s="3" t="s">
        <v>2</v>
      </c>
      <c r="B3" s="3" t="s">
        <v>3</v>
      </c>
    </row>
    <row r="4" spans="1:4" ht="16.5" x14ac:dyDescent="0.35">
      <c r="A4" s="3"/>
      <c r="B4" s="3"/>
    </row>
    <row r="6" spans="1:4" ht="16.5" x14ac:dyDescent="0.35">
      <c r="A6" s="4" t="s">
        <v>4</v>
      </c>
      <c r="B6" s="4" t="s">
        <v>5</v>
      </c>
    </row>
    <row r="7" spans="1:4" ht="16.5" x14ac:dyDescent="0.35">
      <c r="A7" s="4" t="s">
        <v>6</v>
      </c>
      <c r="B7" s="4" t="s">
        <v>7</v>
      </c>
    </row>
    <row r="8" spans="1:4" ht="16.5" x14ac:dyDescent="0.35">
      <c r="A8" s="4" t="s">
        <v>8</v>
      </c>
      <c r="B8" s="4" t="s">
        <v>9</v>
      </c>
    </row>
    <row r="9" spans="1:4" ht="16.5" x14ac:dyDescent="0.35">
      <c r="A9" s="4"/>
      <c r="B9" s="4"/>
    </row>
    <row r="10" spans="1:4" ht="16.5" x14ac:dyDescent="0.35">
      <c r="A10" s="4"/>
      <c r="B10" s="4"/>
    </row>
    <row r="12" spans="1:4" ht="16.5" x14ac:dyDescent="0.35">
      <c r="A12" s="4" t="s">
        <v>8</v>
      </c>
    </row>
    <row r="13" spans="1:4" ht="16.5" x14ac:dyDescent="0.35">
      <c r="A13" s="5" t="s">
        <v>10</v>
      </c>
      <c r="B13" s="5" t="s">
        <v>11</v>
      </c>
      <c r="C13" s="5" t="s">
        <v>5</v>
      </c>
      <c r="D13" s="5" t="s">
        <v>12</v>
      </c>
    </row>
    <row r="14" spans="1:4" ht="16.5" x14ac:dyDescent="0.35">
      <c r="A14" s="6" t="s">
        <v>13</v>
      </c>
      <c r="B14" s="6" t="s">
        <v>14</v>
      </c>
      <c r="C14" s="7"/>
      <c r="D14" s="7"/>
    </row>
    <row r="15" spans="1:4" ht="16.5" x14ac:dyDescent="0.35">
      <c r="A15" s="8" t="s">
        <v>15</v>
      </c>
      <c r="B15" s="8" t="s">
        <v>16</v>
      </c>
      <c r="C15" s="7"/>
      <c r="D15" s="7"/>
    </row>
    <row r="16" spans="1:4" ht="16.5" x14ac:dyDescent="0.35">
      <c r="A16" s="6" t="s">
        <v>17</v>
      </c>
      <c r="B16" s="6" t="s">
        <v>12</v>
      </c>
      <c r="C16" s="7"/>
      <c r="D16" s="7"/>
    </row>
    <row r="17" spans="1:4" ht="16.5" x14ac:dyDescent="0.35">
      <c r="A17" s="6" t="s">
        <v>18</v>
      </c>
      <c r="B17" s="6" t="s">
        <v>19</v>
      </c>
      <c r="C17" s="7"/>
      <c r="D17" s="7"/>
    </row>
    <row r="18" spans="1:4" ht="16.5" x14ac:dyDescent="0.35">
      <c r="A18" s="6" t="s">
        <v>20</v>
      </c>
      <c r="B18" s="6" t="s">
        <v>21</v>
      </c>
      <c r="C18" s="7"/>
      <c r="D18" s="7"/>
    </row>
    <row r="19" spans="1:4" ht="16.5" x14ac:dyDescent="0.35">
      <c r="A19" s="6" t="s">
        <v>22</v>
      </c>
      <c r="B19" s="6" t="s">
        <v>23</v>
      </c>
      <c r="C19" s="7"/>
      <c r="D19" s="7"/>
    </row>
    <row r="20" spans="1:4" ht="16.5" x14ac:dyDescent="0.35">
      <c r="A20" s="6" t="s">
        <v>24</v>
      </c>
      <c r="B20" s="6" t="s">
        <v>25</v>
      </c>
      <c r="C20" s="7"/>
      <c r="D20" s="7"/>
    </row>
    <row r="21" spans="1:4" ht="16.5" x14ac:dyDescent="0.35">
      <c r="A21" s="6" t="s">
        <v>26</v>
      </c>
      <c r="B21" s="6" t="s">
        <v>27</v>
      </c>
      <c r="C21" s="7"/>
      <c r="D21" s="7"/>
    </row>
    <row r="22" spans="1:4" ht="16.5" x14ac:dyDescent="0.35">
      <c r="A22" s="6" t="s">
        <v>26</v>
      </c>
      <c r="B22" s="6" t="s">
        <v>28</v>
      </c>
      <c r="C22" s="7"/>
      <c r="D22" s="7"/>
    </row>
    <row r="23" spans="1:4" ht="16.5" x14ac:dyDescent="0.35">
      <c r="A23" s="8" t="s">
        <v>29</v>
      </c>
      <c r="B23" s="8" t="s">
        <v>30</v>
      </c>
      <c r="C23" s="7"/>
      <c r="D23" s="7"/>
    </row>
    <row r="24" spans="1:4" ht="16.5" x14ac:dyDescent="0.35">
      <c r="A24" s="8" t="s">
        <v>31</v>
      </c>
      <c r="B24" s="8" t="s">
        <v>32</v>
      </c>
      <c r="C24" s="7"/>
      <c r="D24" s="7"/>
    </row>
    <row r="25" spans="1:4" ht="16.5" x14ac:dyDescent="0.35">
      <c r="A25" s="8" t="s">
        <v>31</v>
      </c>
      <c r="B25" s="8" t="s">
        <v>33</v>
      </c>
      <c r="C25" s="7"/>
      <c r="D25" s="7"/>
    </row>
    <row r="26" spans="1:4" ht="16.5" x14ac:dyDescent="0.35">
      <c r="A26" s="8" t="s">
        <v>34</v>
      </c>
      <c r="B26" s="8" t="s">
        <v>35</v>
      </c>
      <c r="C26" s="7"/>
      <c r="D26" s="7"/>
    </row>
    <row r="27" spans="1:4" ht="16.5" x14ac:dyDescent="0.35">
      <c r="A27" s="8" t="s">
        <v>34</v>
      </c>
      <c r="B27" s="8" t="s">
        <v>36</v>
      </c>
      <c r="C27" s="7"/>
      <c r="D27" s="7"/>
    </row>
    <row r="28" spans="1:4" ht="16.5" x14ac:dyDescent="0.35">
      <c r="A28" s="8" t="s">
        <v>37</v>
      </c>
      <c r="B28" s="8" t="s">
        <v>38</v>
      </c>
      <c r="C28" s="7"/>
      <c r="D28" s="7"/>
    </row>
    <row r="29" spans="1:4" ht="16.5" x14ac:dyDescent="0.35">
      <c r="A29" s="8" t="s">
        <v>39</v>
      </c>
      <c r="B29" s="8" t="s">
        <v>40</v>
      </c>
      <c r="C29" s="7"/>
      <c r="D29" s="7"/>
    </row>
    <row r="30" spans="1:4" ht="16.5" x14ac:dyDescent="0.35">
      <c r="A30" s="8" t="s">
        <v>41</v>
      </c>
      <c r="B30" s="8" t="s">
        <v>42</v>
      </c>
      <c r="C30" s="7"/>
      <c r="D30" s="7"/>
    </row>
    <row r="31" spans="1:4" ht="16.5" x14ac:dyDescent="0.35">
      <c r="A31" s="9"/>
      <c r="B31" s="9"/>
      <c r="C31" s="7"/>
      <c r="D31" s="7"/>
    </row>
    <row r="32" spans="1:4" ht="16.5" x14ac:dyDescent="0.35">
      <c r="A32" s="7"/>
      <c r="B32" s="7"/>
      <c r="C32" s="7"/>
      <c r="D32" s="7"/>
    </row>
    <row r="33" spans="1:4" ht="16.5" x14ac:dyDescent="0.35">
      <c r="A33" s="7"/>
      <c r="B33" s="7"/>
      <c r="C33" s="7"/>
      <c r="D33" s="7"/>
    </row>
    <row r="34" spans="1:4" ht="16.5" x14ac:dyDescent="0.35">
      <c r="A34" s="7"/>
      <c r="B34" s="7"/>
      <c r="C34" s="7"/>
      <c r="D34" s="7"/>
    </row>
    <row r="35" spans="1:4" ht="16.5" x14ac:dyDescent="0.35">
      <c r="A35" s="9"/>
      <c r="B35" s="7"/>
      <c r="C35" s="7"/>
      <c r="D35" s="7"/>
    </row>
    <row r="36" spans="1:4" ht="16.5" x14ac:dyDescent="0.35">
      <c r="A36" s="9"/>
      <c r="B36" s="9"/>
      <c r="C36" s="9"/>
      <c r="D36" s="9"/>
    </row>
  </sheetData>
  <phoneticPr fontId="5" type="noConversion"/>
  <conditionalFormatting sqref="A2:B2">
    <cfRule type="containsText" dxfId="2" priority="1" operator="containsText" text="main">
      <formula>NOT(ISERROR(SEARCH("main",A2)))</formula>
    </cfRule>
  </conditionalFormatting>
  <conditionalFormatting sqref="B1:C1 C2 B3:C4">
    <cfRule type="containsText" dxfId="1" priority="2" operator="containsText" text="main">
      <formula>NOT(ISERROR(SEARCH("main",B1)))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J22" sqref="J22"/>
    </sheetView>
  </sheetViews>
  <sheetFormatPr defaultColWidth="9" defaultRowHeight="13.5" x14ac:dyDescent="0.15"/>
  <sheetData>
    <row r="1" spans="1:1" x14ac:dyDescent="0.15">
      <c r="A1" t="s">
        <v>8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19"/>
  <sheetViews>
    <sheetView tabSelected="1" workbookViewId="0">
      <pane xSplit="4" ySplit="4" topLeftCell="E5" activePane="bottomRight" state="frozen"/>
      <selection pane="topRight" activeCell="D1" sqref="D1"/>
      <selection pane="bottomLeft" activeCell="A5" sqref="A5"/>
      <selection pane="bottomRight" activeCell="K13" sqref="A13:K17"/>
    </sheetView>
  </sheetViews>
  <sheetFormatPr defaultColWidth="9" defaultRowHeight="13.5" x14ac:dyDescent="0.15"/>
  <cols>
    <col min="1" max="1" width="6.125" style="1" customWidth="1"/>
    <col min="2" max="2" width="8" style="1" customWidth="1"/>
    <col min="3" max="3" width="9.75" style="1" bestFit="1" customWidth="1"/>
    <col min="4" max="4" width="9" style="1" customWidth="1"/>
    <col min="5" max="5" width="6.125" style="1" customWidth="1"/>
    <col min="6" max="6" width="13.75" style="1" customWidth="1"/>
    <col min="7" max="7" width="11.375" style="1" customWidth="1"/>
    <col min="8" max="10" width="12.75" style="1" customWidth="1"/>
    <col min="11" max="11" width="13.125" style="1" bestFit="1" customWidth="1"/>
    <col min="12" max="12" width="15" style="1" bestFit="1" customWidth="1"/>
    <col min="13" max="13" width="13.125" style="1" bestFit="1" customWidth="1"/>
    <col min="14" max="14" width="15" style="1" bestFit="1" customWidth="1"/>
    <col min="15" max="15" width="13.125" style="1" bestFit="1" customWidth="1"/>
    <col min="16" max="16" width="15" style="1" bestFit="1" customWidth="1"/>
    <col min="17" max="18" width="7.375" style="1" customWidth="1"/>
    <col min="19" max="24" width="12.625" style="1" customWidth="1"/>
    <col min="25" max="25" width="14.25" style="1" customWidth="1"/>
    <col min="26" max="16384" width="9" style="1"/>
  </cols>
  <sheetData>
    <row r="1" spans="1:43" s="11" customFormat="1" ht="16.5" x14ac:dyDescent="0.15">
      <c r="A1" s="14" t="s">
        <v>13</v>
      </c>
      <c r="B1" s="15" t="s">
        <v>15</v>
      </c>
      <c r="C1" s="15" t="s">
        <v>56</v>
      </c>
      <c r="D1" s="14" t="s">
        <v>43</v>
      </c>
      <c r="E1" s="14" t="s">
        <v>18</v>
      </c>
      <c r="F1" s="17" t="s">
        <v>22</v>
      </c>
      <c r="G1" s="17" t="s">
        <v>24</v>
      </c>
      <c r="H1" s="15" t="s">
        <v>62</v>
      </c>
      <c r="I1" s="15" t="s">
        <v>59</v>
      </c>
      <c r="J1" s="15" t="s">
        <v>61</v>
      </c>
      <c r="K1" s="15" t="s">
        <v>70</v>
      </c>
      <c r="L1" s="15" t="s">
        <v>71</v>
      </c>
      <c r="M1" s="15" t="s">
        <v>72</v>
      </c>
      <c r="N1" s="15" t="s">
        <v>73</v>
      </c>
      <c r="O1" s="15" t="s">
        <v>74</v>
      </c>
      <c r="P1" s="15" t="s">
        <v>75</v>
      </c>
      <c r="Q1" s="15" t="s">
        <v>44</v>
      </c>
      <c r="R1" s="15" t="s">
        <v>44</v>
      </c>
      <c r="U1" s="12"/>
      <c r="V1" s="12"/>
      <c r="W1" s="12"/>
      <c r="X1" s="12"/>
      <c r="AH1" s="13"/>
      <c r="AI1" s="13"/>
      <c r="AJ1" s="13"/>
      <c r="AK1" s="13"/>
      <c r="AL1" s="13"/>
      <c r="AM1" s="13"/>
      <c r="AN1" s="13"/>
      <c r="AO1" s="13"/>
      <c r="AP1" s="13"/>
      <c r="AQ1" s="13"/>
    </row>
    <row r="2" spans="1:43" s="11" customFormat="1" ht="16.5" x14ac:dyDescent="0.15">
      <c r="A2" s="14" t="s">
        <v>14</v>
      </c>
      <c r="B2" s="15" t="s">
        <v>16</v>
      </c>
      <c r="C2" s="15" t="s">
        <v>57</v>
      </c>
      <c r="D2" s="14" t="s">
        <v>45</v>
      </c>
      <c r="E2" s="14" t="s">
        <v>19</v>
      </c>
      <c r="F2" s="17" t="s">
        <v>23</v>
      </c>
      <c r="G2" s="17" t="s">
        <v>25</v>
      </c>
      <c r="H2" s="15" t="s">
        <v>63</v>
      </c>
      <c r="I2" s="15" t="s">
        <v>58</v>
      </c>
      <c r="J2" s="15" t="s">
        <v>60</v>
      </c>
      <c r="K2" s="15" t="s">
        <v>64</v>
      </c>
      <c r="L2" s="15" t="s">
        <v>65</v>
      </c>
      <c r="M2" s="15" t="s">
        <v>66</v>
      </c>
      <c r="N2" s="15" t="s">
        <v>67</v>
      </c>
      <c r="O2" s="15" t="s">
        <v>68</v>
      </c>
      <c r="P2" s="15" t="s">
        <v>69</v>
      </c>
      <c r="Q2" s="15" t="s">
        <v>40</v>
      </c>
      <c r="R2" s="15" t="s">
        <v>42</v>
      </c>
      <c r="U2" s="12"/>
      <c r="V2" s="12"/>
      <c r="W2" s="12"/>
      <c r="X2" s="12"/>
      <c r="AH2" s="13"/>
      <c r="AI2" s="13"/>
      <c r="AJ2" s="13"/>
      <c r="AK2" s="13"/>
      <c r="AL2" s="13"/>
      <c r="AM2" s="13"/>
      <c r="AN2" s="13"/>
      <c r="AO2" s="13"/>
      <c r="AP2" s="13"/>
      <c r="AQ2" s="13"/>
    </row>
    <row r="3" spans="1:43" s="11" customFormat="1" ht="16.5" x14ac:dyDescent="0.15">
      <c r="A3" s="14" t="s">
        <v>46</v>
      </c>
      <c r="B3" s="14" t="s">
        <v>46</v>
      </c>
      <c r="C3" s="14" t="s">
        <v>55</v>
      </c>
      <c r="D3" s="14" t="s">
        <v>47</v>
      </c>
      <c r="E3" s="14" t="s">
        <v>46</v>
      </c>
      <c r="F3" s="17" t="s">
        <v>46</v>
      </c>
      <c r="G3" s="17" t="s">
        <v>46</v>
      </c>
      <c r="H3" s="14" t="s">
        <v>48</v>
      </c>
      <c r="I3" s="14" t="s">
        <v>48</v>
      </c>
      <c r="J3" s="14" t="s">
        <v>55</v>
      </c>
      <c r="K3" s="14" t="s">
        <v>55</v>
      </c>
      <c r="L3" s="14" t="s">
        <v>55</v>
      </c>
      <c r="M3" s="14" t="s">
        <v>55</v>
      </c>
      <c r="N3" s="14" t="s">
        <v>55</v>
      </c>
      <c r="O3" s="14" t="s">
        <v>55</v>
      </c>
      <c r="P3" s="14" t="s">
        <v>55</v>
      </c>
      <c r="Q3" s="14" t="s">
        <v>46</v>
      </c>
      <c r="R3" s="14" t="s">
        <v>46</v>
      </c>
      <c r="AH3" s="13"/>
      <c r="AI3" s="13"/>
      <c r="AJ3" s="13"/>
      <c r="AK3" s="13"/>
      <c r="AL3" s="13"/>
      <c r="AM3" s="13"/>
      <c r="AN3" s="13"/>
      <c r="AO3" s="13"/>
      <c r="AP3" s="13"/>
      <c r="AQ3" s="13"/>
    </row>
    <row r="4" spans="1:43" s="11" customFormat="1" ht="16.5" x14ac:dyDescent="0.15">
      <c r="A4" s="14">
        <v>3</v>
      </c>
      <c r="B4" s="14">
        <v>3</v>
      </c>
      <c r="C4" s="14">
        <v>3</v>
      </c>
      <c r="D4" s="14">
        <v>3</v>
      </c>
      <c r="E4" s="14">
        <v>3</v>
      </c>
      <c r="F4" s="17">
        <v>3</v>
      </c>
      <c r="G4" s="17">
        <v>3</v>
      </c>
      <c r="H4" s="14">
        <v>3</v>
      </c>
      <c r="I4" s="14">
        <v>3</v>
      </c>
      <c r="J4" s="14">
        <v>3</v>
      </c>
      <c r="K4" s="14">
        <v>3</v>
      </c>
      <c r="L4" s="14">
        <v>3</v>
      </c>
      <c r="M4" s="14">
        <v>3</v>
      </c>
      <c r="N4" s="14">
        <v>3</v>
      </c>
      <c r="O4" s="14">
        <v>3</v>
      </c>
      <c r="P4" s="14">
        <v>3</v>
      </c>
      <c r="Q4" s="14">
        <v>3</v>
      </c>
      <c r="R4" s="14">
        <v>3</v>
      </c>
      <c r="AH4" s="13"/>
      <c r="AI4" s="13"/>
      <c r="AJ4" s="13"/>
      <c r="AK4" s="13"/>
      <c r="AL4" s="13"/>
      <c r="AM4" s="13"/>
      <c r="AN4" s="13"/>
      <c r="AO4" s="13"/>
      <c r="AP4" s="13"/>
      <c r="AQ4" s="13"/>
    </row>
    <row r="5" spans="1:43" s="10" customFormat="1" x14ac:dyDescent="0.15">
      <c r="A5" s="18">
        <v>1</v>
      </c>
      <c r="B5" s="18">
        <v>1</v>
      </c>
      <c r="C5" s="18">
        <v>102000</v>
      </c>
      <c r="D5" s="19" t="s">
        <v>76</v>
      </c>
      <c r="E5" s="18">
        <v>1</v>
      </c>
      <c r="F5" s="18">
        <v>3003</v>
      </c>
      <c r="G5" s="18">
        <v>100</v>
      </c>
      <c r="H5" s="18">
        <v>26</v>
      </c>
      <c r="I5" s="18">
        <v>27</v>
      </c>
      <c r="J5" s="18"/>
      <c r="K5" s="20">
        <v>200000</v>
      </c>
      <c r="L5" s="18">
        <v>10000</v>
      </c>
      <c r="M5" s="18">
        <v>200003</v>
      </c>
      <c r="N5" s="18">
        <v>10</v>
      </c>
      <c r="O5" s="18">
        <v>200003</v>
      </c>
      <c r="P5" s="18">
        <v>60</v>
      </c>
      <c r="Q5" s="18"/>
      <c r="R5" s="18"/>
      <c r="S5" s="1"/>
    </row>
    <row r="6" spans="1:43" s="10" customFormat="1" x14ac:dyDescent="0.15">
      <c r="A6" s="18">
        <v>2</v>
      </c>
      <c r="B6" s="18">
        <v>1</v>
      </c>
      <c r="C6" s="18">
        <v>102001</v>
      </c>
      <c r="D6" s="19" t="s">
        <v>76</v>
      </c>
      <c r="E6" s="18">
        <v>1</v>
      </c>
      <c r="F6" s="18">
        <v>3003</v>
      </c>
      <c r="G6" s="18">
        <v>150</v>
      </c>
      <c r="H6" s="18">
        <v>27</v>
      </c>
      <c r="I6" s="18">
        <v>26</v>
      </c>
      <c r="J6" s="18"/>
      <c r="K6" s="20">
        <v>200000</v>
      </c>
      <c r="L6" s="18">
        <v>10000</v>
      </c>
      <c r="M6" s="18">
        <v>200003</v>
      </c>
      <c r="N6" s="18">
        <v>10</v>
      </c>
      <c r="O6" s="18">
        <v>200003</v>
      </c>
      <c r="P6" s="18">
        <v>60</v>
      </c>
      <c r="Q6" s="18"/>
      <c r="R6" s="18"/>
      <c r="S6" s="1"/>
    </row>
    <row r="7" spans="1:43" s="10" customFormat="1" x14ac:dyDescent="0.15">
      <c r="A7" s="18">
        <v>3</v>
      </c>
      <c r="B7" s="18">
        <v>1</v>
      </c>
      <c r="C7" s="18">
        <v>102002</v>
      </c>
      <c r="D7" s="19" t="s">
        <v>76</v>
      </c>
      <c r="E7" s="18">
        <v>1</v>
      </c>
      <c r="F7" s="18">
        <v>3003</v>
      </c>
      <c r="G7" s="18">
        <v>200</v>
      </c>
      <c r="H7" s="18">
        <v>26</v>
      </c>
      <c r="I7" s="18">
        <v>27</v>
      </c>
      <c r="J7" s="18"/>
      <c r="K7" s="20">
        <v>200000</v>
      </c>
      <c r="L7" s="18">
        <v>10000</v>
      </c>
      <c r="M7" s="18">
        <v>200003</v>
      </c>
      <c r="N7" s="18">
        <v>10</v>
      </c>
      <c r="O7" s="18">
        <v>200003</v>
      </c>
      <c r="P7" s="18">
        <v>60</v>
      </c>
      <c r="Q7" s="18"/>
      <c r="R7" s="18"/>
      <c r="S7" s="1"/>
    </row>
    <row r="8" spans="1:43" s="10" customFormat="1" x14ac:dyDescent="0.15">
      <c r="A8" s="18">
        <v>4</v>
      </c>
      <c r="B8" s="18">
        <v>1</v>
      </c>
      <c r="C8" s="18">
        <v>102003</v>
      </c>
      <c r="D8" s="19" t="s">
        <v>76</v>
      </c>
      <c r="E8" s="18">
        <v>1</v>
      </c>
      <c r="F8" s="18">
        <v>3003</v>
      </c>
      <c r="G8" s="18">
        <v>250</v>
      </c>
      <c r="H8" s="18">
        <v>27</v>
      </c>
      <c r="I8" s="18">
        <v>26</v>
      </c>
      <c r="J8" s="18"/>
      <c r="K8" s="20">
        <v>200000</v>
      </c>
      <c r="L8" s="18">
        <v>10000</v>
      </c>
      <c r="M8" s="18">
        <v>200003</v>
      </c>
      <c r="N8" s="18">
        <v>10</v>
      </c>
      <c r="O8" s="18">
        <v>200003</v>
      </c>
      <c r="P8" s="18">
        <v>60</v>
      </c>
      <c r="Q8" s="18"/>
      <c r="R8" s="18"/>
      <c r="S8" s="1"/>
    </row>
    <row r="9" spans="1:43" s="10" customFormat="1" x14ac:dyDescent="0.15">
      <c r="A9" s="18">
        <v>5</v>
      </c>
      <c r="B9" s="18">
        <v>1</v>
      </c>
      <c r="C9" s="18">
        <v>102004</v>
      </c>
      <c r="D9" s="19" t="s">
        <v>76</v>
      </c>
      <c r="E9" s="18">
        <v>1</v>
      </c>
      <c r="F9" s="18">
        <v>3003</v>
      </c>
      <c r="G9" s="18">
        <v>300</v>
      </c>
      <c r="H9" s="18">
        <v>26</v>
      </c>
      <c r="I9" s="18">
        <v>27</v>
      </c>
      <c r="J9" s="18"/>
      <c r="K9" s="20">
        <v>200000</v>
      </c>
      <c r="L9" s="18">
        <v>10000</v>
      </c>
      <c r="M9" s="18">
        <v>200003</v>
      </c>
      <c r="N9" s="18">
        <v>10</v>
      </c>
      <c r="O9" s="18">
        <v>200003</v>
      </c>
      <c r="P9" s="18">
        <v>60</v>
      </c>
      <c r="Q9" s="18"/>
      <c r="R9" s="18"/>
      <c r="S9" s="1"/>
    </row>
    <row r="10" spans="1:43" s="10" customFormat="1" x14ac:dyDescent="0.15">
      <c r="A10" s="18">
        <v>6</v>
      </c>
      <c r="B10" s="18">
        <v>1</v>
      </c>
      <c r="C10" s="18">
        <v>102005</v>
      </c>
      <c r="D10" s="19" t="s">
        <v>76</v>
      </c>
      <c r="E10" s="18">
        <v>1</v>
      </c>
      <c r="F10" s="18">
        <v>3003</v>
      </c>
      <c r="G10" s="18">
        <v>350</v>
      </c>
      <c r="H10" s="18">
        <v>27</v>
      </c>
      <c r="I10" s="18">
        <v>26</v>
      </c>
      <c r="J10" s="18"/>
      <c r="K10" s="20">
        <v>200000</v>
      </c>
      <c r="L10" s="18">
        <v>10000</v>
      </c>
      <c r="M10" s="18">
        <v>200003</v>
      </c>
      <c r="N10" s="18">
        <v>10</v>
      </c>
      <c r="O10" s="18">
        <v>200003</v>
      </c>
      <c r="P10" s="18">
        <v>60</v>
      </c>
      <c r="Q10" s="18"/>
      <c r="R10" s="18"/>
      <c r="S10" s="1"/>
    </row>
    <row r="11" spans="1:43" s="10" customFormat="1" x14ac:dyDescent="0.15">
      <c r="A11" s="18">
        <v>7</v>
      </c>
      <c r="B11" s="18">
        <v>3</v>
      </c>
      <c r="C11" s="18"/>
      <c r="D11" s="18" t="s">
        <v>49</v>
      </c>
      <c r="E11" s="18">
        <v>4</v>
      </c>
      <c r="F11" s="18">
        <v>3003</v>
      </c>
      <c r="G11" s="18"/>
      <c r="H11" s="18">
        <v>26</v>
      </c>
      <c r="I11" s="18">
        <v>27</v>
      </c>
      <c r="J11" s="18"/>
      <c r="K11" s="20">
        <v>200000</v>
      </c>
      <c r="L11" s="18">
        <v>10000</v>
      </c>
      <c r="M11" s="18">
        <v>200003</v>
      </c>
      <c r="N11" s="18">
        <v>10</v>
      </c>
      <c r="O11" s="18">
        <v>200003</v>
      </c>
      <c r="P11" s="18">
        <v>60</v>
      </c>
      <c r="Q11" s="18"/>
      <c r="R11" s="18"/>
      <c r="S11" s="1"/>
    </row>
    <row r="12" spans="1:43" s="10" customFormat="1" x14ac:dyDescent="0.15">
      <c r="A12" s="18">
        <v>8</v>
      </c>
      <c r="B12" s="18">
        <v>3</v>
      </c>
      <c r="C12" s="18"/>
      <c r="D12" s="18" t="s">
        <v>49</v>
      </c>
      <c r="E12" s="18">
        <v>4</v>
      </c>
      <c r="F12" s="18">
        <v>3003</v>
      </c>
      <c r="G12" s="18"/>
      <c r="H12" s="18">
        <v>26</v>
      </c>
      <c r="I12" s="18">
        <v>27</v>
      </c>
      <c r="J12" s="18"/>
      <c r="K12" s="20">
        <v>200000</v>
      </c>
      <c r="L12" s="18">
        <v>10000</v>
      </c>
      <c r="M12" s="18">
        <v>200003</v>
      </c>
      <c r="N12" s="18">
        <v>10</v>
      </c>
      <c r="O12" s="18">
        <v>200003</v>
      </c>
      <c r="P12" s="18">
        <v>60</v>
      </c>
      <c r="Q12" s="18"/>
      <c r="R12" s="18"/>
      <c r="S12" s="1"/>
    </row>
    <row r="13" spans="1:43" x14ac:dyDescent="0.15">
      <c r="A13" s="18">
        <v>9</v>
      </c>
      <c r="B13" s="18">
        <v>3</v>
      </c>
      <c r="C13" s="18"/>
      <c r="D13" s="18" t="s">
        <v>50</v>
      </c>
      <c r="E13" s="18">
        <v>5</v>
      </c>
      <c r="F13" s="18">
        <v>3003</v>
      </c>
      <c r="G13" s="18"/>
      <c r="H13" s="18">
        <v>26</v>
      </c>
      <c r="I13" s="18">
        <v>27</v>
      </c>
      <c r="J13" s="18"/>
      <c r="K13" s="20">
        <v>200000</v>
      </c>
      <c r="L13" s="18">
        <v>10000</v>
      </c>
      <c r="M13" s="18">
        <v>200003</v>
      </c>
      <c r="N13" s="18">
        <v>10</v>
      </c>
      <c r="O13" s="18">
        <v>200003</v>
      </c>
      <c r="P13" s="18">
        <v>60</v>
      </c>
      <c r="Q13" s="18"/>
      <c r="R13" s="18"/>
    </row>
    <row r="14" spans="1:43" x14ac:dyDescent="0.15">
      <c r="A14" s="18">
        <v>10</v>
      </c>
      <c r="B14" s="18">
        <v>4</v>
      </c>
      <c r="C14" s="18"/>
      <c r="D14" s="18" t="s">
        <v>51</v>
      </c>
      <c r="E14" s="18">
        <v>6</v>
      </c>
      <c r="F14" s="18">
        <v>3003</v>
      </c>
      <c r="G14" s="18"/>
      <c r="H14" s="18">
        <v>26</v>
      </c>
      <c r="I14" s="18">
        <v>27</v>
      </c>
      <c r="J14" s="18"/>
      <c r="K14" s="20">
        <v>200000</v>
      </c>
      <c r="L14" s="18">
        <v>10000</v>
      </c>
      <c r="M14" s="18">
        <v>200003</v>
      </c>
      <c r="N14" s="18">
        <v>10</v>
      </c>
      <c r="O14" s="18">
        <v>200003</v>
      </c>
      <c r="P14" s="18">
        <v>60</v>
      </c>
      <c r="Q14" s="18"/>
      <c r="R14" s="18"/>
    </row>
    <row r="15" spans="1:43" s="16" customFormat="1" x14ac:dyDescent="0.15">
      <c r="A15" s="18">
        <v>11</v>
      </c>
      <c r="B15" s="21">
        <v>5</v>
      </c>
      <c r="C15" s="21"/>
      <c r="D15" s="21" t="s">
        <v>54</v>
      </c>
      <c r="E15" s="21">
        <v>7</v>
      </c>
      <c r="F15" s="18">
        <v>3003</v>
      </c>
      <c r="G15" s="21"/>
      <c r="H15" s="21">
        <v>26</v>
      </c>
      <c r="I15" s="18">
        <v>27</v>
      </c>
      <c r="J15" s="21"/>
      <c r="K15" s="20">
        <v>200000</v>
      </c>
      <c r="L15" s="18">
        <v>10000</v>
      </c>
      <c r="M15" s="18">
        <v>200003</v>
      </c>
      <c r="N15" s="18">
        <v>10</v>
      </c>
      <c r="O15" s="18">
        <v>200003</v>
      </c>
      <c r="P15" s="18">
        <v>60</v>
      </c>
      <c r="Q15" s="21"/>
      <c r="R15" s="21"/>
      <c r="S15" s="1"/>
    </row>
    <row r="16" spans="1:43" x14ac:dyDescent="0.15">
      <c r="A16" s="18">
        <v>12</v>
      </c>
      <c r="B16" s="22">
        <v>0</v>
      </c>
      <c r="C16" s="22"/>
      <c r="D16" s="23" t="s">
        <v>52</v>
      </c>
      <c r="E16" s="22">
        <v>8</v>
      </c>
      <c r="F16" s="18">
        <v>3003</v>
      </c>
      <c r="G16" s="22"/>
      <c r="H16" s="24">
        <v>26</v>
      </c>
      <c r="I16" s="18">
        <v>27</v>
      </c>
      <c r="J16" s="25"/>
      <c r="K16" s="20">
        <v>200000</v>
      </c>
      <c r="L16" s="18">
        <v>10000</v>
      </c>
      <c r="M16" s="18">
        <v>200003</v>
      </c>
      <c r="N16" s="18">
        <v>10</v>
      </c>
      <c r="O16" s="18">
        <v>200003</v>
      </c>
      <c r="P16" s="18">
        <v>60</v>
      </c>
      <c r="Q16" s="22"/>
      <c r="R16" s="22"/>
    </row>
    <row r="17" spans="1:18" x14ac:dyDescent="0.15">
      <c r="A17" s="18">
        <v>13</v>
      </c>
      <c r="B17" s="22">
        <v>0</v>
      </c>
      <c r="C17" s="22"/>
      <c r="D17" s="23" t="s">
        <v>53</v>
      </c>
      <c r="E17" s="22">
        <v>9</v>
      </c>
      <c r="F17" s="18">
        <v>3003</v>
      </c>
      <c r="G17" s="22"/>
      <c r="H17" s="24">
        <v>26</v>
      </c>
      <c r="I17" s="18">
        <v>27</v>
      </c>
      <c r="J17" s="25"/>
      <c r="K17" s="20">
        <v>200000</v>
      </c>
      <c r="L17" s="18">
        <v>10000</v>
      </c>
      <c r="M17" s="18">
        <v>200003</v>
      </c>
      <c r="N17" s="18">
        <v>10</v>
      </c>
      <c r="O17" s="18">
        <v>200003</v>
      </c>
      <c r="P17" s="18">
        <v>60</v>
      </c>
      <c r="Q17" s="22"/>
      <c r="R17" s="22"/>
    </row>
    <row r="18" spans="1:18" x14ac:dyDescent="0.15">
      <c r="A18" s="18">
        <v>14</v>
      </c>
      <c r="B18" s="22">
        <v>0</v>
      </c>
      <c r="C18" s="22"/>
      <c r="D18" s="23" t="s">
        <v>53</v>
      </c>
      <c r="E18" s="22">
        <v>9</v>
      </c>
      <c r="F18" s="18">
        <v>3003</v>
      </c>
      <c r="G18" s="22"/>
      <c r="H18" s="24">
        <v>26</v>
      </c>
      <c r="I18" s="18">
        <v>27</v>
      </c>
      <c r="J18" s="25"/>
      <c r="K18" s="20">
        <v>200000</v>
      </c>
      <c r="L18" s="18">
        <v>10000</v>
      </c>
      <c r="M18" s="18">
        <v>200003</v>
      </c>
      <c r="N18" s="18">
        <v>10</v>
      </c>
      <c r="O18" s="18">
        <v>200003</v>
      </c>
      <c r="P18" s="18">
        <v>60</v>
      </c>
      <c r="Q18" s="22"/>
      <c r="R18" s="22"/>
    </row>
    <row r="19" spans="1:18" x14ac:dyDescent="0.1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0"/>
      <c r="L19" s="22"/>
      <c r="M19" s="22"/>
      <c r="N19" s="22"/>
      <c r="O19" s="22"/>
      <c r="P19" s="22"/>
      <c r="Q19" s="22"/>
      <c r="R19" s="22"/>
    </row>
  </sheetData>
  <phoneticPr fontId="5" type="noConversion"/>
  <conditionalFormatting sqref="H16:H18 J16:J18">
    <cfRule type="duplicateValues" dxfId="0" priority="15"/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list</vt:lpstr>
      <vt:lpstr>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2022-11-28T07:18:20Z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