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/>
  <mc:AlternateContent xmlns:mc="http://schemas.openxmlformats.org/markup-compatibility/2006">
    <mc:Choice Requires="x15">
      <x15ac:absPath xmlns:x15ac="http://schemas.microsoft.com/office/spreadsheetml/2010/11/ac" url="E:\proj_rise_af\trunk\config\"/>
    </mc:Choice>
  </mc:AlternateContent>
  <xr:revisionPtr revIDLastSave="0" documentId="13_ncr:1_{66123B8D-9FB2-4445-ADD9-73635A2C6D96}" xr6:coauthVersionLast="47" xr6:coauthVersionMax="47" xr10:uidLastSave="{00000000-0000-0000-0000-000000000000}"/>
  <bookViews>
    <workbookView xWindow="10080" yWindow="1890" windowWidth="14580" windowHeight="13725" tabRatio="707" activeTab="5" xr2:uid="{00000000-000D-0000-FFFF-FFFF00000000}"/>
  </bookViews>
  <sheets>
    <sheet name="main" sheetId="1" r:id="rId1"/>
    <sheet name="list" sheetId="2" r:id="rId2"/>
    <sheet name="rareItem" sheetId="10" r:id="rId3"/>
    <sheet name="grouptype" sheetId="17" r:id="rId4"/>
    <sheet name="boss" sheetId="16" r:id="rId5"/>
    <sheet name="bosstype" sheetId="11" r:id="rId6"/>
    <sheet name="layer" sheetId="19" r:id="rId7"/>
  </sheets>
  <definedNames>
    <definedName name="_xlnm._FilterDatabase" localSheetId="4" hidden="1">boss!$A$4:$R$47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1" i="1" l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</calcChain>
</file>

<file path=xl/sharedStrings.xml><?xml version="1.0" encoding="utf-8"?>
<sst xmlns="http://schemas.openxmlformats.org/spreadsheetml/2006/main" count="1433" uniqueCount="1011">
  <si>
    <t>修改日期</t>
  </si>
  <si>
    <t>修订内容</t>
  </si>
  <si>
    <t>版本</t>
  </si>
  <si>
    <t>修改人</t>
  </si>
  <si>
    <t>2019.5.14</t>
  </si>
  <si>
    <t>创建文档</t>
  </si>
  <si>
    <t>V1.0</t>
  </si>
  <si>
    <t>黄辉颖</t>
  </si>
  <si>
    <t>2019.11.11</t>
  </si>
  <si>
    <t>文档字段备注和潜规则整理</t>
  </si>
  <si>
    <t>王淋生</t>
  </si>
  <si>
    <t>2019.12.4</t>
  </si>
  <si>
    <t>增加字段去处理深渊boss，删除部分无效字段，增加置顶字段</t>
  </si>
  <si>
    <t>赵逸凡</t>
  </si>
  <si>
    <t>rareItem表</t>
  </si>
  <si>
    <t>珍稀物品表</t>
  </si>
  <si>
    <t>字段名</t>
  </si>
  <si>
    <t>字段英文</t>
  </si>
  <si>
    <t>字段说明</t>
  </si>
  <si>
    <t>备注</t>
  </si>
  <si>
    <t>物品ID</t>
  </si>
  <si>
    <t>itemID</t>
  </si>
  <si>
    <t>填需要BOSS界面的击杀记录中需要提到的物品</t>
  </si>
  <si>
    <t>是否置顶</t>
  </si>
  <si>
    <t>top</t>
  </si>
  <si>
    <t>该物品掉落信息是否置顶</t>
  </si>
  <si>
    <t>BOSSAttrDisplay表</t>
  </si>
  <si>
    <t>属性展示表</t>
  </si>
  <si>
    <t>boss属性索引</t>
  </si>
  <si>
    <t>bossAttr</t>
  </si>
  <si>
    <t>怪物表value表中的列数</t>
  </si>
  <si>
    <t>属性ID是预设好的属性，程序依据本字段调用属性列表内的数据</t>
  </si>
  <si>
    <t>boss属性ID</t>
  </si>
  <si>
    <t>attrID</t>
  </si>
  <si>
    <t>属性表中的ID</t>
  </si>
  <si>
    <t>timesControl</t>
  </si>
  <si>
    <t>进入次数表</t>
  </si>
  <si>
    <t>总类型</t>
  </si>
  <si>
    <t>TypeID</t>
  </si>
  <si>
    <t>次数类型</t>
  </si>
  <si>
    <t>类型</t>
  </si>
  <si>
    <t>TypeName</t>
  </si>
  <si>
    <t>地图类型</t>
  </si>
  <si>
    <t>maptype</t>
  </si>
  <si>
    <t>本字段用于该场景是否BOSS场景的调用，以及程序刷新左侧任务栏数据的调用依据；
填写依据来源于,map表内的maptype字段；专属BOSS和采集类，必须填-1；</t>
  </si>
  <si>
    <t>功能解锁ID</t>
  </si>
  <si>
    <t>functionId</t>
  </si>
  <si>
    <t>次数</t>
  </si>
  <si>
    <t>times</t>
  </si>
  <si>
    <t>直接填次数；
无限制：-1</t>
  </si>
  <si>
    <t>VIP类型</t>
  </si>
  <si>
    <t>viptype</t>
  </si>
  <si>
    <t>消耗物品</t>
  </si>
  <si>
    <t>cost</t>
  </si>
  <si>
    <t>进入消耗</t>
  </si>
  <si>
    <t>消耗数量</t>
  </si>
  <si>
    <t>costnum1</t>
  </si>
  <si>
    <t>BOSS刷新道具</t>
  </si>
  <si>
    <t>bossFlashItem</t>
  </si>
  <si>
    <t>用于刷新冷却中的野外BOSS
专属BOSS、仙阵水晶不能填写</t>
  </si>
  <si>
    <t>→→→→</t>
  </si>
  <si>
    <t>刷BOSS道具消耗数量</t>
  </si>
  <si>
    <t>bossFlashItemNum</t>
  </si>
  <si>
    <t>是否可购买</t>
  </si>
  <si>
    <t>canBuyFlag</t>
  </si>
  <si>
    <t>0不可以；1可以</t>
  </si>
  <si>
    <t>采集物1次数</t>
  </si>
  <si>
    <t>item1times</t>
  </si>
  <si>
    <t>该场景采集物1的次数</t>
  </si>
  <si>
    <t>采集物2次数</t>
  </si>
  <si>
    <t>item2times</t>
  </si>
  <si>
    <t>该场景采集物2的次数</t>
  </si>
  <si>
    <t>精英次数</t>
  </si>
  <si>
    <t>monstertimes</t>
  </si>
  <si>
    <t>该场景精英怪的次数</t>
  </si>
  <si>
    <t>grouptype</t>
  </si>
  <si>
    <t>专属BOSS</t>
  </si>
  <si>
    <t>必要前提：至少要V1</t>
  </si>
  <si>
    <t>次数固定：2次，timesControl配置</t>
  </si>
  <si>
    <t>group类型</t>
  </si>
  <si>
    <t>groupid</t>
  </si>
  <si>
    <t>group的类型，boss表的组挂钩</t>
  </si>
  <si>
    <t>当有道具专属BOSS入场券时，优先消耗道具，timesControl配置</t>
  </si>
  <si>
    <t>显示在列表</t>
  </si>
  <si>
    <t>displaytype</t>
  </si>
  <si>
    <t>是否在列表显示</t>
  </si>
  <si>
    <t>0.不显示
1.显示组内id最小的信息
2.全部显示</t>
  </si>
  <si>
    <t>没有道具时，消耗钻石，timesControl配置</t>
  </si>
  <si>
    <t>中间文字</t>
  </si>
  <si>
    <t>uicenter</t>
  </si>
  <si>
    <t>没有BOSS疲劳，次数不能增加</t>
  </si>
  <si>
    <t>采集的描述</t>
  </si>
  <si>
    <t>uicollect</t>
  </si>
  <si>
    <t>VIPBOSS</t>
  </si>
  <si>
    <t>必要前提：至少要V4</t>
  </si>
  <si>
    <t>V4可以进入 V5~8的地图，但是需要额外消耗钻石，在vipBossControl内配置</t>
  </si>
  <si>
    <t>boss</t>
  </si>
  <si>
    <t>没有BOSS疲劳，次数无限</t>
  </si>
  <si>
    <t>ID</t>
  </si>
  <si>
    <t>id</t>
  </si>
  <si>
    <t>唯一ID</t>
  </si>
  <si>
    <t>怪物ID</t>
  </si>
  <si>
    <t>monsterID</t>
  </si>
  <si>
    <t>调用的怪物ID</t>
  </si>
  <si>
    <t>野外BOSS</t>
  </si>
  <si>
    <t>必要前提：等级</t>
  </si>
  <si>
    <t>BOSS属性展示调用ID</t>
  </si>
  <si>
    <t>monstervalue</t>
  </si>
  <si>
    <t>monster.value表内的ID</t>
  </si>
  <si>
    <t>删除</t>
  </si>
  <si>
    <t>场景随便进，有BOSS次数时，有伤害有掉落，没次数时没伤害没掉落</t>
  </si>
  <si>
    <t>推荐战力</t>
  </si>
  <si>
    <t>recommendvalue</t>
  </si>
  <si>
    <t>由数值给出</t>
  </si>
  <si>
    <t>有BOSS疲劳</t>
  </si>
  <si>
    <t>缩略图</t>
  </si>
  <si>
    <t>monsterIcon</t>
  </si>
  <si>
    <t>调用的怪物缩略图</t>
  </si>
  <si>
    <t>次数用尽后，可以消耗道具消减疲劳，没道具用钻石消减，timesControl配置</t>
  </si>
  <si>
    <t>等级</t>
  </si>
  <si>
    <t>lv</t>
  </si>
  <si>
    <t>最低等级</t>
  </si>
  <si>
    <t>minLv</t>
  </si>
  <si>
    <t>阶次</t>
  </si>
  <si>
    <t>classOrder</t>
  </si>
  <si>
    <t>怪物属于几阶</t>
  </si>
  <si>
    <t>蛮荒BOSS</t>
  </si>
  <si>
    <t>必要前提：等级；等级到了就随便进</t>
  </si>
  <si>
    <t>掉落档次</t>
  </si>
  <si>
    <t>droplevel</t>
  </si>
  <si>
    <t>1~4档</t>
  </si>
  <si>
    <t>0，没有箭头
1，1个灰箭头
2，1个绿箭头
3，1个灰箭头，1个绿箭头
4，2个绿箭头</t>
  </si>
  <si>
    <t>场景随便进，和野外BOSS一样，但是每日只有指定次数打BOSS有掉落，无BOSS次数时打BOSS没伤害</t>
  </si>
  <si>
    <t>所属场景次序</t>
  </si>
  <si>
    <t>sceneOrder</t>
  </si>
  <si>
    <t>秘境有3层，属于几层</t>
  </si>
  <si>
    <t>次数用完后，可以消耗蛮荒BOSS凭证增加次数，如没道具，则直接钻石增加次数，timesControl配置</t>
  </si>
  <si>
    <t>进入等级</t>
  </si>
  <si>
    <t>enter_level</t>
  </si>
  <si>
    <t>进入秘境各层需要的最低等级</t>
  </si>
  <si>
    <t>位置点</t>
  </si>
  <si>
    <t>pathID</t>
  </si>
  <si>
    <t>怪物对应的路径点</t>
  </si>
  <si>
    <t>秘境</t>
  </si>
  <si>
    <t>组类型</t>
  </si>
  <si>
    <t>group_type</t>
  </si>
  <si>
    <t>怪物刷新和显示的组</t>
  </si>
  <si>
    <r>
      <rPr>
        <sz val="10"/>
        <color theme="1"/>
        <rFont val="宋体"/>
        <family val="3"/>
        <charset val="134"/>
        <scheme val="minor"/>
      </rPr>
      <t xml:space="preserve">1，大水晶；2，小水晶；3，精英怪；4，BOSS
</t>
    </r>
    <r>
      <rPr>
        <sz val="10"/>
        <color rgb="FFFF0000"/>
        <rFont val="宋体"/>
        <family val="3"/>
        <charset val="134"/>
        <scheme val="minor"/>
      </rPr>
      <t>刷新方式与组绑定后端写死</t>
    </r>
  </si>
  <si>
    <t>跨服</t>
  </si>
  <si>
    <t>刷新类型</t>
  </si>
  <si>
    <t>flashtype</t>
  </si>
  <si>
    <t>怪物的刷新方式</t>
  </si>
  <si>
    <t>1，定时刷新，时间到了刷新；2，死亡后延迟刷新；</t>
  </si>
  <si>
    <t>刷新间隔</t>
  </si>
  <si>
    <t>flashTime</t>
  </si>
  <si>
    <t>怪物刷新的间隔</t>
  </si>
  <si>
    <r>
      <rPr>
        <sz val="10"/>
        <color theme="1"/>
        <rFont val="宋体"/>
        <family val="3"/>
        <charset val="134"/>
        <scheme val="minor"/>
      </rPr>
      <t>若刷新方式为1时，</t>
    </r>
    <r>
      <rPr>
        <sz val="10"/>
        <color rgb="FFFF0000"/>
        <rFont val="宋体"/>
        <family val="3"/>
        <charset val="134"/>
        <scheme val="minor"/>
      </rPr>
      <t>同组的所有刷新方式必须相同</t>
    </r>
    <r>
      <rPr>
        <sz val="10"/>
        <color theme="1"/>
        <rFont val="宋体"/>
        <family val="3"/>
        <charset val="134"/>
        <scheme val="minor"/>
      </rPr>
      <t>。</t>
    </r>
  </si>
  <si>
    <t>次数用完后，可以消耗道具秘境扩展卡增加次数，如无道具，则直接钻石增加次数，timesControl配置</t>
  </si>
  <si>
    <t>掉落珍稀信息</t>
  </si>
  <si>
    <t>dropInfo</t>
  </si>
  <si>
    <t>改为字符串、</t>
  </si>
  <si>
    <t>模型缩放比例</t>
  </si>
  <si>
    <t>modeScale</t>
  </si>
  <si>
    <t>在UI上模型缩放比例；100为1倍</t>
  </si>
  <si>
    <t>需要分层的BOSS：野外、VIP（已有分层）、深渊、秘境</t>
  </si>
  <si>
    <t>分层依据：</t>
  </si>
  <si>
    <t>后端MAP等级</t>
  </si>
  <si>
    <t>bossID</t>
  </si>
  <si>
    <t>前端gettreasure表、sceneOrder所属场景</t>
  </si>
  <si>
    <t>BOSS类型</t>
  </si>
  <si>
    <t>bossType</t>
  </si>
  <si>
    <t>用于区分boss所属模块</t>
  </si>
  <si>
    <t xml:space="preserve">1.世界首领
2.个人首领
3.巢穴首领
4.神魔首领
</t>
  </si>
  <si>
    <t>怪物的ID</t>
  </si>
  <si>
    <t>后续需要删除，改为直接读取mstid对应的数值</t>
  </si>
  <si>
    <t>允许消耗道具增加次数，可增加的次数无上限</t>
  </si>
  <si>
    <t>ui显示</t>
  </si>
  <si>
    <t>可增加的次数与VIP等级相关</t>
  </si>
  <si>
    <t>秘境BOSS</t>
  </si>
  <si>
    <t>boss的等级</t>
  </si>
  <si>
    <t>模型比例数据存档</t>
  </si>
  <si>
    <t>暂时没用</t>
  </si>
  <si>
    <t>BOSS资源名</t>
  </si>
  <si>
    <t>BOSS缩略图名</t>
  </si>
  <si>
    <t>在打宝UI中的模型缩放比存档</t>
  </si>
  <si>
    <t>mst_d_20</t>
  </si>
  <si>
    <t>720,-2750,-3085,1800</t>
  </si>
  <si>
    <t>BOSS模型</t>
  </si>
  <si>
    <t>BOSS缩略图</t>
  </si>
  <si>
    <t>所属层级</t>
  </si>
  <si>
    <t>mst_f_18</t>
  </si>
  <si>
    <t>790,-2580,-3085,1234</t>
  </si>
  <si>
    <t>icon_boss_01</t>
  </si>
  <si>
    <t>副本的进入等级</t>
  </si>
  <si>
    <t>需要挪到map表</t>
  </si>
  <si>
    <t>mst_f_13</t>
  </si>
  <si>
    <t>720,-2840,-3085,1030</t>
  </si>
  <si>
    <t>icon_boss_02</t>
  </si>
  <si>
    <t>副本ID</t>
  </si>
  <si>
    <t>duplicateID</t>
  </si>
  <si>
    <t>专属boss用，对应副本</t>
  </si>
  <si>
    <t>mst_z_01</t>
  </si>
  <si>
    <t>720,-2760,-3085,1650</t>
  </si>
  <si>
    <t>icon_boss_03</t>
  </si>
  <si>
    <t>寻路与刷新点</t>
  </si>
  <si>
    <t>mst_l_14_lh</t>
  </si>
  <si>
    <t>760,-2560,-3085,1234</t>
  </si>
  <si>
    <t>icon_boss_04</t>
  </si>
  <si>
    <t>用语定义详细类型</t>
  </si>
  <si>
    <t>1，大水晶；2，小水晶；3，精英怪；4，BOSS
刷新方式与组绑定后端写死</t>
  </si>
  <si>
    <t>mst_e_01</t>
  </si>
  <si>
    <t>720,-2740,-3085,2000</t>
  </si>
  <si>
    <t>icon_boss_05</t>
  </si>
  <si>
    <t>mst_z_02</t>
  </si>
  <si>
    <t>731,-2440,-2929,1600</t>
  </si>
  <si>
    <t>mst_c_15</t>
  </si>
  <si>
    <t>icon_boss_18</t>
  </si>
  <si>
    <t>mst_z_04</t>
  </si>
  <si>
    <t>720,-3498,-3085,1340</t>
  </si>
  <si>
    <t>icon_boss_07</t>
  </si>
  <si>
    <t>掉率档次</t>
  </si>
  <si>
    <t>mst_z_03</t>
  </si>
  <si>
    <t>720,-3498,-3085,1131</t>
  </si>
  <si>
    <t>icon_boss_08</t>
  </si>
  <si>
    <t>dropInform</t>
  </si>
  <si>
    <t>显示掉落信息</t>
  </si>
  <si>
    <t>字符串配置，会过滤自己职业不能用的物品</t>
  </si>
  <si>
    <t>mst_j_13</t>
  </si>
  <si>
    <t>550,-2840,-3085,1234</t>
  </si>
  <si>
    <t>icon_boss_09</t>
  </si>
  <si>
    <t>掉落珍稀信息1</t>
  </si>
  <si>
    <t>mst_g_01</t>
  </si>
  <si>
    <t>720,-2830,-3085,1028</t>
  </si>
  <si>
    <t>icon_boss_10</t>
  </si>
  <si>
    <t>掉落珍稀信息2</t>
  </si>
  <si>
    <t>mst_z_05</t>
  </si>
  <si>
    <t>720,-2690,-3085,1000</t>
  </si>
  <si>
    <t>icon_boss_11</t>
  </si>
  <si>
    <t>掉落珍稀信息3</t>
  </si>
  <si>
    <t>mst_z_06</t>
  </si>
  <si>
    <t>550,-2790,-3085,1131</t>
  </si>
  <si>
    <t>icon_boss_12</t>
  </si>
  <si>
    <t>掉落珍稀信息4</t>
  </si>
  <si>
    <t>mst_e_17</t>
  </si>
  <si>
    <t>720,-2820,-3085,1851</t>
  </si>
  <si>
    <t>icon_boss_13</t>
  </si>
  <si>
    <t>掉落珍稀信息5</t>
  </si>
  <si>
    <t>mst_z_07</t>
  </si>
  <si>
    <t>720,-2630,-3085,1028</t>
  </si>
  <si>
    <t>icon_boss_14</t>
  </si>
  <si>
    <t>掉落珍稀信息6</t>
  </si>
  <si>
    <t>mst_z_08</t>
  </si>
  <si>
    <t>720,-2790,-3085,1028</t>
  </si>
  <si>
    <t>icon_boss_15</t>
  </si>
  <si>
    <t>掉落珍稀信息7</t>
  </si>
  <si>
    <t>mst_m_01</t>
  </si>
  <si>
    <t>720,-2670,-3085,1500</t>
  </si>
  <si>
    <t>icon_boss_16</t>
  </si>
  <si>
    <t>掉落珍稀信息8</t>
  </si>
  <si>
    <t>res_obj_002</t>
  </si>
  <si>
    <t>960,-1870,-3085,514</t>
  </si>
  <si>
    <t>icon_boss_17</t>
  </si>
  <si>
    <t>必定掉落信息</t>
  </si>
  <si>
    <t>certainlyDropInform</t>
  </si>
  <si>
    <t>mst_b_03</t>
  </si>
  <si>
    <t>710,-2790,-3085,3000</t>
  </si>
  <si>
    <t>必定掉落信息1</t>
  </si>
  <si>
    <t>certainlyDropInfo</t>
  </si>
  <si>
    <t>542,-2990,-2967,1500</t>
  </si>
  <si>
    <t>icon_boss_00</t>
  </si>
  <si>
    <t>必定掉落信息2</t>
  </si>
  <si>
    <t>664,-2609,-2885,2805</t>
  </si>
  <si>
    <t>icon_boss_21</t>
  </si>
  <si>
    <t>必定掉落信息3</t>
  </si>
  <si>
    <t>mst_c_03</t>
  </si>
  <si>
    <t>480,-2550,-2884,2500</t>
  </si>
  <si>
    <t>icon_boss_22</t>
  </si>
  <si>
    <t>必定掉落信息4</t>
  </si>
  <si>
    <t>mst_e_14</t>
  </si>
  <si>
    <t>673,-2571,-2884,1683</t>
  </si>
  <si>
    <t>icon_boss_23</t>
  </si>
  <si>
    <t>已经弃用</t>
  </si>
  <si>
    <t>本UI的缩放偏移</t>
  </si>
  <si>
    <t>scalle</t>
  </si>
  <si>
    <t>ui中模型的位置与比例</t>
  </si>
  <si>
    <t>X,Y,Z,缩放</t>
  </si>
  <si>
    <t>排序</t>
  </si>
  <si>
    <t>命名</t>
  </si>
  <si>
    <t>进入条件</t>
  </si>
  <si>
    <t>解锁条件</t>
  </si>
  <si>
    <t>编号</t>
  </si>
  <si>
    <t>boss的类型
2.世界boss
3.boss之家
4..神魔boss</t>
  </si>
  <si>
    <t>层级由前往后的顺序，越小的越靠前</t>
  </si>
  <si>
    <t>标签的命名</t>
  </si>
  <si>
    <t>玩家可以进入该层的条件</t>
  </si>
  <si>
    <t>页签内容可见的条件
解锁前均为????</t>
  </si>
  <si>
    <t>地图ID</t>
  </si>
  <si>
    <t>rareItem</t>
  </si>
  <si>
    <t>bosstype</t>
  </si>
  <si>
    <t>layer</t>
  </si>
  <si>
    <t>itemName</t>
  </si>
  <si>
    <t>物品名字</t>
  </si>
  <si>
    <t>int64</t>
  </si>
  <si>
    <t>string</t>
  </si>
  <si>
    <t>int</t>
  </si>
  <si>
    <t>时装衣服1</t>
  </si>
  <si>
    <t>时装衣服2</t>
  </si>
  <si>
    <t>时装衣服3</t>
  </si>
  <si>
    <t>时装衣服4</t>
  </si>
  <si>
    <t>时装衣服5</t>
  </si>
  <si>
    <t>时装衣服6</t>
  </si>
  <si>
    <t>时装衣服7</t>
  </si>
  <si>
    <t>时装衣服8</t>
  </si>
  <si>
    <t>时装衣服9</t>
  </si>
  <si>
    <t>时装衣服10</t>
  </si>
  <si>
    <t>时装衣服11</t>
  </si>
  <si>
    <t>时装衣服12</t>
  </si>
  <si>
    <t>时装衣服13</t>
  </si>
  <si>
    <t>时装衣服14</t>
  </si>
  <si>
    <t>时装衣服15</t>
  </si>
  <si>
    <t>时装衣服16</t>
  </si>
  <si>
    <t>时装衣服17</t>
  </si>
  <si>
    <t>时装衣服18</t>
  </si>
  <si>
    <t>时装衣服19</t>
  </si>
  <si>
    <t>时装衣服20</t>
  </si>
  <si>
    <t>时装衣服21</t>
  </si>
  <si>
    <t>时装衣服22</t>
  </si>
  <si>
    <t>时装衣服23</t>
  </si>
  <si>
    <t>时装衣服24</t>
  </si>
  <si>
    <t>时装衣服25</t>
  </si>
  <si>
    <t>时装衣服26</t>
  </si>
  <si>
    <t>时装衣服27</t>
  </si>
  <si>
    <t>时装衣服28</t>
  </si>
  <si>
    <t>时装衣服29</t>
  </si>
  <si>
    <t>时装衣服30</t>
  </si>
  <si>
    <t>时装衣服31</t>
  </si>
  <si>
    <t>时装衣服32</t>
  </si>
  <si>
    <t>时装衣服33</t>
  </si>
  <si>
    <t>时装衣服34</t>
  </si>
  <si>
    <t>时装衣服35</t>
  </si>
  <si>
    <t>时装衣服36</t>
  </si>
  <si>
    <t>时装衣服37</t>
  </si>
  <si>
    <t>时装衣服38</t>
  </si>
  <si>
    <t>时装衣服39</t>
  </si>
  <si>
    <t>时装衣服40</t>
  </si>
  <si>
    <t>时装衣服41</t>
  </si>
  <si>
    <t>时装衣服42</t>
  </si>
  <si>
    <t>时装衣服43</t>
  </si>
  <si>
    <t>时装衣服44</t>
  </si>
  <si>
    <t>时装衣服45</t>
  </si>
  <si>
    <t>时装衣服46</t>
  </si>
  <si>
    <t>时装衣服47</t>
  </si>
  <si>
    <t>时装衣服48</t>
  </si>
  <si>
    <t>时装衣服49</t>
  </si>
  <si>
    <t>时装衣服50</t>
  </si>
  <si>
    <t>时装武器1</t>
  </si>
  <si>
    <t>时装武器2</t>
  </si>
  <si>
    <t>时装武器3</t>
  </si>
  <si>
    <t>时装武器4</t>
  </si>
  <si>
    <t>时装武器5</t>
  </si>
  <si>
    <t>时装武器6</t>
  </si>
  <si>
    <t>时装武器7</t>
  </si>
  <si>
    <t>时装武器8</t>
  </si>
  <si>
    <t>时装武器9</t>
  </si>
  <si>
    <t>时装武器10</t>
  </si>
  <si>
    <t>时装武器11</t>
  </si>
  <si>
    <t>时装武器12</t>
  </si>
  <si>
    <t>时装武器13</t>
  </si>
  <si>
    <t>时装武器14</t>
  </si>
  <si>
    <t>时装武器15</t>
  </si>
  <si>
    <t>时装武器16</t>
  </si>
  <si>
    <t>时装武器17</t>
  </si>
  <si>
    <t>时装武器18</t>
  </si>
  <si>
    <t>时装武器19</t>
  </si>
  <si>
    <t>时装武器20</t>
  </si>
  <si>
    <t>时装武器21</t>
  </si>
  <si>
    <t>时装武器22</t>
  </si>
  <si>
    <t>时装武器23</t>
  </si>
  <si>
    <t>时装武器24</t>
  </si>
  <si>
    <t>时装武器25</t>
  </si>
  <si>
    <t>时装武器26</t>
  </si>
  <si>
    <t>时装武器27</t>
  </si>
  <si>
    <t>时装武器28</t>
  </si>
  <si>
    <t>时装武器29</t>
  </si>
  <si>
    <t>时装武器30</t>
  </si>
  <si>
    <t>时装武器31</t>
  </si>
  <si>
    <t>时装武器32</t>
  </si>
  <si>
    <t>时装武器33</t>
  </si>
  <si>
    <t>时装武器34</t>
  </si>
  <si>
    <t>时装武器35</t>
  </si>
  <si>
    <t>时装武器36</t>
  </si>
  <si>
    <t>时装武器37</t>
  </si>
  <si>
    <t>时装武器38</t>
  </si>
  <si>
    <t>时装武器39</t>
  </si>
  <si>
    <t>时装武器40</t>
  </si>
  <si>
    <t>时装武器41</t>
  </si>
  <si>
    <t>时装武器42</t>
  </si>
  <si>
    <t>时装武器43</t>
  </si>
  <si>
    <t>时装武器44</t>
  </si>
  <si>
    <t>时装武器45</t>
  </si>
  <si>
    <t>时装武器46</t>
  </si>
  <si>
    <t>时装武器47</t>
  </si>
  <si>
    <t>时装武器48</t>
  </si>
  <si>
    <t>时装武器49</t>
  </si>
  <si>
    <t>时装武器50</t>
  </si>
  <si>
    <t>眼芒1</t>
  </si>
  <si>
    <t>眼芒2</t>
  </si>
  <si>
    <t>眼芒3</t>
  </si>
  <si>
    <t>眼芒4</t>
  </si>
  <si>
    <t>眼芒5</t>
  </si>
  <si>
    <t>眼芒6</t>
  </si>
  <si>
    <t>眼芒7</t>
  </si>
  <si>
    <t>眼芒8</t>
  </si>
  <si>
    <t>眼芒9</t>
  </si>
  <si>
    <t>眼芒10</t>
  </si>
  <si>
    <t>眼芒11</t>
  </si>
  <si>
    <t>眼芒12</t>
  </si>
  <si>
    <t>眼芒13</t>
  </si>
  <si>
    <t>眼芒14</t>
  </si>
  <si>
    <t>眼芒15</t>
  </si>
  <si>
    <t>眼芒16</t>
  </si>
  <si>
    <t>眼芒17</t>
  </si>
  <si>
    <t>眼芒18</t>
  </si>
  <si>
    <t>眼芒19</t>
  </si>
  <si>
    <t>眼芒20</t>
  </si>
  <si>
    <t>脸饰1</t>
  </si>
  <si>
    <t>脸饰2</t>
  </si>
  <si>
    <t>脸饰3</t>
  </si>
  <si>
    <t>脸饰4</t>
  </si>
  <si>
    <t>脸饰5</t>
  </si>
  <si>
    <t>脸饰6</t>
  </si>
  <si>
    <t>脸饰7</t>
  </si>
  <si>
    <t>脸饰8</t>
  </si>
  <si>
    <t>脸饰9</t>
  </si>
  <si>
    <t>脸饰10</t>
  </si>
  <si>
    <t>脸饰11</t>
  </si>
  <si>
    <t>脸饰12</t>
  </si>
  <si>
    <t>脸饰13</t>
  </si>
  <si>
    <t>脸饰14</t>
  </si>
  <si>
    <t>脸饰15</t>
  </si>
  <si>
    <t>脸饰16</t>
  </si>
  <si>
    <t>脸饰17</t>
  </si>
  <si>
    <t>脸饰18</t>
  </si>
  <si>
    <t>脸饰19</t>
  </si>
  <si>
    <t>脸饰20</t>
  </si>
  <si>
    <t>腰饰1</t>
  </si>
  <si>
    <t>腰饰2</t>
  </si>
  <si>
    <t>腰饰3</t>
  </si>
  <si>
    <t>腰饰4</t>
  </si>
  <si>
    <t>腰饰5</t>
  </si>
  <si>
    <t>腰饰6</t>
  </si>
  <si>
    <t>腰饰7</t>
  </si>
  <si>
    <t>腰饰8</t>
  </si>
  <si>
    <t>腰饰9</t>
  </si>
  <si>
    <t>腰饰10</t>
  </si>
  <si>
    <t>腰饰11</t>
  </si>
  <si>
    <t>腰饰12</t>
  </si>
  <si>
    <t>腰饰13</t>
  </si>
  <si>
    <t>腰饰14</t>
  </si>
  <si>
    <t>腰饰15</t>
  </si>
  <si>
    <t>腰饰16</t>
  </si>
  <si>
    <t>腰饰17</t>
  </si>
  <si>
    <t>腰饰18</t>
  </si>
  <si>
    <t>腰饰19</t>
  </si>
  <si>
    <t>腰饰20</t>
  </si>
  <si>
    <t>尾巴1</t>
  </si>
  <si>
    <t>尾巴2</t>
  </si>
  <si>
    <t>尾巴3</t>
  </si>
  <si>
    <t>尾巴4</t>
  </si>
  <si>
    <t>尾巴5</t>
  </si>
  <si>
    <t>尾巴6</t>
  </si>
  <si>
    <t>尾巴7</t>
  </si>
  <si>
    <t>尾巴8</t>
  </si>
  <si>
    <t>尾巴9</t>
  </si>
  <si>
    <t>尾巴10</t>
  </si>
  <si>
    <t>尾巴11</t>
  </si>
  <si>
    <t>尾巴12</t>
  </si>
  <si>
    <t>尾巴13</t>
  </si>
  <si>
    <t>尾巴14</t>
  </si>
  <si>
    <t>尾巴15</t>
  </si>
  <si>
    <t>尾巴16</t>
  </si>
  <si>
    <t>尾巴17</t>
  </si>
  <si>
    <t>尾巴18</t>
  </si>
  <si>
    <t>尾巴19</t>
  </si>
  <si>
    <t>尾巴20</t>
  </si>
  <si>
    <t>手环1</t>
  </si>
  <si>
    <t>手环2</t>
  </si>
  <si>
    <t>手环3</t>
  </si>
  <si>
    <t>手环4</t>
  </si>
  <si>
    <t>手环5</t>
  </si>
  <si>
    <t>手环6</t>
  </si>
  <si>
    <t>手环7</t>
  </si>
  <si>
    <t>手环8</t>
  </si>
  <si>
    <t>手环9</t>
  </si>
  <si>
    <t>手环10</t>
  </si>
  <si>
    <t>手环11</t>
  </si>
  <si>
    <t>手环12</t>
  </si>
  <si>
    <t>手环13</t>
  </si>
  <si>
    <t>手环14</t>
  </si>
  <si>
    <t>手环15</t>
  </si>
  <si>
    <t>手环16</t>
  </si>
  <si>
    <t>手环17</t>
  </si>
  <si>
    <t>手环18</t>
  </si>
  <si>
    <t>手环19</t>
  </si>
  <si>
    <t>手环20</t>
  </si>
  <si>
    <t>足迹1</t>
  </si>
  <si>
    <t>足迹2</t>
  </si>
  <si>
    <t>足迹3</t>
  </si>
  <si>
    <t>足迹4</t>
  </si>
  <si>
    <t>足迹5</t>
  </si>
  <si>
    <t>足迹6</t>
  </si>
  <si>
    <t>足迹7</t>
  </si>
  <si>
    <t>足迹8</t>
  </si>
  <si>
    <t>足迹9</t>
  </si>
  <si>
    <t>足迹10</t>
  </si>
  <si>
    <t>足迹11</t>
  </si>
  <si>
    <t>足迹12</t>
  </si>
  <si>
    <t>足迹13</t>
  </si>
  <si>
    <t>足迹14</t>
  </si>
  <si>
    <t>足迹15</t>
  </si>
  <si>
    <t>足迹16</t>
  </si>
  <si>
    <t>足迹17</t>
  </si>
  <si>
    <t>足迹18</t>
  </si>
  <si>
    <t>足迹19</t>
  </si>
  <si>
    <t>足迹20</t>
  </si>
  <si>
    <t>打坐1</t>
  </si>
  <si>
    <t>打坐2</t>
  </si>
  <si>
    <t>打坐3</t>
  </si>
  <si>
    <t>打坐4</t>
  </si>
  <si>
    <t>打坐5</t>
  </si>
  <si>
    <t>打坐6</t>
  </si>
  <si>
    <t>打坐7</t>
  </si>
  <si>
    <t>打坐8</t>
  </si>
  <si>
    <t>打坐9</t>
  </si>
  <si>
    <t>打坐10</t>
  </si>
  <si>
    <t>打坐11</t>
  </si>
  <si>
    <t>打坐12</t>
  </si>
  <si>
    <t>打坐13</t>
  </si>
  <si>
    <t>打坐14</t>
  </si>
  <si>
    <t>打坐15</t>
  </si>
  <si>
    <t>打坐16</t>
  </si>
  <si>
    <t>打坐17</t>
  </si>
  <si>
    <t>打坐18</t>
  </si>
  <si>
    <t>打坐19</t>
  </si>
  <si>
    <t>打坐20</t>
  </si>
  <si>
    <t>光环1</t>
  </si>
  <si>
    <t>光环2</t>
  </si>
  <si>
    <t>光环3</t>
  </si>
  <si>
    <t>光环4</t>
  </si>
  <si>
    <t>光环5</t>
  </si>
  <si>
    <t>光环6</t>
  </si>
  <si>
    <t>光环7</t>
  </si>
  <si>
    <t>光环8</t>
  </si>
  <si>
    <t>光环9</t>
  </si>
  <si>
    <t>光环10</t>
  </si>
  <si>
    <t>光环11</t>
  </si>
  <si>
    <t>光环12</t>
  </si>
  <si>
    <t>光环13</t>
  </si>
  <si>
    <t>光环14</t>
  </si>
  <si>
    <t>光环15</t>
  </si>
  <si>
    <t>光环16</t>
  </si>
  <si>
    <t>光环17</t>
  </si>
  <si>
    <t>光环18</t>
  </si>
  <si>
    <t>光环19</t>
  </si>
  <si>
    <t>光环20</t>
  </si>
  <si>
    <t>头像1</t>
  </si>
  <si>
    <t>头像2</t>
  </si>
  <si>
    <t>头像3</t>
  </si>
  <si>
    <t>头像4</t>
  </si>
  <si>
    <t>头像5</t>
  </si>
  <si>
    <t>头像6</t>
  </si>
  <si>
    <t>头像7</t>
  </si>
  <si>
    <t>头像8</t>
  </si>
  <si>
    <t>头像9</t>
  </si>
  <si>
    <t>头像10</t>
  </si>
  <si>
    <t>头像11</t>
  </si>
  <si>
    <t>头像12</t>
  </si>
  <si>
    <t>头像13</t>
  </si>
  <si>
    <t>头像14</t>
  </si>
  <si>
    <t>头像15</t>
  </si>
  <si>
    <t>头像16</t>
  </si>
  <si>
    <t>头像17</t>
  </si>
  <si>
    <t>头像18</t>
  </si>
  <si>
    <t>头像19</t>
  </si>
  <si>
    <t>头像20</t>
  </si>
  <si>
    <t>相框1</t>
  </si>
  <si>
    <t>相框2</t>
  </si>
  <si>
    <t>相框3</t>
  </si>
  <si>
    <t>相框4</t>
  </si>
  <si>
    <t>相框5</t>
  </si>
  <si>
    <t>相框6</t>
  </si>
  <si>
    <t>相框7</t>
  </si>
  <si>
    <t>相框8</t>
  </si>
  <si>
    <t>相框9</t>
  </si>
  <si>
    <t>相框10</t>
  </si>
  <si>
    <t>相框11</t>
  </si>
  <si>
    <t>相框12</t>
  </si>
  <si>
    <t>相框13</t>
  </si>
  <si>
    <t>相框14</t>
  </si>
  <si>
    <t>相框15</t>
  </si>
  <si>
    <t>相框16</t>
  </si>
  <si>
    <t>相框17</t>
  </si>
  <si>
    <t>相框18</t>
  </si>
  <si>
    <t>相框19</t>
  </si>
  <si>
    <t>相框20</t>
  </si>
  <si>
    <t>气泡1</t>
  </si>
  <si>
    <t>气泡2</t>
  </si>
  <si>
    <t>气泡3</t>
  </si>
  <si>
    <t>气泡4</t>
  </si>
  <si>
    <t>气泡5</t>
  </si>
  <si>
    <t>气泡6</t>
  </si>
  <si>
    <t>气泡7</t>
  </si>
  <si>
    <t>气泡8</t>
  </si>
  <si>
    <t>气泡9</t>
  </si>
  <si>
    <t>气泡10</t>
  </si>
  <si>
    <t>气泡11</t>
  </si>
  <si>
    <t>气泡12</t>
  </si>
  <si>
    <t>气泡13</t>
  </si>
  <si>
    <t>气泡14</t>
  </si>
  <si>
    <t>气泡15</t>
  </si>
  <si>
    <t>气泡16</t>
  </si>
  <si>
    <t>气泡17</t>
  </si>
  <si>
    <t>气泡18</t>
  </si>
  <si>
    <t>气泡19</t>
  </si>
  <si>
    <t>气泡20</t>
  </si>
  <si>
    <t>翅膀1</t>
  </si>
  <si>
    <t>翅膀2</t>
  </si>
  <si>
    <t>翅膀3</t>
  </si>
  <si>
    <t>翅膀4</t>
  </si>
  <si>
    <t>翅膀5</t>
  </si>
  <si>
    <t>翅膀6</t>
  </si>
  <si>
    <t>翅膀7</t>
  </si>
  <si>
    <t>翅膀8</t>
  </si>
  <si>
    <t>翅膀9</t>
  </si>
  <si>
    <t>翅膀10</t>
  </si>
  <si>
    <t>翅膀11</t>
  </si>
  <si>
    <t>翅膀12</t>
  </si>
  <si>
    <t>翅膀13</t>
  </si>
  <si>
    <t>翅膀14</t>
  </si>
  <si>
    <t>翅膀15</t>
  </si>
  <si>
    <t>翅膀16</t>
  </si>
  <si>
    <t>翅膀17</t>
  </si>
  <si>
    <t>翅膀18</t>
  </si>
  <si>
    <t>翅膀19</t>
  </si>
  <si>
    <t>翅膀20</t>
  </si>
  <si>
    <t>翅膀21</t>
  </si>
  <si>
    <t>翅膀22</t>
  </si>
  <si>
    <t>翅膀23</t>
  </si>
  <si>
    <t>翅膀24</t>
  </si>
  <si>
    <t>翅膀25</t>
  </si>
  <si>
    <t>翅膀26</t>
  </si>
  <si>
    <t>翅膀27</t>
  </si>
  <si>
    <t>翅膀28</t>
  </si>
  <si>
    <t>翅膀29</t>
  </si>
  <si>
    <t>翅膀30</t>
  </si>
  <si>
    <t>翅膀31</t>
  </si>
  <si>
    <t>翅膀32</t>
  </si>
  <si>
    <t>翅膀33</t>
  </si>
  <si>
    <t>翅膀34</t>
  </si>
  <si>
    <t>翅膀35</t>
  </si>
  <si>
    <t>翅膀36</t>
  </si>
  <si>
    <t>翅膀37</t>
  </si>
  <si>
    <t>翅膀38</t>
  </si>
  <si>
    <t>翅膀39</t>
  </si>
  <si>
    <t>翅膀40</t>
  </si>
  <si>
    <t>翅膀41</t>
  </si>
  <si>
    <t>翅膀42</t>
  </si>
  <si>
    <t>翅膀43</t>
  </si>
  <si>
    <t>翅膀44</t>
  </si>
  <si>
    <t>翅膀45</t>
  </si>
  <si>
    <t>翅膀46</t>
  </si>
  <si>
    <t>翅膀47</t>
  </si>
  <si>
    <t>翅膀48</t>
  </si>
  <si>
    <t>翅膀49</t>
  </si>
  <si>
    <t>翅膀50</t>
  </si>
  <si>
    <t>宝物1</t>
  </si>
  <si>
    <t>宝物2</t>
  </si>
  <si>
    <t>宝物3</t>
  </si>
  <si>
    <t>宝物4</t>
  </si>
  <si>
    <t>宝物5</t>
  </si>
  <si>
    <t>宝物6</t>
  </si>
  <si>
    <t>宝物7</t>
  </si>
  <si>
    <t>宝物8</t>
  </si>
  <si>
    <t>宝物9</t>
  </si>
  <si>
    <t>宝物10</t>
  </si>
  <si>
    <t>宝物11</t>
  </si>
  <si>
    <t>宝物12</t>
  </si>
  <si>
    <t>宝物13</t>
  </si>
  <si>
    <t>宝物14</t>
  </si>
  <si>
    <t>宝物15</t>
  </si>
  <si>
    <t>宝物16</t>
  </si>
  <si>
    <t>宝物17</t>
  </si>
  <si>
    <t>宝物18</t>
  </si>
  <si>
    <t>宝物19</t>
  </si>
  <si>
    <t>宝物20</t>
  </si>
  <si>
    <t>宝物21</t>
  </si>
  <si>
    <t>宝物22</t>
  </si>
  <si>
    <t>宝物23</t>
  </si>
  <si>
    <t>宝物24</t>
  </si>
  <si>
    <t>宝物25</t>
  </si>
  <si>
    <t>宝物26</t>
  </si>
  <si>
    <t>宝物27</t>
  </si>
  <si>
    <t>宝物28</t>
  </si>
  <si>
    <t>宝物29</t>
  </si>
  <si>
    <t>宝物30</t>
  </si>
  <si>
    <t>宝物31</t>
  </si>
  <si>
    <t>宝物32</t>
  </si>
  <si>
    <t>宝物33</t>
  </si>
  <si>
    <t>宝物34</t>
  </si>
  <si>
    <t>宝物35</t>
  </si>
  <si>
    <t>宝物36</t>
  </si>
  <si>
    <t>宝物37</t>
  </si>
  <si>
    <t>宝物38</t>
  </si>
  <si>
    <t>宝物39</t>
  </si>
  <si>
    <t>宝物40</t>
  </si>
  <si>
    <t>宝物41</t>
  </si>
  <si>
    <t>宝物42</t>
  </si>
  <si>
    <t>宝物43</t>
  </si>
  <si>
    <t>宝物44</t>
  </si>
  <si>
    <t>宝物45</t>
  </si>
  <si>
    <t>宝物46</t>
  </si>
  <si>
    <t>宝物47</t>
  </si>
  <si>
    <t>宝物48</t>
  </si>
  <si>
    <t>宝物49</t>
  </si>
  <si>
    <t>宝物50</t>
  </si>
  <si>
    <t>神器1</t>
  </si>
  <si>
    <t>神器2</t>
  </si>
  <si>
    <t>神器3</t>
  </si>
  <si>
    <t>神器4</t>
  </si>
  <si>
    <t>神器5</t>
  </si>
  <si>
    <t>神器6</t>
  </si>
  <si>
    <t>神器7</t>
  </si>
  <si>
    <t>神器8</t>
  </si>
  <si>
    <t>神器9</t>
  </si>
  <si>
    <t>神器10</t>
  </si>
  <si>
    <t>神器11</t>
  </si>
  <si>
    <t>神器12</t>
  </si>
  <si>
    <t>神器13</t>
  </si>
  <si>
    <t>神器14</t>
  </si>
  <si>
    <t>神器15</t>
  </si>
  <si>
    <t>神器16</t>
  </si>
  <si>
    <t>神器17</t>
  </si>
  <si>
    <t>神器18</t>
  </si>
  <si>
    <t>神器19</t>
  </si>
  <si>
    <t>神器20</t>
  </si>
  <si>
    <t>神器21</t>
  </si>
  <si>
    <t>神器22</t>
  </si>
  <si>
    <t>神器23</t>
  </si>
  <si>
    <t>神器24</t>
  </si>
  <si>
    <t>神器25</t>
  </si>
  <si>
    <t>神器26</t>
  </si>
  <si>
    <t>神器27</t>
  </si>
  <si>
    <t>神器28</t>
  </si>
  <si>
    <t>神器29</t>
  </si>
  <si>
    <t>神器30</t>
  </si>
  <si>
    <t>神器31</t>
  </si>
  <si>
    <t>神器32</t>
  </si>
  <si>
    <t>神器33</t>
  </si>
  <si>
    <t>神器34</t>
  </si>
  <si>
    <t>神器35</t>
  </si>
  <si>
    <t>神器36</t>
  </si>
  <si>
    <t>神器37</t>
  </si>
  <si>
    <t>神器38</t>
  </si>
  <si>
    <t>神器39</t>
  </si>
  <si>
    <t>神器40</t>
  </si>
  <si>
    <t>神器41</t>
  </si>
  <si>
    <t>神器42</t>
  </si>
  <si>
    <t>神器43</t>
  </si>
  <si>
    <t>神器44</t>
  </si>
  <si>
    <t>神器45</t>
  </si>
  <si>
    <t>神器46</t>
  </si>
  <si>
    <t>神器47</t>
  </si>
  <si>
    <t>神器48</t>
  </si>
  <si>
    <t>神器49</t>
  </si>
  <si>
    <t>神器50</t>
  </si>
  <si>
    <t>剑灵1</t>
  </si>
  <si>
    <t>剑灵2</t>
  </si>
  <si>
    <t>剑灵3</t>
  </si>
  <si>
    <t>剑灵4</t>
  </si>
  <si>
    <t>剑灵5</t>
  </si>
  <si>
    <t>剑灵6</t>
  </si>
  <si>
    <t>剑灵7</t>
  </si>
  <si>
    <t>剑灵8</t>
  </si>
  <si>
    <t>剑灵9</t>
  </si>
  <si>
    <t>剑灵10</t>
  </si>
  <si>
    <t>剑灵11</t>
  </si>
  <si>
    <t>剑灵12</t>
  </si>
  <si>
    <t>剑灵13</t>
  </si>
  <si>
    <t>剑灵14</t>
  </si>
  <si>
    <t>剑灵15</t>
  </si>
  <si>
    <t>剑灵16</t>
  </si>
  <si>
    <t>剑灵17</t>
  </si>
  <si>
    <t>剑灵18</t>
  </si>
  <si>
    <t>剑灵19</t>
  </si>
  <si>
    <t>剑灵20</t>
  </si>
  <si>
    <t>剑灵21</t>
  </si>
  <si>
    <t>剑灵22</t>
  </si>
  <si>
    <t>剑灵23</t>
  </si>
  <si>
    <t>剑灵24</t>
  </si>
  <si>
    <t>剑灵25</t>
  </si>
  <si>
    <t>剑灵26</t>
  </si>
  <si>
    <t>剑灵27</t>
  </si>
  <si>
    <t>剑灵28</t>
  </si>
  <si>
    <t>剑灵29</t>
  </si>
  <si>
    <t>剑灵30</t>
  </si>
  <si>
    <t>剑灵31</t>
  </si>
  <si>
    <t>剑灵32</t>
  </si>
  <si>
    <t>剑灵33</t>
  </si>
  <si>
    <t>剑灵34</t>
  </si>
  <si>
    <t>剑灵35</t>
  </si>
  <si>
    <t>剑灵36</t>
  </si>
  <si>
    <t>剑灵37</t>
  </si>
  <si>
    <t>剑灵38</t>
  </si>
  <si>
    <t>剑灵39</t>
  </si>
  <si>
    <t>剑灵40</t>
  </si>
  <si>
    <t>剑灵41</t>
  </si>
  <si>
    <t>剑灵42</t>
  </si>
  <si>
    <t>剑灵43</t>
  </si>
  <si>
    <t>剑灵44</t>
  </si>
  <si>
    <t>剑灵45</t>
  </si>
  <si>
    <t>剑灵46</t>
  </si>
  <si>
    <t>剑灵47</t>
  </si>
  <si>
    <t>剑灵48</t>
  </si>
  <si>
    <t>剑灵49</t>
  </si>
  <si>
    <t>剑灵50</t>
  </si>
  <si>
    <t>翅膀升级材料1</t>
  </si>
  <si>
    <t>翅膀升级材料2</t>
  </si>
  <si>
    <t>翅膀升级材料3</t>
  </si>
  <si>
    <t>宝物升级材料1</t>
  </si>
  <si>
    <t>宝物升级材料2</t>
  </si>
  <si>
    <t>宝物升级材料3</t>
  </si>
  <si>
    <t>神器升级材料1</t>
  </si>
  <si>
    <t>神器升级材料2</t>
  </si>
  <si>
    <t>神器升级材料3</t>
  </si>
  <si>
    <t>剑灵升级材料1</t>
  </si>
  <si>
    <t>剑灵升级材料2</t>
  </si>
  <si>
    <t>剑灵升级材料3</t>
  </si>
  <si>
    <t>翅膀属性丹1</t>
  </si>
  <si>
    <t>翅膀属性丹2</t>
  </si>
  <si>
    <t>翅膀属性丹3</t>
  </si>
  <si>
    <t>宝物属性丹1</t>
  </si>
  <si>
    <t>宝物属性丹2</t>
  </si>
  <si>
    <t>宝物属性丹3</t>
  </si>
  <si>
    <t>神器属性丹1</t>
  </si>
  <si>
    <t>神器属性丹2</t>
  </si>
  <si>
    <t>神器属性丹3</t>
  </si>
  <si>
    <t>剑灵属性丹1</t>
  </si>
  <si>
    <t>剑灵属性丹2</t>
  </si>
  <si>
    <t>剑灵属性丹3</t>
  </si>
  <si>
    <t>羽翼器魂</t>
  </si>
  <si>
    <t>宝物器魂</t>
  </si>
  <si>
    <t>剑灵器魂</t>
  </si>
  <si>
    <t>flash</t>
  </si>
  <si>
    <t>显示方式</t>
  </si>
  <si>
    <t>ui的描述</t>
  </si>
  <si>
    <t>倒计时时间</t>
  </si>
  <si>
    <t>采集可获得秘境材料宝箱</t>
  </si>
  <si>
    <t>今日可采集xxx:</t>
  </si>
  <si>
    <t>monsterName</t>
  </si>
  <si>
    <t>order</t>
  </si>
  <si>
    <t>peaceMask</t>
  </si>
  <si>
    <t>pointID</t>
  </si>
  <si>
    <t>addDropDesID</t>
  </si>
  <si>
    <t>addDropInform</t>
  </si>
  <si>
    <t>retrieveGiftID</t>
  </si>
  <si>
    <t>noTimes</t>
  </si>
  <si>
    <t>怪物名字</t>
  </si>
  <si>
    <t>和平标记</t>
  </si>
  <si>
    <t>额外掉落描述</t>
  </si>
  <si>
    <t>额外掉落信息</t>
  </si>
  <si>
    <t>找回礼包id</t>
  </si>
  <si>
    <t>是否不消耗次数</t>
  </si>
  <si>
    <t>邪能恶魔</t>
  </si>
  <si>
    <t>boss_touxiang_00</t>
  </si>
  <si>
    <t>200030;200031;200032</t>
  </si>
  <si>
    <t>200002;20|200001;200</t>
  </si>
  <si>
    <t>邪魔施法者</t>
  </si>
  <si>
    <t>奥术石人</t>
  </si>
  <si>
    <t>巨兽人</t>
  </si>
  <si>
    <t>暴风宿主</t>
  </si>
  <si>
    <t>食人恶魔</t>
  </si>
  <si>
    <t>独眼人魔</t>
  </si>
  <si>
    <t>诡异树精</t>
  </si>
  <si>
    <t>巨石元素</t>
  </si>
  <si>
    <t>兽人领主</t>
  </si>
  <si>
    <t>炼狱魔王</t>
  </si>
  <si>
    <t>亡魂领主</t>
  </si>
  <si>
    <t>蛮力领主</t>
  </si>
  <si>
    <t>金甲战士</t>
  </si>
  <si>
    <t>200030;200031</t>
  </si>
  <si>
    <t>魔之子·卓戈萨</t>
  </si>
  <si>
    <t>冰霜·斯诺耶提</t>
  </si>
  <si>
    <t>撕裂者·泰兰德</t>
  </si>
  <si>
    <t>迷失墓灵</t>
  </si>
  <si>
    <t>迷失鬼龙</t>
  </si>
  <si>
    <t>荒野兽人</t>
  </si>
  <si>
    <t>荒野撕裂者</t>
  </si>
  <si>
    <t>黑暗主宰</t>
  </si>
  <si>
    <t>黑暗腐怪</t>
  </si>
  <si>
    <t>黑暗元素</t>
  </si>
  <si>
    <t>黑暗怨灵</t>
  </si>
  <si>
    <t>黑暗巨石</t>
  </si>
  <si>
    <t>灾厄撕裂者</t>
  </si>
  <si>
    <t>灾厄影龙</t>
  </si>
  <si>
    <t>暗影刺客</t>
  </si>
  <si>
    <t>荒原墓灵</t>
  </si>
  <si>
    <t>荒原鬼龙</t>
  </si>
  <si>
    <t>骨塔巨魔</t>
  </si>
  <si>
    <t>骨塔腐尸</t>
  </si>
  <si>
    <t>骨塔元素</t>
  </si>
  <si>
    <t>骨塔怨灵</t>
  </si>
  <si>
    <t>北境影龙</t>
  </si>
  <si>
    <t>北境领主</t>
  </si>
  <si>
    <t>北境猎人</t>
  </si>
  <si>
    <t>北境巫师</t>
  </si>
  <si>
    <t>墓园刑者</t>
  </si>
  <si>
    <t>mapType</t>
  </si>
  <si>
    <t>enterType</t>
  </si>
  <si>
    <t>mustId</t>
  </si>
  <si>
    <t>helpid</t>
  </si>
  <si>
    <t>duplicateGroupID</t>
  </si>
  <si>
    <t>callingCardId</t>
  </si>
  <si>
    <t>enterTimes</t>
  </si>
  <si>
    <t>costitem</t>
  </si>
  <si>
    <t>costnum</t>
  </si>
  <si>
    <t>bossTimes</t>
  </si>
  <si>
    <t>addItemID</t>
  </si>
  <si>
    <t>group_times</t>
  </si>
  <si>
    <t>canhelp</t>
  </si>
  <si>
    <t>qkill</t>
  </si>
  <si>
    <t>retrievedDays</t>
  </si>
  <si>
    <t>skill</t>
  </si>
  <si>
    <t>icon</t>
  </si>
  <si>
    <t>helpID</t>
  </si>
  <si>
    <t>tips</t>
  </si>
  <si>
    <t>入口类型</t>
  </si>
  <si>
    <t>必做类型</t>
  </si>
  <si>
    <t>帮助ID</t>
  </si>
  <si>
    <t>副本组ID</t>
  </si>
  <si>
    <t>召唤卡id</t>
  </si>
  <si>
    <t>进入次数</t>
  </si>
  <si>
    <t>进入消耗物品</t>
  </si>
  <si>
    <t>进入消耗物品数量</t>
  </si>
  <si>
    <t>boss次数</t>
  </si>
  <si>
    <t>增加次数物品ID</t>
  </si>
  <si>
    <t>Boss组1类型</t>
  </si>
  <si>
    <t>Boss组1次数</t>
  </si>
  <si>
    <t>Boss组2类型</t>
  </si>
  <si>
    <t>Boss组2次数</t>
  </si>
  <si>
    <t>Boss组3类型</t>
  </si>
  <si>
    <t>Boss组3次数</t>
  </si>
  <si>
    <t>是否可以援助</t>
  </si>
  <si>
    <t>是否支持快速击杀</t>
  </si>
  <si>
    <t>找回天数</t>
  </si>
  <si>
    <t>纳入全服首杀</t>
  </si>
  <si>
    <t>页签图标</t>
  </si>
  <si>
    <t>帮助信息</t>
  </si>
  <si>
    <t>提示信息</t>
  </si>
  <si>
    <t>wgicon_dazuo</t>
  </si>
  <si>
    <t>专属</t>
  </si>
  <si>
    <t>巢穴</t>
  </si>
  <si>
    <t>神魔</t>
  </si>
  <si>
    <t>1;1;1;2;2;3;3</t>
  </si>
  <si>
    <t>蛮荒</t>
  </si>
  <si>
    <t>1boss打死后扣除</t>
  </si>
  <si>
    <t>次数增加</t>
  </si>
  <si>
    <t>次数增加物品增加</t>
  </si>
  <si>
    <t>BOSS击杀次数</t>
  </si>
  <si>
    <t>2进入时扣除</t>
  </si>
  <si>
    <t>场景进入次数</t>
  </si>
  <si>
    <t>采集次数</t>
  </si>
  <si>
    <t>name</t>
  </si>
  <si>
    <t>enterCondition</t>
  </si>
  <si>
    <t>enterMsgId</t>
  </si>
  <si>
    <t>unlockCondition</t>
  </si>
  <si>
    <t>unlockMsgId</t>
  </si>
  <si>
    <t>mapID</t>
  </si>
  <si>
    <t>无法进入提醒</t>
  </si>
  <si>
    <t>无法解锁提醒</t>
  </si>
  <si>
    <t>新手</t>
  </si>
  <si>
    <t>二层</t>
  </si>
  <si>
    <t>1,100</t>
  </si>
  <si>
    <t>1.等级</t>
  </si>
  <si>
    <t>三层</t>
  </si>
  <si>
    <t>1,200</t>
  </si>
  <si>
    <t>2.vip等级</t>
  </si>
  <si>
    <t>一层</t>
  </si>
  <si>
    <t>;表且</t>
  </si>
  <si>
    <t>1,100|2,4</t>
  </si>
  <si>
    <t>|表或</t>
  </si>
  <si>
    <t>1,200|2,5</t>
  </si>
  <si>
    <t>条件为等级、vip等级两个条件</t>
  </si>
  <si>
    <t>条件类的是否单独起一个表</t>
  </si>
  <si>
    <t>-1300;-3500;0;6000</t>
    <phoneticPr fontId="23" type="noConversion"/>
  </si>
  <si>
    <t>退出场景提醒</t>
    <phoneticPr fontId="23" type="noConversion"/>
  </si>
  <si>
    <t>退出场景战斗状态提醒</t>
    <phoneticPr fontId="23" type="noConversion"/>
  </si>
  <si>
    <t>msgID</t>
    <phoneticPr fontId="23" type="noConversion"/>
  </si>
  <si>
    <t>BMsgID</t>
    <phoneticPr fontId="23" type="noConversion"/>
  </si>
  <si>
    <t>int</t>
    <phoneticPr fontId="23" type="noConversion"/>
  </si>
  <si>
    <t>世界魔王</t>
  </si>
  <si>
    <t>世界</t>
    <phoneticPr fontId="23" type="noConversion"/>
  </si>
  <si>
    <t>bossTypeName</t>
    <phoneticPr fontId="23" type="noConversion"/>
  </si>
  <si>
    <t>类型</t>
    <phoneticPr fontId="23" type="noConversion"/>
  </si>
  <si>
    <t>string</t>
    <phoneticPr fontId="23" type="noConversion"/>
  </si>
  <si>
    <t>专属魔王</t>
  </si>
  <si>
    <t>巢穴魔王</t>
  </si>
  <si>
    <t>神魔魔王</t>
  </si>
  <si>
    <t>蛮荒魔王</t>
  </si>
  <si>
    <t>UIName</t>
    <phoneticPr fontId="23" type="noConversion"/>
  </si>
  <si>
    <t>privilegeType</t>
    <phoneticPr fontId="23" type="noConversion"/>
  </si>
  <si>
    <t>特权类型</t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</si>
</sst>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11"/>
      <name val="微软雅黑"/>
      <family val="2"/>
      <charset val="134"/>
    </font>
    <font>
      <b/>
      <sz val="12"/>
      <name val="宋体"/>
      <family val="3"/>
      <charset val="134"/>
      <scheme val="major"/>
    </font>
    <font>
      <b/>
      <sz val="12"/>
      <color theme="1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2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sz val="10"/>
      <color theme="0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b/>
      <sz val="10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sz val="18"/>
      <color theme="3"/>
      <name val="宋体"/>
      <family val="3"/>
      <charset val="134"/>
      <scheme val="major"/>
    </font>
    <font>
      <sz val="11"/>
      <color rgb="FF9C0006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11"/>
      <color rgb="FF006100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</fonts>
  <fills count="2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theme="3" tint="0.799920651875362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7999206518753624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2065187536243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-0.499984740745262"/>
        <bgColor indexed="64"/>
      </patternFill>
    </fill>
  </fills>
  <borders count="2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76">
    <xf numFmtId="0" fontId="0" fillId="0" borderId="0"/>
    <xf numFmtId="0" fontId="1" fillId="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20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1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0" borderId="0"/>
    <xf numFmtId="0" fontId="1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20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" fillId="17" borderId="20" applyNumberFormat="0" applyFont="0" applyAlignment="0" applyProtection="0">
      <alignment vertical="center"/>
    </xf>
    <xf numFmtId="0" fontId="1" fillId="17" borderId="20" applyNumberFormat="0" applyFont="0" applyAlignment="0" applyProtection="0">
      <alignment vertical="center"/>
    </xf>
    <xf numFmtId="0" fontId="1" fillId="17" borderId="20" applyNumberFormat="0" applyFont="0" applyAlignment="0" applyProtection="0">
      <alignment vertical="center"/>
    </xf>
  </cellStyleXfs>
  <cellXfs count="137">
    <xf numFmtId="0" fontId="0" fillId="0" borderId="0" xfId="0"/>
    <xf numFmtId="0" fontId="1" fillId="0" borderId="0" xfId="0" applyFont="1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1" fillId="0" borderId="0" xfId="0" applyFont="1" applyAlignment="1">
      <alignment vertical="top"/>
    </xf>
    <xf numFmtId="0" fontId="1" fillId="0" borderId="0" xfId="0" applyFont="1" applyAlignment="1">
      <alignment vertical="top" wrapText="1"/>
    </xf>
    <xf numFmtId="3" fontId="0" fillId="0" borderId="0" xfId="0" applyNumberFormat="1"/>
    <xf numFmtId="0" fontId="0" fillId="0" borderId="0" xfId="0" applyAlignment="1">
      <alignment vertical="center"/>
    </xf>
    <xf numFmtId="0" fontId="0" fillId="2" borderId="0" xfId="0" applyFill="1"/>
    <xf numFmtId="0" fontId="2" fillId="0" borderId="0" xfId="0" applyFont="1"/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2" fillId="3" borderId="4" xfId="0" applyFont="1" applyFill="1" applyBorder="1"/>
    <xf numFmtId="0" fontId="2" fillId="5" borderId="4" xfId="0" applyFont="1" applyFill="1" applyBorder="1"/>
    <xf numFmtId="0" fontId="4" fillId="6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5" fillId="7" borderId="1" xfId="0" applyFont="1" applyFill="1" applyBorder="1" applyAlignment="1">
      <alignment horizontal="center" vertical="center"/>
    </xf>
    <xf numFmtId="0" fontId="5" fillId="7" borderId="7" xfId="0" applyFont="1" applyFill="1" applyBorder="1" applyAlignment="1">
      <alignment horizontal="center" vertical="center"/>
    </xf>
    <xf numFmtId="0" fontId="5" fillId="7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4" fillId="6" borderId="5" xfId="0" applyFont="1" applyFill="1" applyBorder="1" applyAlignment="1">
      <alignment horizontal="center" vertical="center"/>
    </xf>
    <xf numFmtId="0" fontId="4" fillId="6" borderId="4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49" fontId="5" fillId="4" borderId="2" xfId="0" applyNumberFormat="1" applyFont="1" applyFill="1" applyBorder="1" applyAlignment="1">
      <alignment horizontal="center" vertical="center"/>
    </xf>
    <xf numFmtId="0" fontId="5" fillId="4" borderId="11" xfId="0" applyFont="1" applyFill="1" applyBorder="1" applyAlignment="1">
      <alignment horizontal="center" vertical="center"/>
    </xf>
    <xf numFmtId="49" fontId="5" fillId="0" borderId="4" xfId="0" applyNumberFormat="1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49" fontId="5" fillId="0" borderId="6" xfId="0" applyNumberFormat="1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5" fillId="7" borderId="14" xfId="0" applyFont="1" applyFill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2" fillId="8" borderId="0" xfId="0" applyFont="1" applyFill="1"/>
    <xf numFmtId="0" fontId="5" fillId="0" borderId="16" xfId="0" applyFont="1" applyBorder="1" applyAlignment="1">
      <alignment horizontal="center"/>
    </xf>
    <xf numFmtId="0" fontId="6" fillId="6" borderId="4" xfId="0" applyFont="1" applyFill="1" applyBorder="1" applyAlignment="1">
      <alignment horizontal="center" vertical="center"/>
    </xf>
    <xf numFmtId="0" fontId="6" fillId="6" borderId="17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4" xfId="0" applyFont="1" applyBorder="1"/>
    <xf numFmtId="0" fontId="9" fillId="0" borderId="18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7" borderId="0" xfId="0" applyFill="1" applyAlignment="1">
      <alignment horizontal="center"/>
    </xf>
    <xf numFmtId="49" fontId="0" fillId="0" borderId="0" xfId="0" applyNumberFormat="1"/>
    <xf numFmtId="0" fontId="0" fillId="7" borderId="4" xfId="0" applyFill="1" applyBorder="1" applyAlignment="1">
      <alignment horizontal="center"/>
    </xf>
    <xf numFmtId="0" fontId="0" fillId="0" borderId="4" xfId="0" applyBorder="1" applyAlignment="1">
      <alignment horizontal="left"/>
    </xf>
    <xf numFmtId="49" fontId="0" fillId="0" borderId="4" xfId="0" applyNumberFormat="1" applyBorder="1"/>
    <xf numFmtId="0" fontId="0" fillId="0" borderId="4" xfId="0" applyBorder="1"/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left"/>
    </xf>
    <xf numFmtId="0" fontId="10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left" vertical="top"/>
    </xf>
    <xf numFmtId="0" fontId="11" fillId="0" borderId="0" xfId="0" applyFont="1" applyAlignment="1">
      <alignment horizontal="left" vertical="center" wrapText="1"/>
    </xf>
    <xf numFmtId="0" fontId="11" fillId="0" borderId="0" xfId="0" applyFont="1" applyAlignment="1">
      <alignment horizontal="left" vertical="top" wrapText="1"/>
    </xf>
    <xf numFmtId="0" fontId="10" fillId="0" borderId="0" xfId="0" applyFont="1" applyAlignment="1">
      <alignment horizontal="left" vertical="center" wrapText="1"/>
    </xf>
    <xf numFmtId="0" fontId="12" fillId="9" borderId="0" xfId="0" applyFont="1" applyFill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9" borderId="0" xfId="0" applyFont="1" applyFill="1" applyAlignment="1">
      <alignment horizontal="center" vertical="center" wrapText="1"/>
    </xf>
    <xf numFmtId="0" fontId="10" fillId="7" borderId="0" xfId="0" applyFont="1" applyFill="1" applyAlignment="1">
      <alignment horizontal="center" vertical="center"/>
    </xf>
    <xf numFmtId="0" fontId="10" fillId="7" borderId="0" xfId="0" applyFont="1" applyFill="1" applyAlignment="1">
      <alignment horizontal="left" vertical="center"/>
    </xf>
    <xf numFmtId="0" fontId="10" fillId="0" borderId="0" xfId="0" applyFont="1" applyAlignment="1">
      <alignment horizontal="left" vertical="top" wrapText="1"/>
    </xf>
    <xf numFmtId="0" fontId="13" fillId="9" borderId="4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4" borderId="4" xfId="0" applyFont="1" applyFill="1" applyBorder="1" applyAlignment="1">
      <alignment horizontal="center" vertical="center"/>
    </xf>
    <xf numFmtId="0" fontId="10" fillId="0" borderId="4" xfId="0" applyFont="1" applyBorder="1" applyAlignment="1">
      <alignment horizontal="left" vertical="center"/>
    </xf>
    <xf numFmtId="0" fontId="10" fillId="0" borderId="4" xfId="0" applyFont="1" applyBorder="1" applyAlignment="1">
      <alignment horizontal="left" vertical="top"/>
    </xf>
    <xf numFmtId="0" fontId="10" fillId="0" borderId="4" xfId="0" applyFont="1" applyBorder="1" applyAlignment="1">
      <alignment horizontal="left" vertical="top" wrapText="1"/>
    </xf>
    <xf numFmtId="0" fontId="10" fillId="0" borderId="4" xfId="0" applyFont="1" applyBorder="1" applyAlignment="1">
      <alignment horizontal="left" vertical="center" wrapText="1"/>
    </xf>
    <xf numFmtId="0" fontId="10" fillId="3" borderId="0" xfId="0" applyFont="1" applyFill="1" applyAlignment="1">
      <alignment horizontal="center" vertical="center"/>
    </xf>
    <xf numFmtId="0" fontId="10" fillId="3" borderId="0" xfId="0" applyFont="1" applyFill="1" applyAlignment="1">
      <alignment horizontal="left" vertical="top" wrapText="1"/>
    </xf>
    <xf numFmtId="0" fontId="10" fillId="0" borderId="0" xfId="0" applyFont="1"/>
    <xf numFmtId="0" fontId="14" fillId="0" borderId="4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12" fillId="9" borderId="19" xfId="0" applyFont="1" applyFill="1" applyBorder="1" applyAlignment="1">
      <alignment horizontal="center" vertical="center"/>
    </xf>
    <xf numFmtId="0" fontId="12" fillId="9" borderId="4" xfId="0" applyFont="1" applyFill="1" applyBorder="1" applyAlignment="1">
      <alignment horizontal="center" vertical="center"/>
    </xf>
    <xf numFmtId="0" fontId="10" fillId="10" borderId="0" xfId="0" applyFont="1" applyFill="1"/>
    <xf numFmtId="0" fontId="10" fillId="11" borderId="4" xfId="0" applyFont="1" applyFill="1" applyBorder="1" applyAlignment="1">
      <alignment horizontal="center" vertical="center"/>
    </xf>
    <xf numFmtId="0" fontId="2" fillId="11" borderId="4" xfId="0" applyFont="1" applyFill="1" applyBorder="1" applyAlignment="1">
      <alignment horizontal="center" vertical="center"/>
    </xf>
    <xf numFmtId="0" fontId="10" fillId="11" borderId="4" xfId="0" applyFont="1" applyFill="1" applyBorder="1" applyAlignment="1">
      <alignment horizontal="left" vertical="center"/>
    </xf>
    <xf numFmtId="0" fontId="10" fillId="11" borderId="4" xfId="0" applyFont="1" applyFill="1" applyBorder="1" applyAlignment="1">
      <alignment horizontal="left" vertical="top"/>
    </xf>
    <xf numFmtId="0" fontId="2" fillId="0" borderId="4" xfId="0" applyFont="1" applyBorder="1" applyAlignment="1">
      <alignment horizontal="center" vertical="center"/>
    </xf>
    <xf numFmtId="0" fontId="10" fillId="10" borderId="4" xfId="0" applyFont="1" applyFill="1" applyBorder="1" applyAlignment="1">
      <alignment horizontal="center" vertical="center"/>
    </xf>
    <xf numFmtId="0" fontId="10" fillId="4" borderId="4" xfId="0" applyFont="1" applyFill="1" applyBorder="1" applyAlignment="1">
      <alignment horizontal="left" vertical="center"/>
    </xf>
    <xf numFmtId="0" fontId="10" fillId="4" borderId="4" xfId="0" applyFont="1" applyFill="1" applyBorder="1" applyAlignment="1">
      <alignment horizontal="left" vertical="top" wrapText="1"/>
    </xf>
    <xf numFmtId="0" fontId="10" fillId="4" borderId="4" xfId="0" applyFont="1" applyFill="1" applyBorder="1" applyAlignment="1">
      <alignment horizontal="left" vertical="top"/>
    </xf>
    <xf numFmtId="0" fontId="5" fillId="0" borderId="1" xfId="0" applyFont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 wrapText="1"/>
    </xf>
    <xf numFmtId="0" fontId="5" fillId="11" borderId="4" xfId="0" applyFont="1" applyFill="1" applyBorder="1" applyAlignment="1">
      <alignment horizontal="center" vertical="center"/>
    </xf>
    <xf numFmtId="0" fontId="5" fillId="11" borderId="2" xfId="0" applyFont="1" applyFill="1" applyBorder="1" applyAlignment="1">
      <alignment horizontal="center" vertical="center"/>
    </xf>
    <xf numFmtId="0" fontId="5" fillId="12" borderId="4" xfId="0" applyFont="1" applyFill="1" applyBorder="1" applyAlignment="1">
      <alignment horizontal="center" vertical="center"/>
    </xf>
    <xf numFmtId="0" fontId="5" fillId="12" borderId="2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49" fontId="5" fillId="3" borderId="4" xfId="0" applyNumberFormat="1" applyFont="1" applyFill="1" applyBorder="1" applyAlignment="1">
      <alignment horizontal="center" vertical="center"/>
    </xf>
    <xf numFmtId="49" fontId="5" fillId="3" borderId="2" xfId="0" applyNumberFormat="1" applyFont="1" applyFill="1" applyBorder="1" applyAlignment="1">
      <alignment horizontal="center" vertical="center"/>
    </xf>
    <xf numFmtId="0" fontId="5" fillId="3" borderId="12" xfId="0" applyFont="1" applyFill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/>
    </xf>
    <xf numFmtId="0" fontId="5" fillId="11" borderId="12" xfId="0" applyFont="1" applyFill="1" applyBorder="1" applyAlignment="1">
      <alignment horizontal="center" vertical="center"/>
    </xf>
    <xf numFmtId="0" fontId="5" fillId="11" borderId="11" xfId="0" applyFont="1" applyFill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0" fillId="13" borderId="0" xfId="0" applyFill="1"/>
    <xf numFmtId="0" fontId="15" fillId="9" borderId="4" xfId="0" applyFont="1" applyFill="1" applyBorder="1"/>
    <xf numFmtId="0" fontId="4" fillId="6" borderId="5" xfId="0" quotePrefix="1" applyFont="1" applyFill="1" applyBorder="1" applyAlignment="1">
      <alignment horizontal="center" vertical="center"/>
    </xf>
    <xf numFmtId="0" fontId="4" fillId="6" borderId="4" xfId="0" quotePrefix="1" applyFont="1" applyFill="1" applyBorder="1" applyAlignment="1">
      <alignment horizontal="center" vertical="center"/>
    </xf>
    <xf numFmtId="0" fontId="4" fillId="0" borderId="4" xfId="0" quotePrefix="1" applyFont="1" applyBorder="1" applyAlignment="1">
      <alignment horizontal="center" vertical="center"/>
    </xf>
    <xf numFmtId="0" fontId="4" fillId="0" borderId="5" xfId="0" quotePrefix="1" applyFont="1" applyBorder="1" applyAlignment="1">
      <alignment horizontal="center" vertical="center"/>
    </xf>
    <xf numFmtId="3" fontId="0" fillId="0" borderId="0" xfId="0" quotePrefix="1" applyNumberFormat="1"/>
    <xf numFmtId="3" fontId="1" fillId="0" borderId="0" xfId="0" quotePrefix="1" applyNumberFormat="1" applyFont="1"/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top" wrapText="1"/>
    </xf>
    <xf numFmtId="0" fontId="15" fillId="27" borderId="4" xfId="0" applyFont="1" applyFill="1" applyBorder="1" applyAlignment="1">
      <alignment horizontal="center" vertical="center"/>
    </xf>
    <xf numFmtId="0" fontId="24" fillId="27" borderId="4" xfId="0" applyFont="1" applyFill="1" applyBorder="1" applyAlignment="1">
      <alignment horizontal="center" vertical="center"/>
    </xf>
  </cellXfs>
  <cellStyles count="76">
    <cellStyle name="20% - 强调文字颜色 1 2" xfId="1" xr:uid="{00000000-0005-0000-0000-000002000000}"/>
    <cellStyle name="20% - 强调文字颜色 1 2 2" xfId="17" xr:uid="{00000000-0005-0000-0000-000041000000}"/>
    <cellStyle name="20% - 强调文字颜色 1 3" xfId="14" xr:uid="{00000000-0005-0000-0000-000036000000}"/>
    <cellStyle name="20% - 强调文字颜色 2 2" xfId="18" xr:uid="{00000000-0005-0000-0000-000042000000}"/>
    <cellStyle name="20% - 强调文字颜色 2 2 2" xfId="3" xr:uid="{00000000-0005-0000-0000-00000E000000}"/>
    <cellStyle name="20% - 强调文字颜色 2 3" xfId="9" xr:uid="{00000000-0005-0000-0000-000026000000}"/>
    <cellStyle name="20% - 强调文字颜色 3 2" xfId="16" xr:uid="{00000000-0005-0000-0000-000040000000}"/>
    <cellStyle name="20% - 强调文字颜色 3 2 2" xfId="2" xr:uid="{00000000-0005-0000-0000-00000A000000}"/>
    <cellStyle name="20% - 强调文字颜色 3 3" xfId="10" xr:uid="{00000000-0005-0000-0000-00002A000000}"/>
    <cellStyle name="20% - 强调文字颜色 4 2" xfId="20" xr:uid="{00000000-0005-0000-0000-000044000000}"/>
    <cellStyle name="20% - 强调文字颜色 4 2 2" xfId="13" xr:uid="{00000000-0005-0000-0000-000034000000}"/>
    <cellStyle name="20% - 强调文字颜色 4 3" xfId="22" xr:uid="{00000000-0005-0000-0000-000046000000}"/>
    <cellStyle name="20% - 强调文字颜色 5 2" xfId="23" xr:uid="{00000000-0005-0000-0000-000047000000}"/>
    <cellStyle name="20% - 强调文字颜色 5 2 2" xfId="24" xr:uid="{00000000-0005-0000-0000-000048000000}"/>
    <cellStyle name="20% - 强调文字颜色 5 3" xfId="6" xr:uid="{00000000-0005-0000-0000-00001F000000}"/>
    <cellStyle name="20% - 强调文字颜色 6 2" xfId="25" xr:uid="{00000000-0005-0000-0000-000049000000}"/>
    <cellStyle name="20% - 强调文字颜色 6 2 2" xfId="26" xr:uid="{00000000-0005-0000-0000-00004A000000}"/>
    <cellStyle name="20% - 强调文字颜色 6 3" xfId="27" xr:uid="{00000000-0005-0000-0000-00004B000000}"/>
    <cellStyle name="40% - 强调文字颜色 1 2" xfId="28" xr:uid="{00000000-0005-0000-0000-00004C000000}"/>
    <cellStyle name="40% - 强调文字颜色 1 2 2" xfId="29" xr:uid="{00000000-0005-0000-0000-00004D000000}"/>
    <cellStyle name="40% - 强调文字颜色 1 3" xfId="31" xr:uid="{00000000-0005-0000-0000-00004F000000}"/>
    <cellStyle name="40% - 强调文字颜色 2 2" xfId="32" xr:uid="{00000000-0005-0000-0000-000050000000}"/>
    <cellStyle name="40% - 强调文字颜色 2 2 2" xfId="33" xr:uid="{00000000-0005-0000-0000-000051000000}"/>
    <cellStyle name="40% - 强调文字颜色 2 3" xfId="34" xr:uid="{00000000-0005-0000-0000-000052000000}"/>
    <cellStyle name="40% - 强调文字颜色 3 2" xfId="35" xr:uid="{00000000-0005-0000-0000-000053000000}"/>
    <cellStyle name="40% - 强调文字颜色 3 2 2" xfId="36" xr:uid="{00000000-0005-0000-0000-000054000000}"/>
    <cellStyle name="40% - 强调文字颜色 3 3" xfId="37" xr:uid="{00000000-0005-0000-0000-000055000000}"/>
    <cellStyle name="40% - 强调文字颜色 4 2" xfId="7" xr:uid="{00000000-0005-0000-0000-000020000000}"/>
    <cellStyle name="40% - 强调文字颜色 4 2 2" xfId="38" xr:uid="{00000000-0005-0000-0000-000056000000}"/>
    <cellStyle name="40% - 强调文字颜色 4 3" xfId="39" xr:uid="{00000000-0005-0000-0000-000057000000}"/>
    <cellStyle name="40% - 强调文字颜色 5 2" xfId="40" xr:uid="{00000000-0005-0000-0000-000058000000}"/>
    <cellStyle name="40% - 强调文字颜色 5 2 2" xfId="41" xr:uid="{00000000-0005-0000-0000-000059000000}"/>
    <cellStyle name="40% - 强调文字颜色 5 3" xfId="42" xr:uid="{00000000-0005-0000-0000-00005A000000}"/>
    <cellStyle name="40% - 强调文字颜色 6 2" xfId="44" xr:uid="{00000000-0005-0000-0000-00005C000000}"/>
    <cellStyle name="40% - 强调文字颜色 6 2 2" xfId="45" xr:uid="{00000000-0005-0000-0000-00005D000000}"/>
    <cellStyle name="40% - 强调文字颜色 6 3" xfId="46" xr:uid="{00000000-0005-0000-0000-00005E000000}"/>
    <cellStyle name="标题 5" xfId="47" xr:uid="{00000000-0005-0000-0000-00005F000000}"/>
    <cellStyle name="差 2" xfId="48" xr:uid="{00000000-0005-0000-0000-000060000000}"/>
    <cellStyle name="常规" xfId="0" builtinId="0"/>
    <cellStyle name="常规 10" xfId="49" xr:uid="{00000000-0005-0000-0000-000061000000}"/>
    <cellStyle name="常规 2" xfId="50" xr:uid="{00000000-0005-0000-0000-000062000000}"/>
    <cellStyle name="常规 2 2" xfId="51" xr:uid="{00000000-0005-0000-0000-000063000000}"/>
    <cellStyle name="常规 2 2 2" xfId="52" xr:uid="{00000000-0005-0000-0000-000064000000}"/>
    <cellStyle name="常规 2 2 3" xfId="53" xr:uid="{00000000-0005-0000-0000-000065000000}"/>
    <cellStyle name="常规 2 3" xfId="54" xr:uid="{00000000-0005-0000-0000-000066000000}"/>
    <cellStyle name="常规 2 4" xfId="55" xr:uid="{00000000-0005-0000-0000-000067000000}"/>
    <cellStyle name="常规 3" xfId="19" xr:uid="{00000000-0005-0000-0000-000043000000}"/>
    <cellStyle name="常规 3 2" xfId="12" xr:uid="{00000000-0005-0000-0000-000033000000}"/>
    <cellStyle name="常规 3 2 2" xfId="56" xr:uid="{00000000-0005-0000-0000-000068000000}"/>
    <cellStyle name="常规 3 2 3" xfId="57" xr:uid="{00000000-0005-0000-0000-000069000000}"/>
    <cellStyle name="常规 3 3" xfId="58" xr:uid="{00000000-0005-0000-0000-00006A000000}"/>
    <cellStyle name="常规 4" xfId="21" xr:uid="{00000000-0005-0000-0000-000045000000}"/>
    <cellStyle name="常规 4 2" xfId="59" xr:uid="{00000000-0005-0000-0000-00006B000000}"/>
    <cellStyle name="常规 5" xfId="60" xr:uid="{00000000-0005-0000-0000-00006C000000}"/>
    <cellStyle name="常规 6" xfId="4" xr:uid="{00000000-0005-0000-0000-000010000000}"/>
    <cellStyle name="常规 7" xfId="61" xr:uid="{00000000-0005-0000-0000-00006D000000}"/>
    <cellStyle name="常规 7 2" xfId="62" xr:uid="{00000000-0005-0000-0000-00006E000000}"/>
    <cellStyle name="常规 8" xfId="63" xr:uid="{00000000-0005-0000-0000-00006F000000}"/>
    <cellStyle name="常规 8 2" xfId="11" xr:uid="{00000000-0005-0000-0000-00002B000000}"/>
    <cellStyle name="常规 9" xfId="64" xr:uid="{00000000-0005-0000-0000-000070000000}"/>
    <cellStyle name="常规 9 2" xfId="30" xr:uid="{00000000-0005-0000-0000-00004E000000}"/>
    <cellStyle name="常规 9 2 2" xfId="65" xr:uid="{00000000-0005-0000-0000-000071000000}"/>
    <cellStyle name="常规 9 3" xfId="66" xr:uid="{00000000-0005-0000-0000-000072000000}"/>
    <cellStyle name="好 2" xfId="67" xr:uid="{00000000-0005-0000-0000-000073000000}"/>
    <cellStyle name="好 3" xfId="68" xr:uid="{00000000-0005-0000-0000-000074000000}"/>
    <cellStyle name="好 4" xfId="69" xr:uid="{00000000-0005-0000-0000-000075000000}"/>
    <cellStyle name="解释性文本 2" xfId="70" xr:uid="{00000000-0005-0000-0000-000076000000}"/>
    <cellStyle name="解释性文本 2 2" xfId="5" xr:uid="{00000000-0005-0000-0000-000013000000}"/>
    <cellStyle name="解释性文本 3" xfId="71" xr:uid="{00000000-0005-0000-0000-000077000000}"/>
    <cellStyle name="适中 2" xfId="15" xr:uid="{00000000-0005-0000-0000-00003D000000}"/>
    <cellStyle name="适中 2 2" xfId="43" xr:uid="{00000000-0005-0000-0000-00005B000000}"/>
    <cellStyle name="适中 3" xfId="72" xr:uid="{00000000-0005-0000-0000-000078000000}"/>
    <cellStyle name="注释 2" xfId="73" xr:uid="{00000000-0005-0000-0000-000079000000}"/>
    <cellStyle name="注释 2 2" xfId="74" xr:uid="{00000000-0005-0000-0000-00007A000000}"/>
    <cellStyle name="注释 2 2 2" xfId="75" xr:uid="{00000000-0005-0000-0000-00007B000000}"/>
    <cellStyle name="注释 2 3" xfId="8" xr:uid="{00000000-0005-0000-0000-000024000000}"/>
  </cellStyles>
  <dxfs count="58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638175</xdr:colOff>
      <xdr:row>18</xdr:row>
      <xdr:rowOff>19050</xdr:rowOff>
    </xdr:from>
    <xdr:to>
      <xdr:col>8</xdr:col>
      <xdr:colOff>504825</xdr:colOff>
      <xdr:row>27</xdr:row>
      <xdr:rowOff>55995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63575" y="3124200"/>
          <a:ext cx="1924050" cy="1865630"/>
        </a:xfrm>
        <a:prstGeom prst="rect">
          <a:avLst/>
        </a:prstGeom>
      </xdr:spPr>
    </xdr:pic>
    <xdr:clientData/>
  </xdr:twoCellAnchor>
  <xdr:twoCellAnchor editAs="oneCell">
    <xdr:from>
      <xdr:col>7</xdr:col>
      <xdr:colOff>647699</xdr:colOff>
      <xdr:row>18</xdr:row>
      <xdr:rowOff>123825</xdr:rowOff>
    </xdr:from>
    <xdr:to>
      <xdr:col>8</xdr:col>
      <xdr:colOff>1657137</xdr:colOff>
      <xdr:row>21</xdr:row>
      <xdr:rowOff>95177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44065" y="3228975"/>
          <a:ext cx="1695450" cy="580390"/>
        </a:xfrm>
        <a:prstGeom prst="rect">
          <a:avLst/>
        </a:prstGeom>
      </xdr:spPr>
    </xdr:pic>
    <xdr:clientData/>
  </xdr:twoCellAnchor>
  <xdr:twoCellAnchor editAs="oneCell">
    <xdr:from>
      <xdr:col>10</xdr:col>
      <xdr:colOff>352424</xdr:colOff>
      <xdr:row>18</xdr:row>
      <xdr:rowOff>133351</xdr:rowOff>
    </xdr:from>
    <xdr:to>
      <xdr:col>15</xdr:col>
      <xdr:colOff>123824</xdr:colOff>
      <xdr:row>25</xdr:row>
      <xdr:rowOff>132423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201765" y="3238500"/>
          <a:ext cx="3848100" cy="1370330"/>
        </a:xfrm>
        <a:prstGeom prst="rect">
          <a:avLst/>
        </a:prstGeom>
      </xdr:spPr>
    </xdr:pic>
    <xdr:clientData/>
  </xdr:twoCellAnchor>
  <xdr:twoCellAnchor editAs="oneCell">
    <xdr:from>
      <xdr:col>6</xdr:col>
      <xdr:colOff>400050</xdr:colOff>
      <xdr:row>63</xdr:row>
      <xdr:rowOff>0</xdr:rowOff>
    </xdr:from>
    <xdr:to>
      <xdr:col>6</xdr:col>
      <xdr:colOff>638145</xdr:colOff>
      <xdr:row>64</xdr:row>
      <xdr:rowOff>47595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811250" y="12887325"/>
          <a:ext cx="237490" cy="2374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15"/>
  <sheetViews>
    <sheetView topLeftCell="A43" workbookViewId="0">
      <selection activeCell="C62" sqref="C62"/>
    </sheetView>
  </sheetViews>
  <sheetFormatPr defaultColWidth="9" defaultRowHeight="12" x14ac:dyDescent="0.15"/>
  <cols>
    <col min="1" max="1" width="21.375" style="67" customWidth="1"/>
    <col min="2" max="2" width="19.5" style="67" customWidth="1"/>
    <col min="3" max="3" width="33.25" style="72" customWidth="1"/>
    <col min="4" max="4" width="83.875" style="73" customWidth="1"/>
    <col min="5" max="8" width="9" style="67"/>
    <col min="9" max="9" width="40.375" style="67" customWidth="1"/>
    <col min="10" max="10" width="13" style="67" customWidth="1"/>
    <col min="11" max="11" width="11.75" style="67" customWidth="1"/>
    <col min="12" max="13" width="9" style="67"/>
    <col min="14" max="14" width="11.25" style="67" customWidth="1"/>
    <col min="15" max="15" width="12.5" style="67" customWidth="1"/>
    <col min="16" max="16384" width="9" style="67"/>
  </cols>
  <sheetData>
    <row r="1" spans="1:4" s="69" customFormat="1" x14ac:dyDescent="0.15">
      <c r="A1" s="70" t="s">
        <v>0</v>
      </c>
      <c r="B1" s="70" t="s">
        <v>1</v>
      </c>
      <c r="C1" s="74" t="s">
        <v>2</v>
      </c>
      <c r="D1" s="75" t="s">
        <v>3</v>
      </c>
    </row>
    <row r="2" spans="1:4" x14ac:dyDescent="0.15">
      <c r="A2" s="67" t="s">
        <v>4</v>
      </c>
      <c r="B2" s="67" t="s">
        <v>5</v>
      </c>
      <c r="C2" s="72" t="s">
        <v>6</v>
      </c>
      <c r="D2" s="73" t="s">
        <v>7</v>
      </c>
    </row>
    <row r="3" spans="1:4" x14ac:dyDescent="0.15">
      <c r="A3" s="67" t="s">
        <v>8</v>
      </c>
      <c r="B3" s="67" t="s">
        <v>9</v>
      </c>
      <c r="D3" s="73" t="s">
        <v>10</v>
      </c>
    </row>
    <row r="4" spans="1:4" ht="36" x14ac:dyDescent="0.15">
      <c r="A4" s="67" t="s">
        <v>11</v>
      </c>
      <c r="B4" s="76" t="s">
        <v>12</v>
      </c>
      <c r="D4" s="73" t="s">
        <v>13</v>
      </c>
    </row>
    <row r="6" spans="1:4" s="69" customFormat="1" x14ac:dyDescent="0.15">
      <c r="A6" s="77" t="s">
        <v>14</v>
      </c>
      <c r="B6" s="78"/>
      <c r="C6" s="72" t="s">
        <v>15</v>
      </c>
      <c r="D6" s="73"/>
    </row>
    <row r="7" spans="1:4" s="70" customFormat="1" x14ac:dyDescent="0.15">
      <c r="A7" s="79" t="s">
        <v>16</v>
      </c>
      <c r="B7" s="79" t="s">
        <v>17</v>
      </c>
      <c r="C7" s="79" t="s">
        <v>18</v>
      </c>
      <c r="D7" s="79" t="s">
        <v>19</v>
      </c>
    </row>
    <row r="8" spans="1:4" x14ac:dyDescent="0.15">
      <c r="A8" s="67" t="s">
        <v>20</v>
      </c>
      <c r="B8" s="67" t="s">
        <v>21</v>
      </c>
      <c r="C8" s="72" t="s">
        <v>22</v>
      </c>
      <c r="D8" s="75"/>
    </row>
    <row r="9" spans="1:4" x14ac:dyDescent="0.15">
      <c r="A9" s="80" t="s">
        <v>23</v>
      </c>
      <c r="B9" s="80" t="s">
        <v>24</v>
      </c>
      <c r="C9" s="81" t="s">
        <v>25</v>
      </c>
      <c r="D9" s="75"/>
    </row>
    <row r="10" spans="1:4" x14ac:dyDescent="0.15">
      <c r="D10" s="75"/>
    </row>
    <row r="11" spans="1:4" x14ac:dyDescent="0.15">
      <c r="A11" s="77" t="s">
        <v>26</v>
      </c>
      <c r="C11" s="72" t="s">
        <v>27</v>
      </c>
    </row>
    <row r="12" spans="1:4" x14ac:dyDescent="0.15">
      <c r="A12" s="79" t="s">
        <v>16</v>
      </c>
      <c r="B12" s="79" t="s">
        <v>17</v>
      </c>
      <c r="C12" s="79" t="s">
        <v>18</v>
      </c>
      <c r="D12" s="79" t="s">
        <v>19</v>
      </c>
    </row>
    <row r="13" spans="1:4" x14ac:dyDescent="0.15">
      <c r="A13" s="67" t="s">
        <v>28</v>
      </c>
      <c r="B13" s="67" t="s">
        <v>29</v>
      </c>
      <c r="C13" s="72" t="s">
        <v>30</v>
      </c>
      <c r="D13" s="134" t="s">
        <v>31</v>
      </c>
    </row>
    <row r="14" spans="1:4" x14ac:dyDescent="0.15">
      <c r="A14" s="67" t="s">
        <v>32</v>
      </c>
      <c r="B14" s="67" t="s">
        <v>33</v>
      </c>
      <c r="C14" s="72" t="s">
        <v>34</v>
      </c>
      <c r="D14" s="134"/>
    </row>
    <row r="15" spans="1:4" x14ac:dyDescent="0.15">
      <c r="D15" s="75"/>
    </row>
    <row r="16" spans="1:4" x14ac:dyDescent="0.15">
      <c r="A16" s="77" t="s">
        <v>35</v>
      </c>
      <c r="C16" s="72" t="s">
        <v>36</v>
      </c>
    </row>
    <row r="17" spans="1:10" s="71" customFormat="1" ht="16.5" x14ac:dyDescent="0.15">
      <c r="A17" s="83" t="s">
        <v>16</v>
      </c>
      <c r="B17" s="83" t="s">
        <v>17</v>
      </c>
      <c r="C17" s="83" t="s">
        <v>18</v>
      </c>
      <c r="D17" s="83" t="s">
        <v>19</v>
      </c>
      <c r="E17" s="84"/>
      <c r="F17" s="84"/>
      <c r="G17" s="84"/>
      <c r="H17" s="84"/>
      <c r="I17" s="84"/>
      <c r="J17" s="84"/>
    </row>
    <row r="18" spans="1:10" x14ac:dyDescent="0.15">
      <c r="A18" s="85" t="s">
        <v>37</v>
      </c>
      <c r="B18" s="86" t="s">
        <v>38</v>
      </c>
      <c r="C18" s="87" t="s">
        <v>39</v>
      </c>
      <c r="D18" s="88"/>
    </row>
    <row r="19" spans="1:10" x14ac:dyDescent="0.15">
      <c r="A19" s="85" t="s">
        <v>40</v>
      </c>
      <c r="B19" s="86" t="s">
        <v>41</v>
      </c>
      <c r="C19" s="87"/>
      <c r="D19" s="88"/>
    </row>
    <row r="20" spans="1:10" ht="24" x14ac:dyDescent="0.15">
      <c r="A20" s="85" t="s">
        <v>42</v>
      </c>
      <c r="B20" s="85" t="s">
        <v>43</v>
      </c>
      <c r="C20" s="85"/>
      <c r="D20" s="89" t="s">
        <v>44</v>
      </c>
    </row>
    <row r="21" spans="1:10" x14ac:dyDescent="0.15">
      <c r="A21" s="85" t="s">
        <v>45</v>
      </c>
      <c r="B21" s="85" t="s">
        <v>46</v>
      </c>
      <c r="C21" s="87"/>
      <c r="D21" s="88"/>
    </row>
    <row r="22" spans="1:10" ht="24" x14ac:dyDescent="0.15">
      <c r="A22" s="85" t="s">
        <v>47</v>
      </c>
      <c r="B22" s="85" t="s">
        <v>48</v>
      </c>
      <c r="C22" s="90" t="s">
        <v>49</v>
      </c>
      <c r="D22" s="88"/>
    </row>
    <row r="23" spans="1:10" x14ac:dyDescent="0.15">
      <c r="A23" s="85" t="s">
        <v>50</v>
      </c>
      <c r="B23" s="85" t="s">
        <v>51</v>
      </c>
      <c r="C23" s="85"/>
      <c r="D23" s="88"/>
    </row>
    <row r="24" spans="1:10" x14ac:dyDescent="0.15">
      <c r="A24" s="85" t="s">
        <v>52</v>
      </c>
      <c r="B24" s="85" t="s">
        <v>53</v>
      </c>
      <c r="C24" s="87" t="s">
        <v>20</v>
      </c>
      <c r="D24" s="87" t="s">
        <v>54</v>
      </c>
    </row>
    <row r="25" spans="1:10" x14ac:dyDescent="0.15">
      <c r="A25" s="85" t="s">
        <v>55</v>
      </c>
      <c r="B25" s="85" t="s">
        <v>56</v>
      </c>
      <c r="C25" s="85"/>
      <c r="D25" s="88"/>
    </row>
    <row r="26" spans="1:10" ht="24" x14ac:dyDescent="0.15">
      <c r="A26" s="85" t="s">
        <v>57</v>
      </c>
      <c r="B26" s="85" t="s">
        <v>58</v>
      </c>
      <c r="C26" s="87"/>
      <c r="D26" s="89" t="s">
        <v>59</v>
      </c>
      <c r="E26" s="67" t="s">
        <v>60</v>
      </c>
    </row>
    <row r="27" spans="1:10" x14ac:dyDescent="0.15">
      <c r="A27" s="85" t="s">
        <v>61</v>
      </c>
      <c r="B27" s="85" t="s">
        <v>62</v>
      </c>
      <c r="C27" s="87"/>
      <c r="D27" s="88"/>
    </row>
    <row r="28" spans="1:10" x14ac:dyDescent="0.15">
      <c r="A28" s="85" t="s">
        <v>63</v>
      </c>
      <c r="B28" s="85" t="s">
        <v>64</v>
      </c>
      <c r="C28" s="87" t="s">
        <v>65</v>
      </c>
      <c r="D28" s="88"/>
    </row>
    <row r="29" spans="1:10" ht="13.5" x14ac:dyDescent="0.15">
      <c r="A29" s="91" t="s">
        <v>66</v>
      </c>
      <c r="B29" s="25" t="s">
        <v>67</v>
      </c>
      <c r="C29" s="91"/>
      <c r="D29" s="92" t="s">
        <v>68</v>
      </c>
    </row>
    <row r="30" spans="1:10" ht="13.5" x14ac:dyDescent="0.15">
      <c r="A30" s="91" t="s">
        <v>69</v>
      </c>
      <c r="B30" s="25" t="s">
        <v>70</v>
      </c>
      <c r="C30" s="91"/>
      <c r="D30" s="92" t="s">
        <v>71</v>
      </c>
    </row>
    <row r="31" spans="1:10" ht="13.5" x14ac:dyDescent="0.15">
      <c r="A31" s="91" t="s">
        <v>72</v>
      </c>
      <c r="B31" s="25" t="s">
        <v>73</v>
      </c>
      <c r="C31" s="91"/>
      <c r="D31" s="92" t="s">
        <v>74</v>
      </c>
    </row>
    <row r="32" spans="1:10" x14ac:dyDescent="0.15">
      <c r="C32" s="67"/>
      <c r="D32" s="82"/>
    </row>
    <row r="33" spans="1:10" ht="13.5" x14ac:dyDescent="0.15">
      <c r="A33" s="77" t="s">
        <v>75</v>
      </c>
      <c r="D33" s="82"/>
      <c r="G33"/>
      <c r="H33" s="85" t="s">
        <v>76</v>
      </c>
      <c r="I33" s="93" t="s">
        <v>77</v>
      </c>
      <c r="J33" s="93"/>
    </row>
    <row r="34" spans="1:10" ht="13.5" x14ac:dyDescent="0.15">
      <c r="A34" s="83" t="s">
        <v>16</v>
      </c>
      <c r="B34" s="83" t="s">
        <v>17</v>
      </c>
      <c r="C34" s="83" t="s">
        <v>18</v>
      </c>
      <c r="D34" s="83" t="s">
        <v>19</v>
      </c>
      <c r="G34"/>
      <c r="H34" s="93"/>
      <c r="I34" s="93" t="s">
        <v>78</v>
      </c>
      <c r="J34" s="93"/>
    </row>
    <row r="35" spans="1:10" ht="13.5" x14ac:dyDescent="0.15">
      <c r="A35" s="94" t="s">
        <v>79</v>
      </c>
      <c r="B35" s="94" t="s">
        <v>80</v>
      </c>
      <c r="C35" s="94" t="s">
        <v>81</v>
      </c>
      <c r="D35" s="94"/>
      <c r="G35"/>
      <c r="H35" s="93"/>
      <c r="I35" s="93" t="s">
        <v>82</v>
      </c>
      <c r="J35" s="93"/>
    </row>
    <row r="36" spans="1:10" ht="36" x14ac:dyDescent="0.15">
      <c r="A36" s="95" t="s">
        <v>83</v>
      </c>
      <c r="B36" s="95" t="s">
        <v>84</v>
      </c>
      <c r="C36" s="72" t="s">
        <v>85</v>
      </c>
      <c r="D36" s="82" t="s">
        <v>86</v>
      </c>
      <c r="G36"/>
      <c r="H36" s="93"/>
      <c r="I36" s="93" t="s">
        <v>87</v>
      </c>
      <c r="J36" s="93"/>
    </row>
    <row r="37" spans="1:10" ht="14.25" x14ac:dyDescent="0.15">
      <c r="A37" s="95" t="s">
        <v>88</v>
      </c>
      <c r="B37" s="95" t="s">
        <v>89</v>
      </c>
      <c r="G37"/>
      <c r="H37" s="93"/>
      <c r="I37" s="93" t="s">
        <v>90</v>
      </c>
      <c r="J37" s="93"/>
    </row>
    <row r="38" spans="1:10" ht="14.25" x14ac:dyDescent="0.15">
      <c r="A38" s="96" t="s">
        <v>91</v>
      </c>
      <c r="B38" s="96" t="s">
        <v>92</v>
      </c>
      <c r="G38"/>
      <c r="H38" s="93"/>
      <c r="I38" s="93"/>
      <c r="J38" s="93"/>
    </row>
    <row r="39" spans="1:10" ht="13.5" x14ac:dyDescent="0.15">
      <c r="G39"/>
      <c r="H39" s="85" t="s">
        <v>93</v>
      </c>
      <c r="I39" s="93" t="s">
        <v>94</v>
      </c>
      <c r="J39" s="93"/>
    </row>
    <row r="40" spans="1:10" ht="13.5" x14ac:dyDescent="0.15">
      <c r="G40"/>
      <c r="H40" s="93"/>
      <c r="I40" s="93" t="s">
        <v>95</v>
      </c>
      <c r="J40" s="93"/>
    </row>
    <row r="41" spans="1:10" ht="13.5" x14ac:dyDescent="0.15">
      <c r="A41" s="97" t="s">
        <v>96</v>
      </c>
      <c r="G41"/>
      <c r="H41" s="93"/>
      <c r="I41" s="93" t="s">
        <v>97</v>
      </c>
      <c r="J41" s="93"/>
    </row>
    <row r="42" spans="1:10" ht="13.5" x14ac:dyDescent="0.15">
      <c r="A42" s="98" t="s">
        <v>16</v>
      </c>
      <c r="B42" s="98" t="s">
        <v>17</v>
      </c>
      <c r="C42" s="98" t="s">
        <v>18</v>
      </c>
      <c r="D42" s="98" t="s">
        <v>19</v>
      </c>
      <c r="G42"/>
      <c r="H42" s="93"/>
      <c r="I42" s="93"/>
      <c r="J42" s="93"/>
    </row>
    <row r="43" spans="1:10" ht="13.5" x14ac:dyDescent="0.15">
      <c r="A43" s="85" t="s">
        <v>98</v>
      </c>
      <c r="B43" s="85" t="s">
        <v>99</v>
      </c>
      <c r="C43" s="87" t="s">
        <v>100</v>
      </c>
      <c r="D43" s="88"/>
      <c r="G43"/>
      <c r="H43" s="93"/>
      <c r="I43" s="93"/>
      <c r="J43" s="93"/>
    </row>
    <row r="44" spans="1:10" ht="13.5" x14ac:dyDescent="0.15">
      <c r="A44" s="85" t="s">
        <v>101</v>
      </c>
      <c r="B44" s="85" t="s">
        <v>102</v>
      </c>
      <c r="C44" s="87" t="s">
        <v>103</v>
      </c>
      <c r="D44" s="88"/>
      <c r="G44"/>
      <c r="H44" s="99" t="s">
        <v>104</v>
      </c>
      <c r="I44" s="99" t="s">
        <v>105</v>
      </c>
      <c r="J44" s="93"/>
    </row>
    <row r="45" spans="1:10" ht="13.5" x14ac:dyDescent="0.15">
      <c r="A45" s="100" t="s">
        <v>106</v>
      </c>
      <c r="B45" s="101" t="s">
        <v>107</v>
      </c>
      <c r="C45" s="102" t="s">
        <v>108</v>
      </c>
      <c r="D45" s="103" t="s">
        <v>109</v>
      </c>
      <c r="G45"/>
      <c r="H45" s="99"/>
      <c r="I45" s="99" t="s">
        <v>110</v>
      </c>
      <c r="J45" s="93"/>
    </row>
    <row r="46" spans="1:10" ht="13.5" x14ac:dyDescent="0.15">
      <c r="A46" s="85" t="s">
        <v>111</v>
      </c>
      <c r="B46" s="104" t="s">
        <v>112</v>
      </c>
      <c r="C46" s="87"/>
      <c r="D46" s="88" t="s">
        <v>113</v>
      </c>
      <c r="G46"/>
      <c r="H46" s="99"/>
      <c r="I46" s="99" t="s">
        <v>114</v>
      </c>
      <c r="J46" s="93"/>
    </row>
    <row r="47" spans="1:10" ht="13.5" x14ac:dyDescent="0.15">
      <c r="A47" s="85" t="s">
        <v>115</v>
      </c>
      <c r="B47" s="85" t="s">
        <v>116</v>
      </c>
      <c r="C47" s="87" t="s">
        <v>117</v>
      </c>
      <c r="D47" s="88"/>
      <c r="G47"/>
      <c r="H47" s="99"/>
      <c r="I47" s="99" t="s">
        <v>118</v>
      </c>
      <c r="J47" s="93"/>
    </row>
    <row r="48" spans="1:10" ht="13.5" x14ac:dyDescent="0.15">
      <c r="A48" s="100" t="s">
        <v>119</v>
      </c>
      <c r="B48" s="100" t="s">
        <v>120</v>
      </c>
      <c r="C48" s="102"/>
      <c r="D48" s="103" t="s">
        <v>109</v>
      </c>
      <c r="G48"/>
      <c r="H48" s="99"/>
      <c r="I48" s="99"/>
      <c r="J48" s="93"/>
    </row>
    <row r="49" spans="1:10" ht="13.5" x14ac:dyDescent="0.15">
      <c r="A49" s="100" t="s">
        <v>121</v>
      </c>
      <c r="B49" s="100" t="s">
        <v>122</v>
      </c>
      <c r="C49" s="102"/>
      <c r="D49" s="103" t="s">
        <v>109</v>
      </c>
      <c r="G49"/>
      <c r="H49" s="99"/>
      <c r="I49" s="99"/>
      <c r="J49" s="93"/>
    </row>
    <row r="50" spans="1:10" ht="13.5" x14ac:dyDescent="0.15">
      <c r="A50" s="85" t="s">
        <v>123</v>
      </c>
      <c r="B50" s="85" t="s">
        <v>124</v>
      </c>
      <c r="C50" s="87" t="s">
        <v>125</v>
      </c>
      <c r="D50" s="88"/>
      <c r="G50"/>
      <c r="H50" s="105" t="s">
        <v>126</v>
      </c>
      <c r="I50" s="99" t="s">
        <v>127</v>
      </c>
      <c r="J50" s="93"/>
    </row>
    <row r="51" spans="1:10" ht="60" x14ac:dyDescent="0.15">
      <c r="A51" s="86" t="s">
        <v>128</v>
      </c>
      <c r="B51" s="86" t="s">
        <v>129</v>
      </c>
      <c r="C51" s="106" t="s">
        <v>130</v>
      </c>
      <c r="D51" s="107" t="s">
        <v>131</v>
      </c>
      <c r="G51"/>
      <c r="H51" s="99"/>
      <c r="I51" s="99" t="s">
        <v>132</v>
      </c>
      <c r="J51" s="93"/>
    </row>
    <row r="52" spans="1:10" ht="13.5" x14ac:dyDescent="0.15">
      <c r="A52" s="85" t="s">
        <v>133</v>
      </c>
      <c r="B52" s="85" t="s">
        <v>134</v>
      </c>
      <c r="C52" s="87" t="s">
        <v>135</v>
      </c>
      <c r="D52" s="88"/>
      <c r="G52"/>
      <c r="H52" s="99"/>
      <c r="I52" s="99" t="s">
        <v>136</v>
      </c>
      <c r="J52" s="93"/>
    </row>
    <row r="53" spans="1:10" ht="13.5" x14ac:dyDescent="0.15">
      <c r="A53" s="100" t="s">
        <v>137</v>
      </c>
      <c r="B53" s="100" t="s">
        <v>138</v>
      </c>
      <c r="C53" s="102" t="s">
        <v>139</v>
      </c>
      <c r="D53" s="103" t="s">
        <v>109</v>
      </c>
      <c r="G53"/>
      <c r="H53" s="99"/>
      <c r="I53" s="99"/>
      <c r="J53" s="93"/>
    </row>
    <row r="54" spans="1:10" ht="13.5" x14ac:dyDescent="0.15">
      <c r="A54" s="85" t="s">
        <v>140</v>
      </c>
      <c r="B54" s="85" t="s">
        <v>141</v>
      </c>
      <c r="C54" s="87" t="s">
        <v>142</v>
      </c>
      <c r="D54" s="88"/>
      <c r="G54"/>
      <c r="H54" s="99" t="s">
        <v>143</v>
      </c>
      <c r="I54" s="99" t="s">
        <v>105</v>
      </c>
      <c r="J54" s="93"/>
    </row>
    <row r="55" spans="1:10" ht="24" x14ac:dyDescent="0.15">
      <c r="A55" s="85" t="s">
        <v>144</v>
      </c>
      <c r="B55" s="85" t="s">
        <v>145</v>
      </c>
      <c r="C55" s="87" t="s">
        <v>146</v>
      </c>
      <c r="D55" s="89" t="s">
        <v>147</v>
      </c>
      <c r="G55"/>
      <c r="H55" s="99"/>
      <c r="I55" s="99" t="s">
        <v>148</v>
      </c>
      <c r="J55" s="93"/>
    </row>
    <row r="56" spans="1:10" ht="13.5" x14ac:dyDescent="0.15">
      <c r="A56" s="100" t="s">
        <v>149</v>
      </c>
      <c r="B56" s="100" t="s">
        <v>150</v>
      </c>
      <c r="C56" s="102" t="s">
        <v>151</v>
      </c>
      <c r="D56" s="103" t="s">
        <v>152</v>
      </c>
      <c r="G56"/>
      <c r="H56" s="99"/>
      <c r="I56" s="99" t="s">
        <v>132</v>
      </c>
      <c r="J56" s="93"/>
    </row>
    <row r="57" spans="1:10" ht="13.5" x14ac:dyDescent="0.15">
      <c r="A57" s="85" t="s">
        <v>153</v>
      </c>
      <c r="B57" s="85" t="s">
        <v>154</v>
      </c>
      <c r="C57" s="87" t="s">
        <v>155</v>
      </c>
      <c r="D57" s="88" t="s">
        <v>156</v>
      </c>
      <c r="G57"/>
      <c r="H57" s="99"/>
      <c r="I57" s="99" t="s">
        <v>157</v>
      </c>
      <c r="J57" s="93"/>
    </row>
    <row r="58" spans="1:10" ht="13.5" x14ac:dyDescent="0.15">
      <c r="A58" s="86" t="s">
        <v>158</v>
      </c>
      <c r="B58" s="86" t="s">
        <v>159</v>
      </c>
      <c r="C58" s="106"/>
      <c r="D58" s="108" t="s">
        <v>160</v>
      </c>
      <c r="G58"/>
      <c r="H58" s="93"/>
      <c r="I58" s="93"/>
      <c r="J58" s="93"/>
    </row>
    <row r="59" spans="1:10" ht="13.5" x14ac:dyDescent="0.15">
      <c r="A59" s="100" t="s">
        <v>161</v>
      </c>
      <c r="B59" s="100" t="s">
        <v>162</v>
      </c>
      <c r="C59" s="102" t="s">
        <v>163</v>
      </c>
      <c r="D59" s="103" t="s">
        <v>109</v>
      </c>
      <c r="G59"/>
      <c r="H59" s="93" t="s">
        <v>164</v>
      </c>
      <c r="I59" s="93"/>
      <c r="J59" s="93"/>
    </row>
    <row r="60" spans="1:10" ht="13.5" x14ac:dyDescent="0.15">
      <c r="G60"/>
      <c r="H60" s="93" t="s">
        <v>165</v>
      </c>
      <c r="I60" s="93" t="s">
        <v>166</v>
      </c>
      <c r="J60" s="93"/>
    </row>
    <row r="61" spans="1:10" ht="14.25" x14ac:dyDescent="0.15">
      <c r="A61" s="34" t="s">
        <v>167</v>
      </c>
      <c r="B61" s="109" t="s">
        <v>99</v>
      </c>
      <c r="C61" s="87" t="s">
        <v>100</v>
      </c>
      <c r="D61" s="34"/>
      <c r="G61"/>
      <c r="H61" s="93"/>
      <c r="I61" s="93" t="s">
        <v>168</v>
      </c>
      <c r="J61" s="93"/>
    </row>
    <row r="62" spans="1:10" ht="71.25" x14ac:dyDescent="0.15">
      <c r="A62" s="110" t="s">
        <v>169</v>
      </c>
      <c r="B62" s="111" t="s">
        <v>170</v>
      </c>
      <c r="C62" s="110" t="s">
        <v>171</v>
      </c>
      <c r="D62" s="112" t="s">
        <v>172</v>
      </c>
      <c r="G62"/>
      <c r="H62" s="93"/>
      <c r="I62" s="93"/>
      <c r="J62" s="93"/>
    </row>
    <row r="63" spans="1:10" ht="14.25" x14ac:dyDescent="0.15">
      <c r="A63" s="36" t="s">
        <v>101</v>
      </c>
      <c r="B63" s="33" t="s">
        <v>102</v>
      </c>
      <c r="C63" s="36" t="s">
        <v>173</v>
      </c>
      <c r="D63" s="36"/>
      <c r="G63"/>
      <c r="H63" s="93"/>
      <c r="I63" s="93"/>
      <c r="J63" s="93"/>
    </row>
    <row r="64" spans="1:10" ht="14.25" x14ac:dyDescent="0.15">
      <c r="A64" s="113" t="s">
        <v>106</v>
      </c>
      <c r="B64" s="114" t="s">
        <v>107</v>
      </c>
      <c r="C64" s="113" t="s">
        <v>108</v>
      </c>
      <c r="D64" s="113" t="s">
        <v>174</v>
      </c>
      <c r="G64"/>
      <c r="H64" s="93" t="s">
        <v>104</v>
      </c>
      <c r="I64" s="93" t="s">
        <v>175</v>
      </c>
      <c r="J64" s="93"/>
    </row>
    <row r="65" spans="1:20" ht="14.25" x14ac:dyDescent="0.15">
      <c r="A65" s="36" t="s">
        <v>111</v>
      </c>
      <c r="B65" s="33" t="s">
        <v>112</v>
      </c>
      <c r="C65" s="36" t="s">
        <v>176</v>
      </c>
      <c r="D65" s="36"/>
      <c r="G65"/>
      <c r="H65" s="93" t="s">
        <v>126</v>
      </c>
      <c r="I65" s="93" t="s">
        <v>175</v>
      </c>
      <c r="J65" s="93" t="s">
        <v>177</v>
      </c>
    </row>
    <row r="66" spans="1:20" ht="14.25" x14ac:dyDescent="0.15">
      <c r="A66" s="36" t="s">
        <v>115</v>
      </c>
      <c r="B66" s="33" t="s">
        <v>116</v>
      </c>
      <c r="C66" s="36" t="s">
        <v>176</v>
      </c>
      <c r="D66" s="36"/>
      <c r="G66"/>
      <c r="H66" s="93" t="s">
        <v>178</v>
      </c>
      <c r="I66" s="93" t="s">
        <v>175</v>
      </c>
      <c r="J66" s="93"/>
    </row>
    <row r="67" spans="1:20" ht="14.25" x14ac:dyDescent="0.15">
      <c r="A67" s="113" t="s">
        <v>119</v>
      </c>
      <c r="B67" s="114" t="s">
        <v>120</v>
      </c>
      <c r="C67" s="113" t="s">
        <v>179</v>
      </c>
      <c r="D67" s="113" t="s">
        <v>174</v>
      </c>
      <c r="I67" s="133" t="s">
        <v>180</v>
      </c>
      <c r="J67" s="133"/>
      <c r="K67" s="133"/>
      <c r="L67" s="133"/>
    </row>
    <row r="68" spans="1:20" ht="14.25" x14ac:dyDescent="0.15">
      <c r="A68" s="113" t="s">
        <v>121</v>
      </c>
      <c r="B68" s="114" t="s">
        <v>122</v>
      </c>
      <c r="C68" s="113" t="s">
        <v>181</v>
      </c>
      <c r="D68" s="113" t="s">
        <v>174</v>
      </c>
      <c r="I68" s="73" t="s">
        <v>182</v>
      </c>
      <c r="J68" s="73" t="s">
        <v>183</v>
      </c>
      <c r="K68" s="73" t="s">
        <v>184</v>
      </c>
    </row>
    <row r="69" spans="1:20" ht="14.25" x14ac:dyDescent="0.15">
      <c r="A69" s="36" t="s">
        <v>123</v>
      </c>
      <c r="B69" s="33" t="s">
        <v>124</v>
      </c>
      <c r="C69" s="36" t="s">
        <v>176</v>
      </c>
      <c r="D69" s="36"/>
      <c r="I69" t="s">
        <v>185</v>
      </c>
      <c r="J69" t="str">
        <f t="shared" ref="J69:J91" si="0">VLOOKUP(I69,S:T,2,FALSE)</f>
        <v>icon_boss_01</v>
      </c>
      <c r="K69" t="s">
        <v>186</v>
      </c>
      <c r="L69"/>
      <c r="S69" s="126" t="s">
        <v>187</v>
      </c>
      <c r="T69" s="126" t="s">
        <v>188</v>
      </c>
    </row>
    <row r="70" spans="1:20" ht="14.25" x14ac:dyDescent="0.15">
      <c r="A70" s="36" t="s">
        <v>189</v>
      </c>
      <c r="B70" s="33" t="s">
        <v>134</v>
      </c>
      <c r="C70" s="36" t="s">
        <v>176</v>
      </c>
      <c r="D70" s="36"/>
      <c r="I70" t="s">
        <v>190</v>
      </c>
      <c r="J70" t="str">
        <f t="shared" si="0"/>
        <v>icon_boss_02</v>
      </c>
      <c r="K70" t="s">
        <v>191</v>
      </c>
      <c r="L70"/>
      <c r="S70" s="66" t="s">
        <v>185</v>
      </c>
      <c r="T70" s="66" t="s">
        <v>192</v>
      </c>
    </row>
    <row r="71" spans="1:20" ht="14.25" x14ac:dyDescent="0.15">
      <c r="A71" s="113" t="s">
        <v>137</v>
      </c>
      <c r="B71" s="114" t="s">
        <v>138</v>
      </c>
      <c r="C71" s="113" t="s">
        <v>193</v>
      </c>
      <c r="D71" s="113" t="s">
        <v>194</v>
      </c>
      <c r="I71" t="s">
        <v>195</v>
      </c>
      <c r="J71" t="str">
        <f t="shared" si="0"/>
        <v>icon_boss_03</v>
      </c>
      <c r="K71" t="s">
        <v>196</v>
      </c>
      <c r="L71"/>
      <c r="S71" s="66" t="s">
        <v>190</v>
      </c>
      <c r="T71" s="66" t="s">
        <v>197</v>
      </c>
    </row>
    <row r="72" spans="1:20" ht="14.25" x14ac:dyDescent="0.15">
      <c r="A72" s="115" t="s">
        <v>198</v>
      </c>
      <c r="B72" s="116" t="s">
        <v>199</v>
      </c>
      <c r="C72" s="115" t="s">
        <v>200</v>
      </c>
      <c r="D72" s="115"/>
      <c r="I72" t="s">
        <v>201</v>
      </c>
      <c r="J72" t="str">
        <f t="shared" si="0"/>
        <v>icon_boss_04</v>
      </c>
      <c r="K72" t="s">
        <v>202</v>
      </c>
      <c r="L72"/>
      <c r="O72"/>
      <c r="P72"/>
      <c r="S72" s="66" t="s">
        <v>195</v>
      </c>
      <c r="T72" s="66" t="s">
        <v>203</v>
      </c>
    </row>
    <row r="73" spans="1:20" ht="14.25" x14ac:dyDescent="0.15">
      <c r="A73" s="36" t="s">
        <v>140</v>
      </c>
      <c r="B73" s="33" t="s">
        <v>141</v>
      </c>
      <c r="C73" s="36" t="s">
        <v>204</v>
      </c>
      <c r="D73" s="36"/>
      <c r="I73" t="s">
        <v>205</v>
      </c>
      <c r="J73" t="str">
        <f t="shared" si="0"/>
        <v>icon_boss_05</v>
      </c>
      <c r="K73" t="s">
        <v>206</v>
      </c>
      <c r="L73"/>
      <c r="S73" s="66" t="s">
        <v>201</v>
      </c>
      <c r="T73" s="66" t="s">
        <v>207</v>
      </c>
    </row>
    <row r="74" spans="1:20" ht="28.5" x14ac:dyDescent="0.15">
      <c r="A74" s="36" t="s">
        <v>144</v>
      </c>
      <c r="B74" s="33" t="s">
        <v>145</v>
      </c>
      <c r="C74" s="36" t="s">
        <v>208</v>
      </c>
      <c r="D74" s="117" t="s">
        <v>209</v>
      </c>
      <c r="I74" t="s">
        <v>210</v>
      </c>
      <c r="J74" t="e">
        <f t="shared" si="0"/>
        <v>#N/A</v>
      </c>
      <c r="K74" t="s">
        <v>211</v>
      </c>
      <c r="L74"/>
      <c r="S74" s="66" t="s">
        <v>205</v>
      </c>
      <c r="T74" s="66" t="s">
        <v>212</v>
      </c>
    </row>
    <row r="75" spans="1:20" ht="14.25" x14ac:dyDescent="0.15">
      <c r="A75" s="36" t="s">
        <v>149</v>
      </c>
      <c r="B75" s="33" t="s">
        <v>150</v>
      </c>
      <c r="C75" s="87" t="s">
        <v>151</v>
      </c>
      <c r="D75" s="88" t="s">
        <v>152</v>
      </c>
      <c r="I75" t="s">
        <v>213</v>
      </c>
      <c r="J75" t="str">
        <f t="shared" si="0"/>
        <v>icon_boss_07</v>
      </c>
      <c r="K75" t="s">
        <v>214</v>
      </c>
      <c r="L75"/>
      <c r="S75" s="66" t="s">
        <v>215</v>
      </c>
      <c r="T75" s="66" t="s">
        <v>216</v>
      </c>
    </row>
    <row r="76" spans="1:20" ht="14.25" x14ac:dyDescent="0.15">
      <c r="A76" s="36" t="s">
        <v>153</v>
      </c>
      <c r="B76" s="33" t="s">
        <v>154</v>
      </c>
      <c r="C76" s="87" t="s">
        <v>155</v>
      </c>
      <c r="D76" s="88" t="s">
        <v>156</v>
      </c>
      <c r="I76" t="s">
        <v>217</v>
      </c>
      <c r="J76" t="str">
        <f t="shared" si="0"/>
        <v>icon_boss_08</v>
      </c>
      <c r="K76" t="s">
        <v>218</v>
      </c>
      <c r="L76"/>
      <c r="S76" s="66" t="s">
        <v>213</v>
      </c>
      <c r="T76" s="66" t="s">
        <v>219</v>
      </c>
    </row>
    <row r="77" spans="1:20" ht="71.25" x14ac:dyDescent="0.15">
      <c r="A77" s="36" t="s">
        <v>220</v>
      </c>
      <c r="B77" s="33" t="s">
        <v>129</v>
      </c>
      <c r="C77" s="36" t="s">
        <v>176</v>
      </c>
      <c r="D77" s="117" t="s">
        <v>131</v>
      </c>
      <c r="I77" t="s">
        <v>221</v>
      </c>
      <c r="J77" t="str">
        <f t="shared" si="0"/>
        <v>icon_boss_09</v>
      </c>
      <c r="K77" t="s">
        <v>222</v>
      </c>
      <c r="L77"/>
      <c r="S77" s="66" t="s">
        <v>217</v>
      </c>
      <c r="T77" s="66" t="s">
        <v>223</v>
      </c>
    </row>
    <row r="78" spans="1:20" ht="14.25" x14ac:dyDescent="0.15">
      <c r="A78" s="118" t="s">
        <v>158</v>
      </c>
      <c r="B78" s="119" t="s">
        <v>224</v>
      </c>
      <c r="C78" s="118" t="s">
        <v>225</v>
      </c>
      <c r="D78" s="118" t="s">
        <v>226</v>
      </c>
      <c r="I78" t="s">
        <v>227</v>
      </c>
      <c r="J78" t="str">
        <f t="shared" si="0"/>
        <v>icon_boss_10</v>
      </c>
      <c r="K78" t="s">
        <v>228</v>
      </c>
      <c r="L78"/>
      <c r="S78" s="66" t="s">
        <v>221</v>
      </c>
      <c r="T78" s="66" t="s">
        <v>229</v>
      </c>
    </row>
    <row r="79" spans="1:20" ht="14.25" x14ac:dyDescent="0.15">
      <c r="A79" s="113" t="s">
        <v>230</v>
      </c>
      <c r="B79" s="114" t="s">
        <v>159</v>
      </c>
      <c r="C79" s="113"/>
      <c r="D79" s="113"/>
      <c r="I79" t="s">
        <v>231</v>
      </c>
      <c r="J79" t="str">
        <f t="shared" si="0"/>
        <v>icon_boss_11</v>
      </c>
      <c r="K79" t="s">
        <v>232</v>
      </c>
      <c r="L79"/>
      <c r="S79" s="66" t="s">
        <v>227</v>
      </c>
      <c r="T79" s="66" t="s">
        <v>233</v>
      </c>
    </row>
    <row r="80" spans="1:20" ht="14.25" x14ac:dyDescent="0.15">
      <c r="A80" s="113" t="s">
        <v>234</v>
      </c>
      <c r="B80" s="114" t="s">
        <v>159</v>
      </c>
      <c r="C80" s="113"/>
      <c r="D80" s="113"/>
      <c r="I80" t="s">
        <v>235</v>
      </c>
      <c r="J80" t="str">
        <f t="shared" si="0"/>
        <v>icon_boss_12</v>
      </c>
      <c r="K80" t="s">
        <v>236</v>
      </c>
      <c r="L80"/>
      <c r="S80" s="66" t="s">
        <v>231</v>
      </c>
      <c r="T80" s="66" t="s">
        <v>237</v>
      </c>
    </row>
    <row r="81" spans="1:20" ht="14.25" x14ac:dyDescent="0.15">
      <c r="A81" s="113" t="s">
        <v>238</v>
      </c>
      <c r="B81" s="114" t="s">
        <v>159</v>
      </c>
      <c r="C81" s="113"/>
      <c r="D81" s="113"/>
      <c r="I81" t="s">
        <v>239</v>
      </c>
      <c r="J81" t="str">
        <f t="shared" si="0"/>
        <v>icon_boss_13</v>
      </c>
      <c r="K81" t="s">
        <v>240</v>
      </c>
      <c r="L81"/>
      <c r="S81" s="66" t="s">
        <v>235</v>
      </c>
      <c r="T81" s="66" t="s">
        <v>241</v>
      </c>
    </row>
    <row r="82" spans="1:20" ht="14.25" x14ac:dyDescent="0.15">
      <c r="A82" s="113" t="s">
        <v>242</v>
      </c>
      <c r="B82" s="114" t="s">
        <v>159</v>
      </c>
      <c r="C82" s="113"/>
      <c r="D82" s="113"/>
      <c r="I82" t="s">
        <v>243</v>
      </c>
      <c r="J82" t="str">
        <f t="shared" si="0"/>
        <v>icon_boss_16</v>
      </c>
      <c r="K82" t="s">
        <v>244</v>
      </c>
      <c r="L82"/>
      <c r="S82" s="66" t="s">
        <v>239</v>
      </c>
      <c r="T82" s="66" t="s">
        <v>245</v>
      </c>
    </row>
    <row r="83" spans="1:20" ht="14.25" x14ac:dyDescent="0.15">
      <c r="A83" s="113" t="s">
        <v>246</v>
      </c>
      <c r="B83" s="114" t="s">
        <v>159</v>
      </c>
      <c r="C83" s="113"/>
      <c r="D83" s="113"/>
      <c r="I83" t="s">
        <v>247</v>
      </c>
      <c r="J83" t="str">
        <f t="shared" si="0"/>
        <v>icon_boss_14</v>
      </c>
      <c r="K83" t="s">
        <v>248</v>
      </c>
      <c r="L83"/>
      <c r="S83" s="66" t="s">
        <v>247</v>
      </c>
      <c r="T83" s="66" t="s">
        <v>249</v>
      </c>
    </row>
    <row r="84" spans="1:20" ht="14.25" x14ac:dyDescent="0.15">
      <c r="A84" s="113" t="s">
        <v>250</v>
      </c>
      <c r="B84" s="114" t="s">
        <v>159</v>
      </c>
      <c r="C84" s="113"/>
      <c r="D84" s="113"/>
      <c r="I84" t="s">
        <v>251</v>
      </c>
      <c r="J84" t="str">
        <f t="shared" si="0"/>
        <v>icon_boss_15</v>
      </c>
      <c r="K84" t="s">
        <v>252</v>
      </c>
      <c r="L84"/>
      <c r="S84" s="66" t="s">
        <v>251</v>
      </c>
      <c r="T84" s="66" t="s">
        <v>253</v>
      </c>
    </row>
    <row r="85" spans="1:20" ht="14.25" x14ac:dyDescent="0.15">
      <c r="A85" s="113" t="s">
        <v>254</v>
      </c>
      <c r="B85" s="114" t="s">
        <v>159</v>
      </c>
      <c r="C85" s="113"/>
      <c r="D85" s="113"/>
      <c r="I85" t="s">
        <v>255</v>
      </c>
      <c r="J85" t="str">
        <f t="shared" si="0"/>
        <v>icon_boss_00</v>
      </c>
      <c r="K85" t="s">
        <v>256</v>
      </c>
      <c r="L85"/>
      <c r="S85" s="66" t="s">
        <v>243</v>
      </c>
      <c r="T85" s="66" t="s">
        <v>257</v>
      </c>
    </row>
    <row r="86" spans="1:20" ht="14.25" x14ac:dyDescent="0.15">
      <c r="A86" s="113" t="s">
        <v>258</v>
      </c>
      <c r="B86" s="114" t="s">
        <v>159</v>
      </c>
      <c r="C86" s="113"/>
      <c r="D86" s="113"/>
      <c r="I86" t="s">
        <v>259</v>
      </c>
      <c r="J86" t="str">
        <f t="shared" si="0"/>
        <v>icon_boss_17</v>
      </c>
      <c r="K86" t="s">
        <v>260</v>
      </c>
      <c r="L86"/>
      <c r="S86" s="66" t="s">
        <v>259</v>
      </c>
      <c r="T86" s="66" t="s">
        <v>261</v>
      </c>
    </row>
    <row r="87" spans="1:20" ht="14.25" x14ac:dyDescent="0.15">
      <c r="A87" s="120" t="s">
        <v>262</v>
      </c>
      <c r="B87" s="121" t="s">
        <v>263</v>
      </c>
      <c r="C87" s="118" t="s">
        <v>225</v>
      </c>
      <c r="D87" s="118" t="s">
        <v>226</v>
      </c>
      <c r="I87" t="s">
        <v>264</v>
      </c>
      <c r="J87" t="str">
        <f t="shared" si="0"/>
        <v>icon_boss_21</v>
      </c>
      <c r="K87" t="s">
        <v>265</v>
      </c>
      <c r="L87"/>
      <c r="S87" s="66" t="s">
        <v>215</v>
      </c>
      <c r="T87" s="66" t="s">
        <v>216</v>
      </c>
    </row>
    <row r="88" spans="1:20" ht="14.25" x14ac:dyDescent="0.15">
      <c r="A88" s="122" t="s">
        <v>266</v>
      </c>
      <c r="B88" s="123" t="s">
        <v>267</v>
      </c>
      <c r="C88" s="122"/>
      <c r="D88" s="122"/>
      <c r="I88" s="125" t="s">
        <v>215</v>
      </c>
      <c r="J88" t="str">
        <f t="shared" si="0"/>
        <v>icon_boss_18</v>
      </c>
      <c r="K88" s="125" t="s">
        <v>268</v>
      </c>
      <c r="L88" s="125"/>
      <c r="S88" s="66" t="s">
        <v>255</v>
      </c>
      <c r="T88" s="66" t="s">
        <v>269</v>
      </c>
    </row>
    <row r="89" spans="1:20" ht="14.25" hidden="1" x14ac:dyDescent="0.15">
      <c r="A89" s="122" t="s">
        <v>270</v>
      </c>
      <c r="B89" s="123" t="s">
        <v>267</v>
      </c>
      <c r="C89" s="122"/>
      <c r="D89" s="122"/>
      <c r="I89" t="s">
        <v>264</v>
      </c>
      <c r="J89" t="str">
        <f t="shared" si="0"/>
        <v>icon_boss_21</v>
      </c>
      <c r="K89" t="s">
        <v>271</v>
      </c>
      <c r="L89"/>
      <c r="S89" t="s">
        <v>264</v>
      </c>
      <c r="T89" t="s">
        <v>272</v>
      </c>
    </row>
    <row r="90" spans="1:20" ht="14.25" hidden="1" x14ac:dyDescent="0.15">
      <c r="A90" s="122" t="s">
        <v>273</v>
      </c>
      <c r="B90" s="123" t="s">
        <v>267</v>
      </c>
      <c r="C90" s="122"/>
      <c r="D90" s="122"/>
      <c r="I90" t="s">
        <v>274</v>
      </c>
      <c r="J90" t="str">
        <f t="shared" si="0"/>
        <v>icon_boss_22</v>
      </c>
      <c r="K90" t="s">
        <v>275</v>
      </c>
      <c r="L90"/>
      <c r="S90" t="s">
        <v>274</v>
      </c>
      <c r="T90" t="s">
        <v>276</v>
      </c>
    </row>
    <row r="91" spans="1:20" ht="14.25" hidden="1" x14ac:dyDescent="0.15">
      <c r="A91" s="122" t="s">
        <v>277</v>
      </c>
      <c r="B91" s="123" t="s">
        <v>267</v>
      </c>
      <c r="C91" s="122"/>
      <c r="D91" s="122"/>
      <c r="I91" t="s">
        <v>278</v>
      </c>
      <c r="J91" t="str">
        <f t="shared" si="0"/>
        <v>icon_boss_23</v>
      </c>
      <c r="K91" t="s">
        <v>279</v>
      </c>
      <c r="L91"/>
      <c r="S91" t="s">
        <v>278</v>
      </c>
      <c r="T91" t="s">
        <v>280</v>
      </c>
    </row>
    <row r="92" spans="1:20" ht="14.25" x14ac:dyDescent="0.15">
      <c r="A92" s="113" t="s">
        <v>161</v>
      </c>
      <c r="B92" s="114" t="s">
        <v>162</v>
      </c>
      <c r="C92" s="113" t="s">
        <v>281</v>
      </c>
      <c r="D92" s="113"/>
    </row>
    <row r="93" spans="1:20" ht="14.25" x14ac:dyDescent="0.15">
      <c r="A93" s="50" t="s">
        <v>282</v>
      </c>
      <c r="B93" s="124" t="s">
        <v>283</v>
      </c>
      <c r="C93" s="50" t="s">
        <v>284</v>
      </c>
      <c r="D93" s="50" t="s">
        <v>285</v>
      </c>
    </row>
    <row r="114" spans="3:9" ht="13.5" x14ac:dyDescent="0.15">
      <c r="C114" t="s">
        <v>99</v>
      </c>
      <c r="D114" t="s">
        <v>40</v>
      </c>
      <c r="E114" t="s">
        <v>286</v>
      </c>
      <c r="F114" t="s">
        <v>287</v>
      </c>
      <c r="G114" t="s">
        <v>288</v>
      </c>
      <c r="H114" t="s">
        <v>289</v>
      </c>
      <c r="I114"/>
    </row>
    <row r="115" spans="3:9" ht="67.5" x14ac:dyDescent="0.15">
      <c r="C115" s="2" t="s">
        <v>290</v>
      </c>
      <c r="D115" s="3" t="s">
        <v>291</v>
      </c>
      <c r="E115" s="2" t="s">
        <v>292</v>
      </c>
      <c r="F115" s="2" t="s">
        <v>293</v>
      </c>
      <c r="G115" s="2" t="s">
        <v>294</v>
      </c>
      <c r="H115" s="3" t="s">
        <v>295</v>
      </c>
      <c r="I115" s="2" t="s">
        <v>296</v>
      </c>
    </row>
  </sheetData>
  <mergeCells count="2">
    <mergeCell ref="I67:L67"/>
    <mergeCell ref="D13:D14"/>
  </mergeCells>
  <phoneticPr fontId="23" type="noConversion"/>
  <conditionalFormatting sqref="A73">
    <cfRule type="duplicateValues" dxfId="57" priority="1"/>
  </conditionalFormatting>
  <conditionalFormatting sqref="B73:D73">
    <cfRule type="duplicateValues" dxfId="56" priority="909"/>
  </conditionalFormatting>
  <pageMargins left="0.7" right="0.7" top="0.75" bottom="0.75" header="0.3" footer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5"/>
  <sheetViews>
    <sheetView workbookViewId="0">
      <selection activeCell="A4" sqref="A4"/>
    </sheetView>
  </sheetViews>
  <sheetFormatPr defaultColWidth="9" defaultRowHeight="13.5" x14ac:dyDescent="0.15"/>
  <sheetData>
    <row r="1" spans="1:1" x14ac:dyDescent="0.15">
      <c r="A1" t="s">
        <v>75</v>
      </c>
    </row>
    <row r="2" spans="1:1" x14ac:dyDescent="0.15">
      <c r="A2" t="s">
        <v>297</v>
      </c>
    </row>
    <row r="3" spans="1:1" x14ac:dyDescent="0.15">
      <c r="A3" t="s">
        <v>96</v>
      </c>
    </row>
    <row r="4" spans="1:1" x14ac:dyDescent="0.15">
      <c r="A4" t="s">
        <v>298</v>
      </c>
    </row>
    <row r="5" spans="1:1" x14ac:dyDescent="0.15">
      <c r="A5" t="s">
        <v>299</v>
      </c>
    </row>
  </sheetData>
  <phoneticPr fontId="2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551"/>
  <sheetViews>
    <sheetView topLeftCell="A5" workbookViewId="0">
      <selection activeCell="C5" sqref="C5:C54"/>
    </sheetView>
  </sheetViews>
  <sheetFormatPr defaultColWidth="9" defaultRowHeight="13.5" x14ac:dyDescent="0.15"/>
  <cols>
    <col min="1" max="1" width="16.875" style="60" customWidth="1"/>
    <col min="2" max="2" width="24.25" style="60" customWidth="1"/>
    <col min="3" max="3" width="9" style="61"/>
    <col min="4" max="7" width="12.75" style="62" customWidth="1"/>
    <col min="8" max="10" width="12.75" customWidth="1"/>
  </cols>
  <sheetData>
    <row r="1" spans="1:10" x14ac:dyDescent="0.15">
      <c r="A1" s="60" t="s">
        <v>21</v>
      </c>
      <c r="B1" s="60" t="s">
        <v>300</v>
      </c>
      <c r="C1" s="63" t="s">
        <v>24</v>
      </c>
      <c r="D1" s="64"/>
      <c r="E1" s="64"/>
      <c r="F1" s="64"/>
      <c r="G1" s="64"/>
      <c r="H1" s="64"/>
      <c r="I1" s="64"/>
      <c r="J1" s="64"/>
    </row>
    <row r="2" spans="1:10" x14ac:dyDescent="0.15">
      <c r="A2" s="60" t="s">
        <v>20</v>
      </c>
      <c r="B2" s="60" t="s">
        <v>301</v>
      </c>
      <c r="C2" s="63" t="s">
        <v>23</v>
      </c>
      <c r="D2" s="65"/>
      <c r="E2" s="65"/>
      <c r="F2" s="65"/>
      <c r="G2" s="66"/>
      <c r="H2" s="66"/>
      <c r="I2" s="66"/>
      <c r="J2" s="66"/>
    </row>
    <row r="3" spans="1:10" x14ac:dyDescent="0.15">
      <c r="A3" s="60" t="s">
        <v>302</v>
      </c>
      <c r="B3" s="60" t="s">
        <v>303</v>
      </c>
      <c r="C3" s="63" t="s">
        <v>304</v>
      </c>
      <c r="D3"/>
      <c r="E3"/>
      <c r="F3"/>
      <c r="G3"/>
    </row>
    <row r="4" spans="1:10" x14ac:dyDescent="0.15">
      <c r="A4" s="60">
        <v>3</v>
      </c>
      <c r="B4" s="60">
        <v>0</v>
      </c>
      <c r="C4" s="63">
        <v>3</v>
      </c>
      <c r="D4"/>
      <c r="E4"/>
      <c r="F4"/>
      <c r="G4"/>
    </row>
    <row r="5" spans="1:10" x14ac:dyDescent="0.15">
      <c r="A5" s="67">
        <v>200030</v>
      </c>
      <c r="B5" s="68" t="s">
        <v>305</v>
      </c>
      <c r="C5" s="61">
        <v>1</v>
      </c>
      <c r="D5"/>
      <c r="E5"/>
      <c r="F5"/>
      <c r="G5"/>
    </row>
    <row r="6" spans="1:10" x14ac:dyDescent="0.15">
      <c r="A6" s="67">
        <v>200031</v>
      </c>
      <c r="B6" s="68" t="s">
        <v>306</v>
      </c>
      <c r="C6" s="61">
        <v>1</v>
      </c>
      <c r="D6"/>
      <c r="E6"/>
      <c r="F6"/>
      <c r="G6"/>
    </row>
    <row r="7" spans="1:10" x14ac:dyDescent="0.15">
      <c r="A7" s="67">
        <v>200032</v>
      </c>
      <c r="B7" s="68" t="s">
        <v>307</v>
      </c>
      <c r="C7" s="61">
        <v>1</v>
      </c>
      <c r="D7"/>
      <c r="E7"/>
      <c r="F7"/>
      <c r="G7"/>
    </row>
    <row r="8" spans="1:10" x14ac:dyDescent="0.15">
      <c r="A8" s="67">
        <v>200033</v>
      </c>
      <c r="B8" s="68" t="s">
        <v>308</v>
      </c>
      <c r="C8" s="61">
        <v>1</v>
      </c>
      <c r="D8"/>
      <c r="E8"/>
      <c r="F8"/>
      <c r="G8"/>
    </row>
    <row r="9" spans="1:10" x14ac:dyDescent="0.15">
      <c r="A9" s="67">
        <v>200034</v>
      </c>
      <c r="B9" s="68" t="s">
        <v>309</v>
      </c>
      <c r="C9" s="61">
        <v>1</v>
      </c>
      <c r="D9"/>
      <c r="E9"/>
      <c r="F9"/>
      <c r="G9"/>
    </row>
    <row r="10" spans="1:10" x14ac:dyDescent="0.15">
      <c r="A10" s="67">
        <v>200035</v>
      </c>
      <c r="B10" s="68" t="s">
        <v>310</v>
      </c>
      <c r="C10" s="61">
        <v>1</v>
      </c>
      <c r="D10"/>
      <c r="E10"/>
      <c r="F10"/>
      <c r="G10"/>
    </row>
    <row r="11" spans="1:10" x14ac:dyDescent="0.15">
      <c r="A11" s="67">
        <v>200036</v>
      </c>
      <c r="B11" s="68" t="s">
        <v>311</v>
      </c>
      <c r="C11" s="61">
        <v>1</v>
      </c>
      <c r="D11"/>
      <c r="E11"/>
      <c r="F11"/>
      <c r="G11"/>
    </row>
    <row r="12" spans="1:10" x14ac:dyDescent="0.15">
      <c r="A12" s="67">
        <v>200037</v>
      </c>
      <c r="B12" s="68" t="s">
        <v>312</v>
      </c>
      <c r="C12" s="61">
        <v>1</v>
      </c>
      <c r="D12"/>
      <c r="E12"/>
      <c r="F12"/>
      <c r="G12"/>
    </row>
    <row r="13" spans="1:10" x14ac:dyDescent="0.15">
      <c r="A13" s="67">
        <v>200038</v>
      </c>
      <c r="B13" s="68" t="s">
        <v>313</v>
      </c>
      <c r="C13" s="61">
        <v>1</v>
      </c>
      <c r="D13"/>
      <c r="E13"/>
      <c r="F13"/>
      <c r="G13"/>
    </row>
    <row r="14" spans="1:10" x14ac:dyDescent="0.15">
      <c r="A14" s="67">
        <v>200039</v>
      </c>
      <c r="B14" s="68" t="s">
        <v>314</v>
      </c>
      <c r="C14" s="61">
        <v>1</v>
      </c>
      <c r="D14"/>
      <c r="E14"/>
      <c r="F14"/>
      <c r="G14"/>
    </row>
    <row r="15" spans="1:10" x14ac:dyDescent="0.15">
      <c r="A15" s="67">
        <v>200040</v>
      </c>
      <c r="B15" s="68" t="s">
        <v>315</v>
      </c>
      <c r="C15" s="61">
        <v>1</v>
      </c>
      <c r="D15"/>
      <c r="E15"/>
      <c r="F15"/>
      <c r="G15"/>
    </row>
    <row r="16" spans="1:10" x14ac:dyDescent="0.15">
      <c r="A16" s="67">
        <v>200041</v>
      </c>
      <c r="B16" s="68" t="s">
        <v>316</v>
      </c>
      <c r="C16" s="61">
        <v>1</v>
      </c>
      <c r="D16"/>
      <c r="E16"/>
      <c r="F16"/>
      <c r="G16"/>
    </row>
    <row r="17" spans="1:7" x14ac:dyDescent="0.15">
      <c r="A17" s="67">
        <v>200042</v>
      </c>
      <c r="B17" s="68" t="s">
        <v>317</v>
      </c>
      <c r="C17" s="61">
        <v>1</v>
      </c>
      <c r="D17"/>
      <c r="E17"/>
      <c r="F17"/>
      <c r="G17"/>
    </row>
    <row r="18" spans="1:7" x14ac:dyDescent="0.15">
      <c r="A18" s="67">
        <v>200043</v>
      </c>
      <c r="B18" s="68" t="s">
        <v>318</v>
      </c>
      <c r="C18" s="61">
        <v>1</v>
      </c>
      <c r="D18"/>
      <c r="E18"/>
      <c r="F18"/>
      <c r="G18"/>
    </row>
    <row r="19" spans="1:7" x14ac:dyDescent="0.15">
      <c r="A19" s="67">
        <v>200044</v>
      </c>
      <c r="B19" s="68" t="s">
        <v>319</v>
      </c>
      <c r="C19" s="61">
        <v>1</v>
      </c>
      <c r="D19"/>
      <c r="E19"/>
      <c r="F19"/>
      <c r="G19"/>
    </row>
    <row r="20" spans="1:7" x14ac:dyDescent="0.15">
      <c r="A20" s="67">
        <v>200045</v>
      </c>
      <c r="B20" s="68" t="s">
        <v>320</v>
      </c>
      <c r="C20" s="61">
        <v>1</v>
      </c>
      <c r="D20"/>
      <c r="E20"/>
      <c r="F20"/>
      <c r="G20"/>
    </row>
    <row r="21" spans="1:7" x14ac:dyDescent="0.15">
      <c r="A21" s="67">
        <v>200046</v>
      </c>
      <c r="B21" s="68" t="s">
        <v>321</v>
      </c>
      <c r="C21" s="61">
        <v>1</v>
      </c>
      <c r="D21"/>
      <c r="E21"/>
      <c r="F21"/>
      <c r="G21"/>
    </row>
    <row r="22" spans="1:7" x14ac:dyDescent="0.15">
      <c r="A22" s="67">
        <v>200047</v>
      </c>
      <c r="B22" s="68" t="s">
        <v>322</v>
      </c>
      <c r="C22" s="61">
        <v>1</v>
      </c>
      <c r="D22"/>
      <c r="E22"/>
      <c r="F22"/>
      <c r="G22"/>
    </row>
    <row r="23" spans="1:7" x14ac:dyDescent="0.15">
      <c r="A23" s="67">
        <v>200048</v>
      </c>
      <c r="B23" s="68" t="s">
        <v>323</v>
      </c>
      <c r="C23" s="61">
        <v>1</v>
      </c>
      <c r="D23"/>
      <c r="E23"/>
      <c r="F23"/>
      <c r="G23"/>
    </row>
    <row r="24" spans="1:7" x14ac:dyDescent="0.15">
      <c r="A24" s="67">
        <v>200049</v>
      </c>
      <c r="B24" s="68" t="s">
        <v>324</v>
      </c>
      <c r="C24" s="61">
        <v>1</v>
      </c>
      <c r="D24"/>
      <c r="E24"/>
      <c r="F24"/>
      <c r="G24"/>
    </row>
    <row r="25" spans="1:7" x14ac:dyDescent="0.15">
      <c r="A25" s="67">
        <v>200050</v>
      </c>
      <c r="B25" s="68" t="s">
        <v>325</v>
      </c>
      <c r="C25" s="61">
        <v>1</v>
      </c>
      <c r="D25"/>
      <c r="E25"/>
      <c r="F25"/>
      <c r="G25"/>
    </row>
    <row r="26" spans="1:7" x14ac:dyDescent="0.15">
      <c r="A26" s="67">
        <v>200051</v>
      </c>
      <c r="B26" s="68" t="s">
        <v>326</v>
      </c>
      <c r="C26" s="61">
        <v>1</v>
      </c>
      <c r="D26"/>
      <c r="E26"/>
      <c r="F26"/>
      <c r="G26"/>
    </row>
    <row r="27" spans="1:7" x14ac:dyDescent="0.15">
      <c r="A27" s="67">
        <v>200052</v>
      </c>
      <c r="B27" s="68" t="s">
        <v>327</v>
      </c>
      <c r="C27" s="61">
        <v>1</v>
      </c>
      <c r="D27"/>
      <c r="E27"/>
      <c r="F27"/>
      <c r="G27"/>
    </row>
    <row r="28" spans="1:7" x14ac:dyDescent="0.15">
      <c r="A28" s="67">
        <v>200053</v>
      </c>
      <c r="B28" s="68" t="s">
        <v>328</v>
      </c>
      <c r="C28" s="61">
        <v>1</v>
      </c>
      <c r="D28"/>
      <c r="E28"/>
      <c r="F28"/>
      <c r="G28"/>
    </row>
    <row r="29" spans="1:7" x14ac:dyDescent="0.15">
      <c r="A29" s="67">
        <v>200054</v>
      </c>
      <c r="B29" s="68" t="s">
        <v>329</v>
      </c>
      <c r="C29" s="61">
        <v>1</v>
      </c>
      <c r="D29"/>
      <c r="E29"/>
      <c r="F29"/>
      <c r="G29"/>
    </row>
    <row r="30" spans="1:7" x14ac:dyDescent="0.15">
      <c r="A30" s="67">
        <v>200055</v>
      </c>
      <c r="B30" s="68" t="s">
        <v>330</v>
      </c>
      <c r="C30" s="61">
        <v>1</v>
      </c>
      <c r="D30"/>
      <c r="E30"/>
      <c r="F30"/>
      <c r="G30"/>
    </row>
    <row r="31" spans="1:7" x14ac:dyDescent="0.15">
      <c r="A31" s="67">
        <v>200056</v>
      </c>
      <c r="B31" s="68" t="s">
        <v>331</v>
      </c>
      <c r="C31" s="61">
        <v>1</v>
      </c>
      <c r="D31"/>
      <c r="E31"/>
      <c r="F31"/>
      <c r="G31"/>
    </row>
    <row r="32" spans="1:7" x14ac:dyDescent="0.15">
      <c r="A32" s="67">
        <v>200057</v>
      </c>
      <c r="B32" s="68" t="s">
        <v>332</v>
      </c>
      <c r="C32" s="61">
        <v>1</v>
      </c>
      <c r="D32"/>
      <c r="E32"/>
      <c r="F32"/>
      <c r="G32"/>
    </row>
    <row r="33" spans="1:7" x14ac:dyDescent="0.15">
      <c r="A33" s="67">
        <v>200058</v>
      </c>
      <c r="B33" s="68" t="s">
        <v>333</v>
      </c>
      <c r="C33" s="61">
        <v>1</v>
      </c>
      <c r="D33"/>
      <c r="E33"/>
      <c r="F33"/>
      <c r="G33"/>
    </row>
    <row r="34" spans="1:7" x14ac:dyDescent="0.15">
      <c r="A34" s="67">
        <v>200059</v>
      </c>
      <c r="B34" s="68" t="s">
        <v>334</v>
      </c>
      <c r="C34" s="61">
        <v>1</v>
      </c>
      <c r="D34"/>
      <c r="E34"/>
      <c r="F34"/>
      <c r="G34"/>
    </row>
    <row r="35" spans="1:7" x14ac:dyDescent="0.15">
      <c r="A35" s="67">
        <v>200060</v>
      </c>
      <c r="B35" s="68" t="s">
        <v>335</v>
      </c>
      <c r="C35" s="61">
        <v>1</v>
      </c>
      <c r="D35"/>
      <c r="E35"/>
      <c r="F35"/>
      <c r="G35"/>
    </row>
    <row r="36" spans="1:7" x14ac:dyDescent="0.15">
      <c r="A36" s="67">
        <v>200061</v>
      </c>
      <c r="B36" s="68" t="s">
        <v>336</v>
      </c>
      <c r="C36" s="61">
        <v>1</v>
      </c>
      <c r="D36"/>
      <c r="E36"/>
      <c r="F36"/>
      <c r="G36"/>
    </row>
    <row r="37" spans="1:7" x14ac:dyDescent="0.15">
      <c r="A37" s="67">
        <v>200062</v>
      </c>
      <c r="B37" s="68" t="s">
        <v>337</v>
      </c>
      <c r="C37" s="61">
        <v>1</v>
      </c>
      <c r="D37"/>
      <c r="E37"/>
      <c r="F37"/>
      <c r="G37"/>
    </row>
    <row r="38" spans="1:7" x14ac:dyDescent="0.15">
      <c r="A38" s="67">
        <v>200063</v>
      </c>
      <c r="B38" s="68" t="s">
        <v>338</v>
      </c>
      <c r="C38" s="61">
        <v>1</v>
      </c>
      <c r="D38"/>
      <c r="E38"/>
      <c r="F38"/>
      <c r="G38"/>
    </row>
    <row r="39" spans="1:7" x14ac:dyDescent="0.15">
      <c r="A39" s="67">
        <v>200064</v>
      </c>
      <c r="B39" s="68" t="s">
        <v>339</v>
      </c>
      <c r="C39" s="61">
        <v>1</v>
      </c>
      <c r="D39"/>
      <c r="E39"/>
      <c r="F39"/>
      <c r="G39"/>
    </row>
    <row r="40" spans="1:7" x14ac:dyDescent="0.15">
      <c r="A40" s="67">
        <v>200065</v>
      </c>
      <c r="B40" s="68" t="s">
        <v>340</v>
      </c>
      <c r="C40" s="61">
        <v>1</v>
      </c>
      <c r="D40"/>
      <c r="E40"/>
      <c r="F40"/>
      <c r="G40"/>
    </row>
    <row r="41" spans="1:7" x14ac:dyDescent="0.15">
      <c r="A41" s="67">
        <v>200066</v>
      </c>
      <c r="B41" s="68" t="s">
        <v>341</v>
      </c>
      <c r="C41" s="61">
        <v>1</v>
      </c>
      <c r="D41"/>
      <c r="E41"/>
      <c r="F41"/>
      <c r="G41"/>
    </row>
    <row r="42" spans="1:7" x14ac:dyDescent="0.15">
      <c r="A42" s="67">
        <v>200067</v>
      </c>
      <c r="B42" s="68" t="s">
        <v>342</v>
      </c>
      <c r="C42" s="61">
        <v>1</v>
      </c>
      <c r="D42"/>
      <c r="E42"/>
      <c r="F42"/>
      <c r="G42"/>
    </row>
    <row r="43" spans="1:7" x14ac:dyDescent="0.15">
      <c r="A43" s="67">
        <v>200068</v>
      </c>
      <c r="B43" s="68" t="s">
        <v>343</v>
      </c>
      <c r="C43" s="61">
        <v>1</v>
      </c>
      <c r="D43"/>
      <c r="E43"/>
      <c r="F43"/>
      <c r="G43"/>
    </row>
    <row r="44" spans="1:7" x14ac:dyDescent="0.15">
      <c r="A44" s="67">
        <v>200069</v>
      </c>
      <c r="B44" s="68" t="s">
        <v>344</v>
      </c>
      <c r="C44" s="61">
        <v>1</v>
      </c>
      <c r="D44"/>
      <c r="E44"/>
      <c r="F44"/>
      <c r="G44"/>
    </row>
    <row r="45" spans="1:7" x14ac:dyDescent="0.15">
      <c r="A45" s="67">
        <v>200070</v>
      </c>
      <c r="B45" s="68" t="s">
        <v>345</v>
      </c>
      <c r="C45" s="61">
        <v>1</v>
      </c>
      <c r="D45"/>
      <c r="E45"/>
      <c r="F45"/>
      <c r="G45"/>
    </row>
    <row r="46" spans="1:7" x14ac:dyDescent="0.15">
      <c r="A46" s="67">
        <v>200071</v>
      </c>
      <c r="B46" s="68" t="s">
        <v>346</v>
      </c>
      <c r="C46" s="61">
        <v>1</v>
      </c>
      <c r="D46"/>
      <c r="E46"/>
      <c r="F46"/>
      <c r="G46"/>
    </row>
    <row r="47" spans="1:7" x14ac:dyDescent="0.15">
      <c r="A47" s="67">
        <v>200072</v>
      </c>
      <c r="B47" s="68" t="s">
        <v>347</v>
      </c>
      <c r="C47" s="61">
        <v>1</v>
      </c>
      <c r="D47"/>
      <c r="E47"/>
      <c r="F47"/>
      <c r="G47"/>
    </row>
    <row r="48" spans="1:7" x14ac:dyDescent="0.15">
      <c r="A48" s="67">
        <v>200073</v>
      </c>
      <c r="B48" s="68" t="s">
        <v>348</v>
      </c>
      <c r="C48" s="61">
        <v>1</v>
      </c>
      <c r="D48"/>
      <c r="E48"/>
      <c r="F48"/>
      <c r="G48"/>
    </row>
    <row r="49" spans="1:7" x14ac:dyDescent="0.15">
      <c r="A49" s="67">
        <v>200074</v>
      </c>
      <c r="B49" s="68" t="s">
        <v>349</v>
      </c>
      <c r="C49" s="61">
        <v>1</v>
      </c>
      <c r="D49"/>
      <c r="E49"/>
      <c r="F49"/>
      <c r="G49"/>
    </row>
    <row r="50" spans="1:7" x14ac:dyDescent="0.15">
      <c r="A50" s="67">
        <v>200075</v>
      </c>
      <c r="B50" s="68" t="s">
        <v>350</v>
      </c>
      <c r="C50" s="61">
        <v>1</v>
      </c>
      <c r="D50"/>
      <c r="E50"/>
      <c r="F50"/>
      <c r="G50"/>
    </row>
    <row r="51" spans="1:7" x14ac:dyDescent="0.15">
      <c r="A51" s="67">
        <v>200076</v>
      </c>
      <c r="B51" s="68" t="s">
        <v>351</v>
      </c>
      <c r="C51" s="61">
        <v>1</v>
      </c>
      <c r="D51"/>
      <c r="E51"/>
      <c r="F51"/>
      <c r="G51"/>
    </row>
    <row r="52" spans="1:7" x14ac:dyDescent="0.15">
      <c r="A52" s="67">
        <v>200077</v>
      </c>
      <c r="B52" s="68" t="s">
        <v>352</v>
      </c>
      <c r="C52" s="61">
        <v>1</v>
      </c>
      <c r="D52"/>
      <c r="E52"/>
      <c r="F52"/>
      <c r="G52"/>
    </row>
    <row r="53" spans="1:7" x14ac:dyDescent="0.15">
      <c r="A53" s="67">
        <v>200078</v>
      </c>
      <c r="B53" s="68" t="s">
        <v>353</v>
      </c>
      <c r="C53" s="61">
        <v>1</v>
      </c>
      <c r="D53"/>
      <c r="E53"/>
      <c r="F53"/>
      <c r="G53"/>
    </row>
    <row r="54" spans="1:7" x14ac:dyDescent="0.15">
      <c r="A54" s="67">
        <v>200079</v>
      </c>
      <c r="B54" s="68" t="s">
        <v>354</v>
      </c>
      <c r="C54" s="61">
        <v>1</v>
      </c>
      <c r="D54"/>
      <c r="E54"/>
      <c r="F54"/>
      <c r="G54"/>
    </row>
    <row r="55" spans="1:7" x14ac:dyDescent="0.15">
      <c r="A55" s="67">
        <v>200080</v>
      </c>
      <c r="B55" s="68" t="s">
        <v>355</v>
      </c>
      <c r="C55" s="61">
        <v>0</v>
      </c>
      <c r="D55"/>
      <c r="E55"/>
      <c r="F55"/>
      <c r="G55"/>
    </row>
    <row r="56" spans="1:7" x14ac:dyDescent="0.15">
      <c r="A56" s="67">
        <v>200081</v>
      </c>
      <c r="B56" s="68" t="s">
        <v>356</v>
      </c>
      <c r="C56" s="61">
        <v>0</v>
      </c>
      <c r="D56"/>
      <c r="E56"/>
      <c r="F56"/>
      <c r="G56"/>
    </row>
    <row r="57" spans="1:7" x14ac:dyDescent="0.15">
      <c r="A57" s="67">
        <v>200082</v>
      </c>
      <c r="B57" s="68" t="s">
        <v>357</v>
      </c>
      <c r="C57" s="61">
        <v>0</v>
      </c>
      <c r="D57"/>
      <c r="E57"/>
      <c r="F57"/>
      <c r="G57"/>
    </row>
    <row r="58" spans="1:7" x14ac:dyDescent="0.15">
      <c r="A58" s="67">
        <v>200083</v>
      </c>
      <c r="B58" s="68" t="s">
        <v>358</v>
      </c>
      <c r="C58" s="61">
        <v>0</v>
      </c>
      <c r="D58"/>
      <c r="E58"/>
      <c r="F58"/>
      <c r="G58"/>
    </row>
    <row r="59" spans="1:7" x14ac:dyDescent="0.15">
      <c r="A59" s="67">
        <v>200084</v>
      </c>
      <c r="B59" s="68" t="s">
        <v>359</v>
      </c>
      <c r="C59" s="61">
        <v>0</v>
      </c>
      <c r="D59"/>
      <c r="E59"/>
      <c r="F59"/>
      <c r="G59"/>
    </row>
    <row r="60" spans="1:7" x14ac:dyDescent="0.15">
      <c r="A60" s="67">
        <v>200085</v>
      </c>
      <c r="B60" s="68" t="s">
        <v>360</v>
      </c>
      <c r="C60" s="61">
        <v>0</v>
      </c>
    </row>
    <row r="61" spans="1:7" x14ac:dyDescent="0.15">
      <c r="A61" s="67">
        <v>200086</v>
      </c>
      <c r="B61" s="68" t="s">
        <v>361</v>
      </c>
      <c r="C61" s="61">
        <v>0</v>
      </c>
    </row>
    <row r="62" spans="1:7" x14ac:dyDescent="0.15">
      <c r="A62" s="67">
        <v>200087</v>
      </c>
      <c r="B62" s="68" t="s">
        <v>362</v>
      </c>
      <c r="C62" s="61">
        <v>0</v>
      </c>
    </row>
    <row r="63" spans="1:7" x14ac:dyDescent="0.15">
      <c r="A63" s="67">
        <v>200088</v>
      </c>
      <c r="B63" s="68" t="s">
        <v>363</v>
      </c>
      <c r="C63" s="61">
        <v>0</v>
      </c>
    </row>
    <row r="64" spans="1:7" x14ac:dyDescent="0.15">
      <c r="A64" s="67">
        <v>200089</v>
      </c>
      <c r="B64" s="68" t="s">
        <v>364</v>
      </c>
      <c r="C64" s="61">
        <v>0</v>
      </c>
    </row>
    <row r="65" spans="1:3" x14ac:dyDescent="0.15">
      <c r="A65" s="67">
        <v>200090</v>
      </c>
      <c r="B65" s="68" t="s">
        <v>365</v>
      </c>
      <c r="C65" s="61">
        <v>0</v>
      </c>
    </row>
    <row r="66" spans="1:3" x14ac:dyDescent="0.15">
      <c r="A66" s="67">
        <v>200091</v>
      </c>
      <c r="B66" s="68" t="s">
        <v>366</v>
      </c>
      <c r="C66" s="61">
        <v>0</v>
      </c>
    </row>
    <row r="67" spans="1:3" x14ac:dyDescent="0.15">
      <c r="A67" s="67">
        <v>200092</v>
      </c>
      <c r="B67" s="68" t="s">
        <v>367</v>
      </c>
      <c r="C67" s="61">
        <v>0</v>
      </c>
    </row>
    <row r="68" spans="1:3" x14ac:dyDescent="0.15">
      <c r="A68" s="67">
        <v>200093</v>
      </c>
      <c r="B68" s="68" t="s">
        <v>368</v>
      </c>
      <c r="C68" s="61">
        <v>0</v>
      </c>
    </row>
    <row r="69" spans="1:3" x14ac:dyDescent="0.15">
      <c r="A69" s="67">
        <v>200094</v>
      </c>
      <c r="B69" s="68" t="s">
        <v>369</v>
      </c>
      <c r="C69" s="61">
        <v>0</v>
      </c>
    </row>
    <row r="70" spans="1:3" x14ac:dyDescent="0.15">
      <c r="A70" s="67">
        <v>200095</v>
      </c>
      <c r="B70" s="68" t="s">
        <v>370</v>
      </c>
      <c r="C70" s="61">
        <v>0</v>
      </c>
    </row>
    <row r="71" spans="1:3" x14ac:dyDescent="0.15">
      <c r="A71" s="67">
        <v>200096</v>
      </c>
      <c r="B71" s="68" t="s">
        <v>371</v>
      </c>
      <c r="C71" s="61">
        <v>0</v>
      </c>
    </row>
    <row r="72" spans="1:3" x14ac:dyDescent="0.15">
      <c r="A72" s="67">
        <v>200097</v>
      </c>
      <c r="B72" s="68" t="s">
        <v>372</v>
      </c>
      <c r="C72" s="61">
        <v>0</v>
      </c>
    </row>
    <row r="73" spans="1:3" x14ac:dyDescent="0.15">
      <c r="A73" s="67">
        <v>200098</v>
      </c>
      <c r="B73" s="68" t="s">
        <v>373</v>
      </c>
      <c r="C73" s="61">
        <v>0</v>
      </c>
    </row>
    <row r="74" spans="1:3" x14ac:dyDescent="0.15">
      <c r="A74" s="67">
        <v>200099</v>
      </c>
      <c r="B74" s="68" t="s">
        <v>374</v>
      </c>
      <c r="C74" s="61">
        <v>0</v>
      </c>
    </row>
    <row r="75" spans="1:3" x14ac:dyDescent="0.15">
      <c r="A75" s="67">
        <v>200100</v>
      </c>
      <c r="B75" s="68" t="s">
        <v>375</v>
      </c>
      <c r="C75" s="61">
        <v>0</v>
      </c>
    </row>
    <row r="76" spans="1:3" x14ac:dyDescent="0.15">
      <c r="A76" s="67">
        <v>200101</v>
      </c>
      <c r="B76" s="68" t="s">
        <v>376</v>
      </c>
      <c r="C76" s="61">
        <v>0</v>
      </c>
    </row>
    <row r="77" spans="1:3" x14ac:dyDescent="0.15">
      <c r="A77" s="67">
        <v>200102</v>
      </c>
      <c r="B77" s="68" t="s">
        <v>377</v>
      </c>
      <c r="C77" s="61">
        <v>0</v>
      </c>
    </row>
    <row r="78" spans="1:3" x14ac:dyDescent="0.15">
      <c r="A78" s="67">
        <v>200103</v>
      </c>
      <c r="B78" s="68" t="s">
        <v>378</v>
      </c>
      <c r="C78" s="61">
        <v>0</v>
      </c>
    </row>
    <row r="79" spans="1:3" x14ac:dyDescent="0.15">
      <c r="A79" s="67">
        <v>200104</v>
      </c>
      <c r="B79" s="68" t="s">
        <v>379</v>
      </c>
      <c r="C79" s="61">
        <v>0</v>
      </c>
    </row>
    <row r="80" spans="1:3" x14ac:dyDescent="0.15">
      <c r="A80" s="67">
        <v>200105</v>
      </c>
      <c r="B80" s="68" t="s">
        <v>380</v>
      </c>
      <c r="C80" s="61">
        <v>0</v>
      </c>
    </row>
    <row r="81" spans="1:3" x14ac:dyDescent="0.15">
      <c r="A81" s="67">
        <v>200106</v>
      </c>
      <c r="B81" s="68" t="s">
        <v>381</v>
      </c>
      <c r="C81" s="61">
        <v>0</v>
      </c>
    </row>
    <row r="82" spans="1:3" x14ac:dyDescent="0.15">
      <c r="A82" s="67">
        <v>200107</v>
      </c>
      <c r="B82" s="68" t="s">
        <v>382</v>
      </c>
      <c r="C82" s="61">
        <v>0</v>
      </c>
    </row>
    <row r="83" spans="1:3" x14ac:dyDescent="0.15">
      <c r="A83" s="67">
        <v>200108</v>
      </c>
      <c r="B83" s="68" t="s">
        <v>383</v>
      </c>
      <c r="C83" s="61">
        <v>0</v>
      </c>
    </row>
    <row r="84" spans="1:3" x14ac:dyDescent="0.15">
      <c r="A84" s="67">
        <v>200109</v>
      </c>
      <c r="B84" s="68" t="s">
        <v>384</v>
      </c>
      <c r="C84" s="61">
        <v>0</v>
      </c>
    </row>
    <row r="85" spans="1:3" x14ac:dyDescent="0.15">
      <c r="A85" s="67">
        <v>200110</v>
      </c>
      <c r="B85" s="68" t="s">
        <v>385</v>
      </c>
      <c r="C85" s="61">
        <v>0</v>
      </c>
    </row>
    <row r="86" spans="1:3" x14ac:dyDescent="0.15">
      <c r="A86" s="67">
        <v>200111</v>
      </c>
      <c r="B86" s="68" t="s">
        <v>386</v>
      </c>
      <c r="C86" s="61">
        <v>0</v>
      </c>
    </row>
    <row r="87" spans="1:3" x14ac:dyDescent="0.15">
      <c r="A87" s="67">
        <v>200112</v>
      </c>
      <c r="B87" s="68" t="s">
        <v>387</v>
      </c>
      <c r="C87" s="61">
        <v>0</v>
      </c>
    </row>
    <row r="88" spans="1:3" x14ac:dyDescent="0.15">
      <c r="A88" s="67">
        <v>200113</v>
      </c>
      <c r="B88" s="68" t="s">
        <v>388</v>
      </c>
      <c r="C88" s="61">
        <v>0</v>
      </c>
    </row>
    <row r="89" spans="1:3" x14ac:dyDescent="0.15">
      <c r="A89" s="67">
        <v>200114</v>
      </c>
      <c r="B89" s="68" t="s">
        <v>389</v>
      </c>
      <c r="C89" s="61">
        <v>0</v>
      </c>
    </row>
    <row r="90" spans="1:3" x14ac:dyDescent="0.15">
      <c r="A90" s="67">
        <v>200115</v>
      </c>
      <c r="B90" s="68" t="s">
        <v>390</v>
      </c>
      <c r="C90" s="61">
        <v>0</v>
      </c>
    </row>
    <row r="91" spans="1:3" x14ac:dyDescent="0.15">
      <c r="A91" s="67">
        <v>200116</v>
      </c>
      <c r="B91" s="68" t="s">
        <v>391</v>
      </c>
      <c r="C91" s="61">
        <v>0</v>
      </c>
    </row>
    <row r="92" spans="1:3" x14ac:dyDescent="0.15">
      <c r="A92" s="67">
        <v>200117</v>
      </c>
      <c r="B92" s="68" t="s">
        <v>392</v>
      </c>
      <c r="C92" s="61">
        <v>0</v>
      </c>
    </row>
    <row r="93" spans="1:3" x14ac:dyDescent="0.15">
      <c r="A93" s="67">
        <v>200118</v>
      </c>
      <c r="B93" s="68" t="s">
        <v>393</v>
      </c>
      <c r="C93" s="61">
        <v>0</v>
      </c>
    </row>
    <row r="94" spans="1:3" x14ac:dyDescent="0.15">
      <c r="A94" s="67">
        <v>200119</v>
      </c>
      <c r="B94" s="68" t="s">
        <v>394</v>
      </c>
      <c r="C94" s="61">
        <v>0</v>
      </c>
    </row>
    <row r="95" spans="1:3" x14ac:dyDescent="0.15">
      <c r="A95" s="67">
        <v>200120</v>
      </c>
      <c r="B95" s="68" t="s">
        <v>395</v>
      </c>
      <c r="C95" s="61">
        <v>0</v>
      </c>
    </row>
    <row r="96" spans="1:3" x14ac:dyDescent="0.15">
      <c r="A96" s="67">
        <v>200121</v>
      </c>
      <c r="B96" s="68" t="s">
        <v>396</v>
      </c>
      <c r="C96" s="61">
        <v>0</v>
      </c>
    </row>
    <row r="97" spans="1:3" x14ac:dyDescent="0.15">
      <c r="A97" s="67">
        <v>200122</v>
      </c>
      <c r="B97" s="68" t="s">
        <v>397</v>
      </c>
      <c r="C97" s="61">
        <v>0</v>
      </c>
    </row>
    <row r="98" spans="1:3" x14ac:dyDescent="0.15">
      <c r="A98" s="67">
        <v>200123</v>
      </c>
      <c r="B98" s="68" t="s">
        <v>398</v>
      </c>
      <c r="C98" s="61">
        <v>0</v>
      </c>
    </row>
    <row r="99" spans="1:3" x14ac:dyDescent="0.15">
      <c r="A99" s="67">
        <v>200124</v>
      </c>
      <c r="B99" s="68" t="s">
        <v>399</v>
      </c>
      <c r="C99" s="61">
        <v>0</v>
      </c>
    </row>
    <row r="100" spans="1:3" x14ac:dyDescent="0.15">
      <c r="A100" s="67">
        <v>200125</v>
      </c>
      <c r="B100" s="68" t="s">
        <v>400</v>
      </c>
      <c r="C100" s="61">
        <v>0</v>
      </c>
    </row>
    <row r="101" spans="1:3" x14ac:dyDescent="0.15">
      <c r="A101" s="67">
        <v>200126</v>
      </c>
      <c r="B101" s="68" t="s">
        <v>401</v>
      </c>
      <c r="C101" s="61">
        <v>0</v>
      </c>
    </row>
    <row r="102" spans="1:3" x14ac:dyDescent="0.15">
      <c r="A102" s="67">
        <v>200127</v>
      </c>
      <c r="B102" s="68" t="s">
        <v>402</v>
      </c>
      <c r="C102" s="61">
        <v>0</v>
      </c>
    </row>
    <row r="103" spans="1:3" x14ac:dyDescent="0.15">
      <c r="A103" s="67">
        <v>200128</v>
      </c>
      <c r="B103" s="68" t="s">
        <v>403</v>
      </c>
      <c r="C103" s="61">
        <v>0</v>
      </c>
    </row>
    <row r="104" spans="1:3" x14ac:dyDescent="0.15">
      <c r="A104" s="67">
        <v>200129</v>
      </c>
      <c r="B104" s="68" t="s">
        <v>404</v>
      </c>
      <c r="C104" s="61">
        <v>0</v>
      </c>
    </row>
    <row r="105" spans="1:3" x14ac:dyDescent="0.15">
      <c r="A105" s="67">
        <v>200130</v>
      </c>
      <c r="B105" s="68" t="s">
        <v>405</v>
      </c>
      <c r="C105" s="61">
        <v>0</v>
      </c>
    </row>
    <row r="106" spans="1:3" x14ac:dyDescent="0.15">
      <c r="A106" s="67">
        <v>200131</v>
      </c>
      <c r="B106" s="68" t="s">
        <v>406</v>
      </c>
      <c r="C106" s="61">
        <v>0</v>
      </c>
    </row>
    <row r="107" spans="1:3" x14ac:dyDescent="0.15">
      <c r="A107" s="67">
        <v>200132</v>
      </c>
      <c r="B107" s="68" t="s">
        <v>407</v>
      </c>
      <c r="C107" s="61">
        <v>0</v>
      </c>
    </row>
    <row r="108" spans="1:3" x14ac:dyDescent="0.15">
      <c r="A108" s="67">
        <v>200133</v>
      </c>
      <c r="B108" s="68" t="s">
        <v>408</v>
      </c>
      <c r="C108" s="61">
        <v>0</v>
      </c>
    </row>
    <row r="109" spans="1:3" x14ac:dyDescent="0.15">
      <c r="A109" s="67">
        <v>200134</v>
      </c>
      <c r="B109" s="68" t="s">
        <v>409</v>
      </c>
      <c r="C109" s="61">
        <v>0</v>
      </c>
    </row>
    <row r="110" spans="1:3" x14ac:dyDescent="0.15">
      <c r="A110" s="67">
        <v>200135</v>
      </c>
      <c r="B110" s="68" t="s">
        <v>410</v>
      </c>
      <c r="C110" s="61">
        <v>0</v>
      </c>
    </row>
    <row r="111" spans="1:3" x14ac:dyDescent="0.15">
      <c r="A111" s="67">
        <v>200136</v>
      </c>
      <c r="B111" s="68" t="s">
        <v>411</v>
      </c>
      <c r="C111" s="61">
        <v>0</v>
      </c>
    </row>
    <row r="112" spans="1:3" x14ac:dyDescent="0.15">
      <c r="A112" s="67">
        <v>200137</v>
      </c>
      <c r="B112" s="68" t="s">
        <v>412</v>
      </c>
      <c r="C112" s="61">
        <v>0</v>
      </c>
    </row>
    <row r="113" spans="1:3" x14ac:dyDescent="0.15">
      <c r="A113" s="67">
        <v>200138</v>
      </c>
      <c r="B113" s="68" t="s">
        <v>413</v>
      </c>
      <c r="C113" s="61">
        <v>0</v>
      </c>
    </row>
    <row r="114" spans="1:3" x14ac:dyDescent="0.15">
      <c r="A114" s="67">
        <v>200139</v>
      </c>
      <c r="B114" s="68" t="s">
        <v>414</v>
      </c>
      <c r="C114" s="61">
        <v>0</v>
      </c>
    </row>
    <row r="115" spans="1:3" x14ac:dyDescent="0.15">
      <c r="A115" s="67">
        <v>200140</v>
      </c>
      <c r="B115" s="68" t="s">
        <v>415</v>
      </c>
      <c r="C115" s="61">
        <v>0</v>
      </c>
    </row>
    <row r="116" spans="1:3" x14ac:dyDescent="0.15">
      <c r="A116" s="67">
        <v>200141</v>
      </c>
      <c r="B116" s="68" t="s">
        <v>416</v>
      </c>
      <c r="C116" s="61">
        <v>0</v>
      </c>
    </row>
    <row r="117" spans="1:3" x14ac:dyDescent="0.15">
      <c r="A117" s="67">
        <v>200142</v>
      </c>
      <c r="B117" s="68" t="s">
        <v>417</v>
      </c>
      <c r="C117" s="61">
        <v>0</v>
      </c>
    </row>
    <row r="118" spans="1:3" x14ac:dyDescent="0.15">
      <c r="A118" s="67">
        <v>200143</v>
      </c>
      <c r="B118" s="68" t="s">
        <v>418</v>
      </c>
      <c r="C118" s="61">
        <v>0</v>
      </c>
    </row>
    <row r="119" spans="1:3" x14ac:dyDescent="0.15">
      <c r="A119" s="67">
        <v>200144</v>
      </c>
      <c r="B119" s="68" t="s">
        <v>419</v>
      </c>
      <c r="C119" s="61">
        <v>0</v>
      </c>
    </row>
    <row r="120" spans="1:3" x14ac:dyDescent="0.15">
      <c r="A120" s="67">
        <v>200145</v>
      </c>
      <c r="B120" s="68" t="s">
        <v>420</v>
      </c>
      <c r="C120" s="61">
        <v>0</v>
      </c>
    </row>
    <row r="121" spans="1:3" x14ac:dyDescent="0.15">
      <c r="A121" s="67">
        <v>200146</v>
      </c>
      <c r="B121" s="68" t="s">
        <v>421</v>
      </c>
      <c r="C121" s="61">
        <v>0</v>
      </c>
    </row>
    <row r="122" spans="1:3" x14ac:dyDescent="0.15">
      <c r="A122" s="67">
        <v>200147</v>
      </c>
      <c r="B122" s="68" t="s">
        <v>422</v>
      </c>
      <c r="C122" s="61">
        <v>0</v>
      </c>
    </row>
    <row r="123" spans="1:3" x14ac:dyDescent="0.15">
      <c r="A123" s="67">
        <v>200148</v>
      </c>
      <c r="B123" s="68" t="s">
        <v>423</v>
      </c>
      <c r="C123" s="61">
        <v>0</v>
      </c>
    </row>
    <row r="124" spans="1:3" x14ac:dyDescent="0.15">
      <c r="A124" s="67">
        <v>200149</v>
      </c>
      <c r="B124" s="68" t="s">
        <v>424</v>
      </c>
      <c r="C124" s="61">
        <v>0</v>
      </c>
    </row>
    <row r="125" spans="1:3" x14ac:dyDescent="0.15">
      <c r="A125" s="67">
        <v>200150</v>
      </c>
      <c r="B125" s="68" t="s">
        <v>425</v>
      </c>
      <c r="C125" s="61">
        <v>0</v>
      </c>
    </row>
    <row r="126" spans="1:3" x14ac:dyDescent="0.15">
      <c r="A126" s="67">
        <v>200151</v>
      </c>
      <c r="B126" s="68" t="s">
        <v>426</v>
      </c>
      <c r="C126" s="61">
        <v>0</v>
      </c>
    </row>
    <row r="127" spans="1:3" x14ac:dyDescent="0.15">
      <c r="A127" s="67">
        <v>200152</v>
      </c>
      <c r="B127" s="68" t="s">
        <v>427</v>
      </c>
      <c r="C127" s="61">
        <v>0</v>
      </c>
    </row>
    <row r="128" spans="1:3" x14ac:dyDescent="0.15">
      <c r="A128" s="67">
        <v>200153</v>
      </c>
      <c r="B128" s="68" t="s">
        <v>428</v>
      </c>
      <c r="C128" s="61">
        <v>0</v>
      </c>
    </row>
    <row r="129" spans="1:3" x14ac:dyDescent="0.15">
      <c r="A129" s="67">
        <v>200154</v>
      </c>
      <c r="B129" s="68" t="s">
        <v>429</v>
      </c>
      <c r="C129" s="61">
        <v>0</v>
      </c>
    </row>
    <row r="130" spans="1:3" x14ac:dyDescent="0.15">
      <c r="A130" s="67">
        <v>200155</v>
      </c>
      <c r="B130" s="68" t="s">
        <v>430</v>
      </c>
      <c r="C130" s="61">
        <v>0</v>
      </c>
    </row>
    <row r="131" spans="1:3" x14ac:dyDescent="0.15">
      <c r="A131" s="67">
        <v>200156</v>
      </c>
      <c r="B131" s="68" t="s">
        <v>431</v>
      </c>
      <c r="C131" s="61">
        <v>0</v>
      </c>
    </row>
    <row r="132" spans="1:3" x14ac:dyDescent="0.15">
      <c r="A132" s="67">
        <v>200157</v>
      </c>
      <c r="B132" s="68" t="s">
        <v>432</v>
      </c>
      <c r="C132" s="61">
        <v>0</v>
      </c>
    </row>
    <row r="133" spans="1:3" x14ac:dyDescent="0.15">
      <c r="A133" s="67">
        <v>200158</v>
      </c>
      <c r="B133" s="68" t="s">
        <v>433</v>
      </c>
      <c r="C133" s="61">
        <v>0</v>
      </c>
    </row>
    <row r="134" spans="1:3" x14ac:dyDescent="0.15">
      <c r="A134" s="67">
        <v>200159</v>
      </c>
      <c r="B134" s="68" t="s">
        <v>434</v>
      </c>
      <c r="C134" s="61">
        <v>0</v>
      </c>
    </row>
    <row r="135" spans="1:3" x14ac:dyDescent="0.15">
      <c r="A135" s="67">
        <v>200160</v>
      </c>
      <c r="B135" s="68" t="s">
        <v>435</v>
      </c>
      <c r="C135" s="61">
        <v>0</v>
      </c>
    </row>
    <row r="136" spans="1:3" x14ac:dyDescent="0.15">
      <c r="A136" s="67">
        <v>200161</v>
      </c>
      <c r="B136" s="68" t="s">
        <v>436</v>
      </c>
      <c r="C136" s="61">
        <v>0</v>
      </c>
    </row>
    <row r="137" spans="1:3" x14ac:dyDescent="0.15">
      <c r="A137" s="67">
        <v>200162</v>
      </c>
      <c r="B137" s="68" t="s">
        <v>437</v>
      </c>
      <c r="C137" s="61">
        <v>0</v>
      </c>
    </row>
    <row r="138" spans="1:3" x14ac:dyDescent="0.15">
      <c r="A138" s="67">
        <v>200163</v>
      </c>
      <c r="B138" s="68" t="s">
        <v>438</v>
      </c>
      <c r="C138" s="61">
        <v>0</v>
      </c>
    </row>
    <row r="139" spans="1:3" x14ac:dyDescent="0.15">
      <c r="A139" s="67">
        <v>200164</v>
      </c>
      <c r="B139" s="68" t="s">
        <v>439</v>
      </c>
      <c r="C139" s="61">
        <v>0</v>
      </c>
    </row>
    <row r="140" spans="1:3" x14ac:dyDescent="0.15">
      <c r="A140" s="67">
        <v>200165</v>
      </c>
      <c r="B140" s="68" t="s">
        <v>440</v>
      </c>
      <c r="C140" s="61">
        <v>0</v>
      </c>
    </row>
    <row r="141" spans="1:3" x14ac:dyDescent="0.15">
      <c r="A141" s="67">
        <v>200166</v>
      </c>
      <c r="B141" s="68" t="s">
        <v>441</v>
      </c>
      <c r="C141" s="61">
        <v>0</v>
      </c>
    </row>
    <row r="142" spans="1:3" x14ac:dyDescent="0.15">
      <c r="A142" s="67">
        <v>200167</v>
      </c>
      <c r="B142" s="68" t="s">
        <v>442</v>
      </c>
      <c r="C142" s="61">
        <v>0</v>
      </c>
    </row>
    <row r="143" spans="1:3" x14ac:dyDescent="0.15">
      <c r="A143" s="67">
        <v>200168</v>
      </c>
      <c r="B143" s="68" t="s">
        <v>443</v>
      </c>
      <c r="C143" s="61">
        <v>0</v>
      </c>
    </row>
    <row r="144" spans="1:3" x14ac:dyDescent="0.15">
      <c r="A144" s="67">
        <v>200169</v>
      </c>
      <c r="B144" s="68" t="s">
        <v>444</v>
      </c>
      <c r="C144" s="61">
        <v>0</v>
      </c>
    </row>
    <row r="145" spans="1:3" x14ac:dyDescent="0.15">
      <c r="A145" s="67">
        <v>200170</v>
      </c>
      <c r="B145" s="68" t="s">
        <v>445</v>
      </c>
      <c r="C145" s="61">
        <v>0</v>
      </c>
    </row>
    <row r="146" spans="1:3" x14ac:dyDescent="0.15">
      <c r="A146" s="67">
        <v>200171</v>
      </c>
      <c r="B146" s="68" t="s">
        <v>446</v>
      </c>
      <c r="C146" s="61">
        <v>0</v>
      </c>
    </row>
    <row r="147" spans="1:3" x14ac:dyDescent="0.15">
      <c r="A147" s="67">
        <v>200172</v>
      </c>
      <c r="B147" s="68" t="s">
        <v>447</v>
      </c>
      <c r="C147" s="61">
        <v>0</v>
      </c>
    </row>
    <row r="148" spans="1:3" x14ac:dyDescent="0.15">
      <c r="A148" s="67">
        <v>200173</v>
      </c>
      <c r="B148" s="68" t="s">
        <v>448</v>
      </c>
      <c r="C148" s="61">
        <v>0</v>
      </c>
    </row>
    <row r="149" spans="1:3" x14ac:dyDescent="0.15">
      <c r="A149" s="67">
        <v>200174</v>
      </c>
      <c r="B149" s="68" t="s">
        <v>449</v>
      </c>
      <c r="C149" s="61">
        <v>0</v>
      </c>
    </row>
    <row r="150" spans="1:3" x14ac:dyDescent="0.15">
      <c r="A150" s="67">
        <v>200175</v>
      </c>
      <c r="B150" s="68" t="s">
        <v>450</v>
      </c>
      <c r="C150" s="61">
        <v>0</v>
      </c>
    </row>
    <row r="151" spans="1:3" x14ac:dyDescent="0.15">
      <c r="A151" s="67">
        <v>200176</v>
      </c>
      <c r="B151" s="68" t="s">
        <v>451</v>
      </c>
      <c r="C151" s="61">
        <v>0</v>
      </c>
    </row>
    <row r="152" spans="1:3" x14ac:dyDescent="0.15">
      <c r="A152" s="67">
        <v>200177</v>
      </c>
      <c r="B152" s="68" t="s">
        <v>452</v>
      </c>
      <c r="C152" s="61">
        <v>0</v>
      </c>
    </row>
    <row r="153" spans="1:3" x14ac:dyDescent="0.15">
      <c r="A153" s="67">
        <v>200178</v>
      </c>
      <c r="B153" s="68" t="s">
        <v>453</v>
      </c>
      <c r="C153" s="61">
        <v>0</v>
      </c>
    </row>
    <row r="154" spans="1:3" x14ac:dyDescent="0.15">
      <c r="A154" s="67">
        <v>200179</v>
      </c>
      <c r="B154" s="68" t="s">
        <v>454</v>
      </c>
      <c r="C154" s="61">
        <v>0</v>
      </c>
    </row>
    <row r="155" spans="1:3" x14ac:dyDescent="0.15">
      <c r="A155" s="67">
        <v>200180</v>
      </c>
      <c r="B155" s="68" t="s">
        <v>455</v>
      </c>
      <c r="C155" s="61">
        <v>0</v>
      </c>
    </row>
    <row r="156" spans="1:3" x14ac:dyDescent="0.15">
      <c r="A156" s="67">
        <v>200181</v>
      </c>
      <c r="B156" s="68" t="s">
        <v>456</v>
      </c>
      <c r="C156" s="61">
        <v>0</v>
      </c>
    </row>
    <row r="157" spans="1:3" x14ac:dyDescent="0.15">
      <c r="A157" s="67">
        <v>200182</v>
      </c>
      <c r="B157" s="68" t="s">
        <v>457</v>
      </c>
      <c r="C157" s="61">
        <v>0</v>
      </c>
    </row>
    <row r="158" spans="1:3" x14ac:dyDescent="0.15">
      <c r="A158" s="67">
        <v>200183</v>
      </c>
      <c r="B158" s="68" t="s">
        <v>458</v>
      </c>
      <c r="C158" s="61">
        <v>0</v>
      </c>
    </row>
    <row r="159" spans="1:3" x14ac:dyDescent="0.15">
      <c r="A159" s="67">
        <v>200184</v>
      </c>
      <c r="B159" s="68" t="s">
        <v>459</v>
      </c>
      <c r="C159" s="61">
        <v>0</v>
      </c>
    </row>
    <row r="160" spans="1:3" x14ac:dyDescent="0.15">
      <c r="A160" s="67">
        <v>200185</v>
      </c>
      <c r="B160" s="68" t="s">
        <v>460</v>
      </c>
      <c r="C160" s="61">
        <v>0</v>
      </c>
    </row>
    <row r="161" spans="1:3" x14ac:dyDescent="0.15">
      <c r="A161" s="67">
        <v>200186</v>
      </c>
      <c r="B161" s="68" t="s">
        <v>461</v>
      </c>
      <c r="C161" s="61">
        <v>0</v>
      </c>
    </row>
    <row r="162" spans="1:3" x14ac:dyDescent="0.15">
      <c r="A162" s="67">
        <v>200187</v>
      </c>
      <c r="B162" s="68" t="s">
        <v>462</v>
      </c>
      <c r="C162" s="61">
        <v>0</v>
      </c>
    </row>
    <row r="163" spans="1:3" x14ac:dyDescent="0.15">
      <c r="A163" s="67">
        <v>200188</v>
      </c>
      <c r="B163" s="68" t="s">
        <v>463</v>
      </c>
      <c r="C163" s="61">
        <v>0</v>
      </c>
    </row>
    <row r="164" spans="1:3" x14ac:dyDescent="0.15">
      <c r="A164" s="67">
        <v>200189</v>
      </c>
      <c r="B164" s="68" t="s">
        <v>464</v>
      </c>
      <c r="C164" s="61">
        <v>0</v>
      </c>
    </row>
    <row r="165" spans="1:3" x14ac:dyDescent="0.15">
      <c r="A165" s="67">
        <v>200190</v>
      </c>
      <c r="B165" s="68" t="s">
        <v>465</v>
      </c>
      <c r="C165" s="61">
        <v>0</v>
      </c>
    </row>
    <row r="166" spans="1:3" x14ac:dyDescent="0.15">
      <c r="A166" s="67">
        <v>200191</v>
      </c>
      <c r="B166" s="68" t="s">
        <v>466</v>
      </c>
      <c r="C166" s="61">
        <v>0</v>
      </c>
    </row>
    <row r="167" spans="1:3" x14ac:dyDescent="0.15">
      <c r="A167" s="67">
        <v>200192</v>
      </c>
      <c r="B167" s="68" t="s">
        <v>467</v>
      </c>
      <c r="C167" s="61">
        <v>0</v>
      </c>
    </row>
    <row r="168" spans="1:3" x14ac:dyDescent="0.15">
      <c r="A168" s="67">
        <v>200193</v>
      </c>
      <c r="B168" s="68" t="s">
        <v>468</v>
      </c>
      <c r="C168" s="61">
        <v>0</v>
      </c>
    </row>
    <row r="169" spans="1:3" x14ac:dyDescent="0.15">
      <c r="A169" s="67">
        <v>200194</v>
      </c>
      <c r="B169" s="68" t="s">
        <v>469</v>
      </c>
      <c r="C169" s="61">
        <v>0</v>
      </c>
    </row>
    <row r="170" spans="1:3" x14ac:dyDescent="0.15">
      <c r="A170" s="67">
        <v>200195</v>
      </c>
      <c r="B170" s="68" t="s">
        <v>470</v>
      </c>
      <c r="C170" s="61">
        <v>0</v>
      </c>
    </row>
    <row r="171" spans="1:3" x14ac:dyDescent="0.15">
      <c r="A171" s="67">
        <v>200196</v>
      </c>
      <c r="B171" s="68" t="s">
        <v>471</v>
      </c>
      <c r="C171" s="61">
        <v>0</v>
      </c>
    </row>
    <row r="172" spans="1:3" x14ac:dyDescent="0.15">
      <c r="A172" s="67">
        <v>200197</v>
      </c>
      <c r="B172" s="68" t="s">
        <v>472</v>
      </c>
      <c r="C172" s="61">
        <v>0</v>
      </c>
    </row>
    <row r="173" spans="1:3" x14ac:dyDescent="0.15">
      <c r="A173" s="67">
        <v>200198</v>
      </c>
      <c r="B173" s="68" t="s">
        <v>473</v>
      </c>
      <c r="C173" s="61">
        <v>0</v>
      </c>
    </row>
    <row r="174" spans="1:3" x14ac:dyDescent="0.15">
      <c r="A174" s="67">
        <v>200199</v>
      </c>
      <c r="B174" s="68" t="s">
        <v>474</v>
      </c>
      <c r="C174" s="61">
        <v>0</v>
      </c>
    </row>
    <row r="175" spans="1:3" x14ac:dyDescent="0.15">
      <c r="A175" s="67">
        <v>200200</v>
      </c>
      <c r="B175" s="68" t="s">
        <v>475</v>
      </c>
      <c r="C175" s="61">
        <v>0</v>
      </c>
    </row>
    <row r="176" spans="1:3" x14ac:dyDescent="0.15">
      <c r="A176" s="67">
        <v>200201</v>
      </c>
      <c r="B176" s="68" t="s">
        <v>476</v>
      </c>
      <c r="C176" s="61">
        <v>0</v>
      </c>
    </row>
    <row r="177" spans="1:3" x14ac:dyDescent="0.15">
      <c r="A177" s="67">
        <v>200202</v>
      </c>
      <c r="B177" s="68" t="s">
        <v>477</v>
      </c>
      <c r="C177" s="61">
        <v>0</v>
      </c>
    </row>
    <row r="178" spans="1:3" x14ac:dyDescent="0.15">
      <c r="A178" s="67">
        <v>200203</v>
      </c>
      <c r="B178" s="68" t="s">
        <v>478</v>
      </c>
      <c r="C178" s="61">
        <v>0</v>
      </c>
    </row>
    <row r="179" spans="1:3" x14ac:dyDescent="0.15">
      <c r="A179" s="67">
        <v>200204</v>
      </c>
      <c r="B179" s="68" t="s">
        <v>479</v>
      </c>
      <c r="C179" s="61">
        <v>0</v>
      </c>
    </row>
    <row r="180" spans="1:3" x14ac:dyDescent="0.15">
      <c r="A180" s="67">
        <v>200205</v>
      </c>
      <c r="B180" s="68" t="s">
        <v>480</v>
      </c>
      <c r="C180" s="61">
        <v>0</v>
      </c>
    </row>
    <row r="181" spans="1:3" x14ac:dyDescent="0.15">
      <c r="A181" s="67">
        <v>200206</v>
      </c>
      <c r="B181" s="68" t="s">
        <v>481</v>
      </c>
      <c r="C181" s="61">
        <v>0</v>
      </c>
    </row>
    <row r="182" spans="1:3" x14ac:dyDescent="0.15">
      <c r="A182" s="67">
        <v>200207</v>
      </c>
      <c r="B182" s="68" t="s">
        <v>482</v>
      </c>
      <c r="C182" s="61">
        <v>0</v>
      </c>
    </row>
    <row r="183" spans="1:3" x14ac:dyDescent="0.15">
      <c r="A183" s="67">
        <v>200208</v>
      </c>
      <c r="B183" s="68" t="s">
        <v>483</v>
      </c>
      <c r="C183" s="61">
        <v>0</v>
      </c>
    </row>
    <row r="184" spans="1:3" x14ac:dyDescent="0.15">
      <c r="A184" s="67">
        <v>200209</v>
      </c>
      <c r="B184" s="68" t="s">
        <v>484</v>
      </c>
      <c r="C184" s="61">
        <v>0</v>
      </c>
    </row>
    <row r="185" spans="1:3" x14ac:dyDescent="0.15">
      <c r="A185" s="67">
        <v>200210</v>
      </c>
      <c r="B185" s="68" t="s">
        <v>485</v>
      </c>
      <c r="C185" s="61">
        <v>0</v>
      </c>
    </row>
    <row r="186" spans="1:3" x14ac:dyDescent="0.15">
      <c r="A186" s="67">
        <v>200211</v>
      </c>
      <c r="B186" s="68" t="s">
        <v>486</v>
      </c>
      <c r="C186" s="61">
        <v>0</v>
      </c>
    </row>
    <row r="187" spans="1:3" x14ac:dyDescent="0.15">
      <c r="A187" s="67">
        <v>200212</v>
      </c>
      <c r="B187" s="68" t="s">
        <v>487</v>
      </c>
      <c r="C187" s="61">
        <v>0</v>
      </c>
    </row>
    <row r="188" spans="1:3" x14ac:dyDescent="0.15">
      <c r="A188" s="67">
        <v>200213</v>
      </c>
      <c r="B188" s="68" t="s">
        <v>488</v>
      </c>
      <c r="C188" s="61">
        <v>0</v>
      </c>
    </row>
    <row r="189" spans="1:3" x14ac:dyDescent="0.15">
      <c r="A189" s="67">
        <v>200214</v>
      </c>
      <c r="B189" s="68" t="s">
        <v>489</v>
      </c>
      <c r="C189" s="61">
        <v>0</v>
      </c>
    </row>
    <row r="190" spans="1:3" x14ac:dyDescent="0.15">
      <c r="A190" s="67">
        <v>200215</v>
      </c>
      <c r="B190" s="68" t="s">
        <v>490</v>
      </c>
      <c r="C190" s="61">
        <v>0</v>
      </c>
    </row>
    <row r="191" spans="1:3" x14ac:dyDescent="0.15">
      <c r="A191" s="67">
        <v>200216</v>
      </c>
      <c r="B191" s="68" t="s">
        <v>491</v>
      </c>
      <c r="C191" s="61">
        <v>0</v>
      </c>
    </row>
    <row r="192" spans="1:3" x14ac:dyDescent="0.15">
      <c r="A192" s="67">
        <v>200217</v>
      </c>
      <c r="B192" s="68" t="s">
        <v>492</v>
      </c>
      <c r="C192" s="61">
        <v>0</v>
      </c>
    </row>
    <row r="193" spans="1:3" x14ac:dyDescent="0.15">
      <c r="A193" s="67">
        <v>200218</v>
      </c>
      <c r="B193" s="68" t="s">
        <v>493</v>
      </c>
      <c r="C193" s="61">
        <v>0</v>
      </c>
    </row>
    <row r="194" spans="1:3" x14ac:dyDescent="0.15">
      <c r="A194" s="67">
        <v>200219</v>
      </c>
      <c r="B194" s="68" t="s">
        <v>494</v>
      </c>
      <c r="C194" s="61">
        <v>0</v>
      </c>
    </row>
    <row r="195" spans="1:3" x14ac:dyDescent="0.15">
      <c r="A195" s="67">
        <v>200220</v>
      </c>
      <c r="B195" s="68" t="s">
        <v>495</v>
      </c>
      <c r="C195" s="61">
        <v>0</v>
      </c>
    </row>
    <row r="196" spans="1:3" x14ac:dyDescent="0.15">
      <c r="A196" s="67">
        <v>200221</v>
      </c>
      <c r="B196" s="68" t="s">
        <v>496</v>
      </c>
      <c r="C196" s="61">
        <v>0</v>
      </c>
    </row>
    <row r="197" spans="1:3" x14ac:dyDescent="0.15">
      <c r="A197" s="67">
        <v>200222</v>
      </c>
      <c r="B197" s="68" t="s">
        <v>497</v>
      </c>
      <c r="C197" s="61">
        <v>0</v>
      </c>
    </row>
    <row r="198" spans="1:3" x14ac:dyDescent="0.15">
      <c r="A198" s="67">
        <v>200223</v>
      </c>
      <c r="B198" s="68" t="s">
        <v>498</v>
      </c>
      <c r="C198" s="61">
        <v>0</v>
      </c>
    </row>
    <row r="199" spans="1:3" x14ac:dyDescent="0.15">
      <c r="A199" s="67">
        <v>200224</v>
      </c>
      <c r="B199" s="68" t="s">
        <v>499</v>
      </c>
      <c r="C199" s="61">
        <v>0</v>
      </c>
    </row>
    <row r="200" spans="1:3" x14ac:dyDescent="0.15">
      <c r="A200" s="67">
        <v>200225</v>
      </c>
      <c r="B200" s="68" t="s">
        <v>500</v>
      </c>
      <c r="C200" s="61">
        <v>0</v>
      </c>
    </row>
    <row r="201" spans="1:3" x14ac:dyDescent="0.15">
      <c r="A201" s="67">
        <v>200226</v>
      </c>
      <c r="B201" s="68" t="s">
        <v>501</v>
      </c>
      <c r="C201" s="61">
        <v>0</v>
      </c>
    </row>
    <row r="202" spans="1:3" x14ac:dyDescent="0.15">
      <c r="A202" s="67">
        <v>200227</v>
      </c>
      <c r="B202" s="68" t="s">
        <v>502</v>
      </c>
      <c r="C202" s="61">
        <v>0</v>
      </c>
    </row>
    <row r="203" spans="1:3" x14ac:dyDescent="0.15">
      <c r="A203" s="67">
        <v>200228</v>
      </c>
      <c r="B203" s="68" t="s">
        <v>503</v>
      </c>
      <c r="C203" s="61">
        <v>0</v>
      </c>
    </row>
    <row r="204" spans="1:3" x14ac:dyDescent="0.15">
      <c r="A204" s="67">
        <v>200229</v>
      </c>
      <c r="B204" s="68" t="s">
        <v>504</v>
      </c>
      <c r="C204" s="61">
        <v>0</v>
      </c>
    </row>
    <row r="205" spans="1:3" x14ac:dyDescent="0.15">
      <c r="A205" s="67">
        <v>200230</v>
      </c>
      <c r="B205" s="68" t="s">
        <v>505</v>
      </c>
      <c r="C205" s="61">
        <v>0</v>
      </c>
    </row>
    <row r="206" spans="1:3" x14ac:dyDescent="0.15">
      <c r="A206" s="67">
        <v>200231</v>
      </c>
      <c r="B206" s="68" t="s">
        <v>506</v>
      </c>
      <c r="C206" s="61">
        <v>0</v>
      </c>
    </row>
    <row r="207" spans="1:3" x14ac:dyDescent="0.15">
      <c r="A207" s="67">
        <v>200232</v>
      </c>
      <c r="B207" s="68" t="s">
        <v>507</v>
      </c>
      <c r="C207" s="61">
        <v>0</v>
      </c>
    </row>
    <row r="208" spans="1:3" x14ac:dyDescent="0.15">
      <c r="A208" s="67">
        <v>200233</v>
      </c>
      <c r="B208" s="68" t="s">
        <v>508</v>
      </c>
      <c r="C208" s="61">
        <v>0</v>
      </c>
    </row>
    <row r="209" spans="1:3" x14ac:dyDescent="0.15">
      <c r="A209" s="67">
        <v>200234</v>
      </c>
      <c r="B209" s="68" t="s">
        <v>509</v>
      </c>
      <c r="C209" s="61">
        <v>0</v>
      </c>
    </row>
    <row r="210" spans="1:3" x14ac:dyDescent="0.15">
      <c r="A210" s="67">
        <v>200235</v>
      </c>
      <c r="B210" s="68" t="s">
        <v>510</v>
      </c>
      <c r="C210" s="61">
        <v>0</v>
      </c>
    </row>
    <row r="211" spans="1:3" x14ac:dyDescent="0.15">
      <c r="A211" s="67">
        <v>200236</v>
      </c>
      <c r="B211" s="68" t="s">
        <v>511</v>
      </c>
      <c r="C211" s="61">
        <v>0</v>
      </c>
    </row>
    <row r="212" spans="1:3" x14ac:dyDescent="0.15">
      <c r="A212" s="67">
        <v>200237</v>
      </c>
      <c r="B212" s="68" t="s">
        <v>512</v>
      </c>
      <c r="C212" s="61">
        <v>0</v>
      </c>
    </row>
    <row r="213" spans="1:3" x14ac:dyDescent="0.15">
      <c r="A213" s="67">
        <v>200238</v>
      </c>
      <c r="B213" s="68" t="s">
        <v>513</v>
      </c>
      <c r="C213" s="61">
        <v>0</v>
      </c>
    </row>
    <row r="214" spans="1:3" x14ac:dyDescent="0.15">
      <c r="A214" s="67">
        <v>200239</v>
      </c>
      <c r="B214" s="68" t="s">
        <v>514</v>
      </c>
      <c r="C214" s="61">
        <v>0</v>
      </c>
    </row>
    <row r="215" spans="1:3" x14ac:dyDescent="0.15">
      <c r="A215" s="67">
        <v>200240</v>
      </c>
      <c r="B215" s="68" t="s">
        <v>515</v>
      </c>
      <c r="C215" s="61">
        <v>0</v>
      </c>
    </row>
    <row r="216" spans="1:3" x14ac:dyDescent="0.15">
      <c r="A216" s="67">
        <v>200241</v>
      </c>
      <c r="B216" s="68" t="s">
        <v>516</v>
      </c>
      <c r="C216" s="61">
        <v>0</v>
      </c>
    </row>
    <row r="217" spans="1:3" x14ac:dyDescent="0.15">
      <c r="A217" s="67">
        <v>200242</v>
      </c>
      <c r="B217" s="68" t="s">
        <v>517</v>
      </c>
      <c r="C217" s="61">
        <v>0</v>
      </c>
    </row>
    <row r="218" spans="1:3" x14ac:dyDescent="0.15">
      <c r="A218" s="67">
        <v>200243</v>
      </c>
      <c r="B218" s="68" t="s">
        <v>518</v>
      </c>
      <c r="C218" s="61">
        <v>0</v>
      </c>
    </row>
    <row r="219" spans="1:3" x14ac:dyDescent="0.15">
      <c r="A219" s="67">
        <v>200244</v>
      </c>
      <c r="B219" s="68" t="s">
        <v>519</v>
      </c>
      <c r="C219" s="61">
        <v>0</v>
      </c>
    </row>
    <row r="220" spans="1:3" x14ac:dyDescent="0.15">
      <c r="A220" s="67">
        <v>200245</v>
      </c>
      <c r="B220" s="68" t="s">
        <v>520</v>
      </c>
      <c r="C220" s="61">
        <v>0</v>
      </c>
    </row>
    <row r="221" spans="1:3" x14ac:dyDescent="0.15">
      <c r="A221" s="67">
        <v>200246</v>
      </c>
      <c r="B221" s="68" t="s">
        <v>521</v>
      </c>
      <c r="C221" s="61">
        <v>0</v>
      </c>
    </row>
    <row r="222" spans="1:3" x14ac:dyDescent="0.15">
      <c r="A222" s="67">
        <v>200247</v>
      </c>
      <c r="B222" s="68" t="s">
        <v>522</v>
      </c>
      <c r="C222" s="61">
        <v>0</v>
      </c>
    </row>
    <row r="223" spans="1:3" x14ac:dyDescent="0.15">
      <c r="A223" s="67">
        <v>200248</v>
      </c>
      <c r="B223" s="68" t="s">
        <v>523</v>
      </c>
      <c r="C223" s="61">
        <v>0</v>
      </c>
    </row>
    <row r="224" spans="1:3" x14ac:dyDescent="0.15">
      <c r="A224" s="67">
        <v>200249</v>
      </c>
      <c r="B224" s="68" t="s">
        <v>524</v>
      </c>
      <c r="C224" s="61">
        <v>0</v>
      </c>
    </row>
    <row r="225" spans="1:3" x14ac:dyDescent="0.15">
      <c r="A225" s="67">
        <v>200250</v>
      </c>
      <c r="B225" s="68" t="s">
        <v>525</v>
      </c>
      <c r="C225" s="61">
        <v>0</v>
      </c>
    </row>
    <row r="226" spans="1:3" x14ac:dyDescent="0.15">
      <c r="A226" s="67">
        <v>200251</v>
      </c>
      <c r="B226" s="68" t="s">
        <v>526</v>
      </c>
      <c r="C226" s="61">
        <v>0</v>
      </c>
    </row>
    <row r="227" spans="1:3" x14ac:dyDescent="0.15">
      <c r="A227" s="67">
        <v>200252</v>
      </c>
      <c r="B227" s="68" t="s">
        <v>527</v>
      </c>
      <c r="C227" s="61">
        <v>0</v>
      </c>
    </row>
    <row r="228" spans="1:3" x14ac:dyDescent="0.15">
      <c r="A228" s="67">
        <v>200253</v>
      </c>
      <c r="B228" s="68" t="s">
        <v>528</v>
      </c>
      <c r="C228" s="61">
        <v>0</v>
      </c>
    </row>
    <row r="229" spans="1:3" x14ac:dyDescent="0.15">
      <c r="A229" s="67">
        <v>200254</v>
      </c>
      <c r="B229" s="68" t="s">
        <v>529</v>
      </c>
      <c r="C229" s="61">
        <v>0</v>
      </c>
    </row>
    <row r="230" spans="1:3" x14ac:dyDescent="0.15">
      <c r="A230" s="67">
        <v>200255</v>
      </c>
      <c r="B230" s="68" t="s">
        <v>530</v>
      </c>
      <c r="C230" s="61">
        <v>0</v>
      </c>
    </row>
    <row r="231" spans="1:3" x14ac:dyDescent="0.15">
      <c r="A231" s="67">
        <v>200256</v>
      </c>
      <c r="B231" s="68" t="s">
        <v>531</v>
      </c>
      <c r="C231" s="61">
        <v>0</v>
      </c>
    </row>
    <row r="232" spans="1:3" x14ac:dyDescent="0.15">
      <c r="A232" s="67">
        <v>200257</v>
      </c>
      <c r="B232" s="68" t="s">
        <v>532</v>
      </c>
      <c r="C232" s="61">
        <v>0</v>
      </c>
    </row>
    <row r="233" spans="1:3" x14ac:dyDescent="0.15">
      <c r="A233" s="67">
        <v>200258</v>
      </c>
      <c r="B233" s="68" t="s">
        <v>533</v>
      </c>
      <c r="C233" s="61">
        <v>0</v>
      </c>
    </row>
    <row r="234" spans="1:3" x14ac:dyDescent="0.15">
      <c r="A234" s="67">
        <v>200259</v>
      </c>
      <c r="B234" s="68" t="s">
        <v>534</v>
      </c>
      <c r="C234" s="61">
        <v>0</v>
      </c>
    </row>
    <row r="235" spans="1:3" x14ac:dyDescent="0.15">
      <c r="A235" s="67">
        <v>200260</v>
      </c>
      <c r="B235" s="68" t="s">
        <v>535</v>
      </c>
      <c r="C235" s="61">
        <v>0</v>
      </c>
    </row>
    <row r="236" spans="1:3" x14ac:dyDescent="0.15">
      <c r="A236" s="67">
        <v>200261</v>
      </c>
      <c r="B236" s="68" t="s">
        <v>536</v>
      </c>
      <c r="C236" s="61">
        <v>0</v>
      </c>
    </row>
    <row r="237" spans="1:3" x14ac:dyDescent="0.15">
      <c r="A237" s="67">
        <v>200262</v>
      </c>
      <c r="B237" s="68" t="s">
        <v>537</v>
      </c>
      <c r="C237" s="61">
        <v>0</v>
      </c>
    </row>
    <row r="238" spans="1:3" x14ac:dyDescent="0.15">
      <c r="A238" s="67">
        <v>200263</v>
      </c>
      <c r="B238" s="68" t="s">
        <v>538</v>
      </c>
      <c r="C238" s="61">
        <v>0</v>
      </c>
    </row>
    <row r="239" spans="1:3" x14ac:dyDescent="0.15">
      <c r="A239" s="67">
        <v>200264</v>
      </c>
      <c r="B239" s="68" t="s">
        <v>539</v>
      </c>
      <c r="C239" s="61">
        <v>0</v>
      </c>
    </row>
    <row r="240" spans="1:3" x14ac:dyDescent="0.15">
      <c r="A240" s="67">
        <v>200265</v>
      </c>
      <c r="B240" s="68" t="s">
        <v>540</v>
      </c>
      <c r="C240" s="61">
        <v>0</v>
      </c>
    </row>
    <row r="241" spans="1:3" x14ac:dyDescent="0.15">
      <c r="A241" s="67">
        <v>200266</v>
      </c>
      <c r="B241" s="68" t="s">
        <v>541</v>
      </c>
      <c r="C241" s="61">
        <v>0</v>
      </c>
    </row>
    <row r="242" spans="1:3" x14ac:dyDescent="0.15">
      <c r="A242" s="67">
        <v>200267</v>
      </c>
      <c r="B242" s="68" t="s">
        <v>542</v>
      </c>
      <c r="C242" s="61">
        <v>0</v>
      </c>
    </row>
    <row r="243" spans="1:3" x14ac:dyDescent="0.15">
      <c r="A243" s="67">
        <v>200268</v>
      </c>
      <c r="B243" s="68" t="s">
        <v>543</v>
      </c>
      <c r="C243" s="61">
        <v>0</v>
      </c>
    </row>
    <row r="244" spans="1:3" x14ac:dyDescent="0.15">
      <c r="A244" s="67">
        <v>200269</v>
      </c>
      <c r="B244" s="68" t="s">
        <v>544</v>
      </c>
      <c r="C244" s="61">
        <v>0</v>
      </c>
    </row>
    <row r="245" spans="1:3" x14ac:dyDescent="0.15">
      <c r="A245" s="67">
        <v>200270</v>
      </c>
      <c r="B245" s="68" t="s">
        <v>545</v>
      </c>
      <c r="C245" s="61">
        <v>0</v>
      </c>
    </row>
    <row r="246" spans="1:3" x14ac:dyDescent="0.15">
      <c r="A246" s="67">
        <v>200271</v>
      </c>
      <c r="B246" s="68" t="s">
        <v>546</v>
      </c>
      <c r="C246" s="61">
        <v>0</v>
      </c>
    </row>
    <row r="247" spans="1:3" x14ac:dyDescent="0.15">
      <c r="A247" s="67">
        <v>200272</v>
      </c>
      <c r="B247" s="68" t="s">
        <v>547</v>
      </c>
      <c r="C247" s="61">
        <v>0</v>
      </c>
    </row>
    <row r="248" spans="1:3" x14ac:dyDescent="0.15">
      <c r="A248" s="67">
        <v>200273</v>
      </c>
      <c r="B248" s="68" t="s">
        <v>548</v>
      </c>
      <c r="C248" s="61">
        <v>0</v>
      </c>
    </row>
    <row r="249" spans="1:3" x14ac:dyDescent="0.15">
      <c r="A249" s="67">
        <v>200274</v>
      </c>
      <c r="B249" s="68" t="s">
        <v>549</v>
      </c>
      <c r="C249" s="61">
        <v>0</v>
      </c>
    </row>
    <row r="250" spans="1:3" x14ac:dyDescent="0.15">
      <c r="A250" s="67">
        <v>200275</v>
      </c>
      <c r="B250" s="68" t="s">
        <v>550</v>
      </c>
      <c r="C250" s="61">
        <v>0</v>
      </c>
    </row>
    <row r="251" spans="1:3" x14ac:dyDescent="0.15">
      <c r="A251" s="67">
        <v>200276</v>
      </c>
      <c r="B251" s="68" t="s">
        <v>551</v>
      </c>
      <c r="C251" s="61">
        <v>0</v>
      </c>
    </row>
    <row r="252" spans="1:3" x14ac:dyDescent="0.15">
      <c r="A252" s="67">
        <v>200277</v>
      </c>
      <c r="B252" s="68" t="s">
        <v>552</v>
      </c>
      <c r="C252" s="61">
        <v>0</v>
      </c>
    </row>
    <row r="253" spans="1:3" x14ac:dyDescent="0.15">
      <c r="A253" s="67">
        <v>200278</v>
      </c>
      <c r="B253" s="68" t="s">
        <v>553</v>
      </c>
      <c r="C253" s="61">
        <v>0</v>
      </c>
    </row>
    <row r="254" spans="1:3" x14ac:dyDescent="0.15">
      <c r="A254" s="67">
        <v>200279</v>
      </c>
      <c r="B254" s="68" t="s">
        <v>554</v>
      </c>
      <c r="C254" s="61">
        <v>0</v>
      </c>
    </row>
    <row r="255" spans="1:3" x14ac:dyDescent="0.15">
      <c r="A255" s="67">
        <v>200280</v>
      </c>
      <c r="B255" s="68" t="s">
        <v>555</v>
      </c>
      <c r="C255" s="61">
        <v>0</v>
      </c>
    </row>
    <row r="256" spans="1:3" x14ac:dyDescent="0.15">
      <c r="A256" s="67">
        <v>200281</v>
      </c>
      <c r="B256" s="68" t="s">
        <v>556</v>
      </c>
      <c r="C256" s="61">
        <v>0</v>
      </c>
    </row>
    <row r="257" spans="1:3" x14ac:dyDescent="0.15">
      <c r="A257" s="67">
        <v>200282</v>
      </c>
      <c r="B257" s="68" t="s">
        <v>557</v>
      </c>
      <c r="C257" s="61">
        <v>0</v>
      </c>
    </row>
    <row r="258" spans="1:3" x14ac:dyDescent="0.15">
      <c r="A258" s="67">
        <v>200283</v>
      </c>
      <c r="B258" s="68" t="s">
        <v>558</v>
      </c>
      <c r="C258" s="61">
        <v>0</v>
      </c>
    </row>
    <row r="259" spans="1:3" x14ac:dyDescent="0.15">
      <c r="A259" s="67">
        <v>200284</v>
      </c>
      <c r="B259" s="68" t="s">
        <v>559</v>
      </c>
      <c r="C259" s="61">
        <v>0</v>
      </c>
    </row>
    <row r="260" spans="1:3" x14ac:dyDescent="0.15">
      <c r="A260" s="67">
        <v>200285</v>
      </c>
      <c r="B260" s="68" t="s">
        <v>560</v>
      </c>
      <c r="C260" s="61">
        <v>0</v>
      </c>
    </row>
    <row r="261" spans="1:3" x14ac:dyDescent="0.15">
      <c r="A261" s="67">
        <v>200286</v>
      </c>
      <c r="B261" s="68" t="s">
        <v>561</v>
      </c>
      <c r="C261" s="61">
        <v>0</v>
      </c>
    </row>
    <row r="262" spans="1:3" x14ac:dyDescent="0.15">
      <c r="A262" s="67">
        <v>200287</v>
      </c>
      <c r="B262" s="68" t="s">
        <v>562</v>
      </c>
      <c r="C262" s="61">
        <v>0</v>
      </c>
    </row>
    <row r="263" spans="1:3" x14ac:dyDescent="0.15">
      <c r="A263" s="67">
        <v>200288</v>
      </c>
      <c r="B263" s="68" t="s">
        <v>563</v>
      </c>
      <c r="C263" s="61">
        <v>0</v>
      </c>
    </row>
    <row r="264" spans="1:3" x14ac:dyDescent="0.15">
      <c r="A264" s="67">
        <v>200289</v>
      </c>
      <c r="B264" s="68" t="s">
        <v>564</v>
      </c>
      <c r="C264" s="61">
        <v>0</v>
      </c>
    </row>
    <row r="265" spans="1:3" x14ac:dyDescent="0.15">
      <c r="A265" s="67">
        <v>200290</v>
      </c>
      <c r="B265" s="68" t="s">
        <v>565</v>
      </c>
      <c r="C265" s="61">
        <v>0</v>
      </c>
    </row>
    <row r="266" spans="1:3" x14ac:dyDescent="0.15">
      <c r="A266" s="67">
        <v>200291</v>
      </c>
      <c r="B266" s="68" t="s">
        <v>566</v>
      </c>
      <c r="C266" s="61">
        <v>0</v>
      </c>
    </row>
    <row r="267" spans="1:3" x14ac:dyDescent="0.15">
      <c r="A267" s="67">
        <v>200292</v>
      </c>
      <c r="B267" s="68" t="s">
        <v>567</v>
      </c>
      <c r="C267" s="61">
        <v>0</v>
      </c>
    </row>
    <row r="268" spans="1:3" x14ac:dyDescent="0.15">
      <c r="A268" s="67">
        <v>200293</v>
      </c>
      <c r="B268" s="68" t="s">
        <v>568</v>
      </c>
      <c r="C268" s="61">
        <v>0</v>
      </c>
    </row>
    <row r="269" spans="1:3" x14ac:dyDescent="0.15">
      <c r="A269" s="67">
        <v>200294</v>
      </c>
      <c r="B269" s="68" t="s">
        <v>569</v>
      </c>
      <c r="C269" s="61">
        <v>0</v>
      </c>
    </row>
    <row r="270" spans="1:3" x14ac:dyDescent="0.15">
      <c r="A270" s="67">
        <v>200295</v>
      </c>
      <c r="B270" s="68" t="s">
        <v>570</v>
      </c>
      <c r="C270" s="61">
        <v>0</v>
      </c>
    </row>
    <row r="271" spans="1:3" x14ac:dyDescent="0.15">
      <c r="A271" s="67">
        <v>200296</v>
      </c>
      <c r="B271" s="68" t="s">
        <v>571</v>
      </c>
      <c r="C271" s="61">
        <v>0</v>
      </c>
    </row>
    <row r="272" spans="1:3" x14ac:dyDescent="0.15">
      <c r="A272" s="67">
        <v>200297</v>
      </c>
      <c r="B272" s="68" t="s">
        <v>572</v>
      </c>
      <c r="C272" s="61">
        <v>0</v>
      </c>
    </row>
    <row r="273" spans="1:3" x14ac:dyDescent="0.15">
      <c r="A273" s="67">
        <v>200298</v>
      </c>
      <c r="B273" s="68" t="s">
        <v>573</v>
      </c>
      <c r="C273" s="61">
        <v>0</v>
      </c>
    </row>
    <row r="274" spans="1:3" x14ac:dyDescent="0.15">
      <c r="A274" s="67">
        <v>200299</v>
      </c>
      <c r="B274" s="68" t="s">
        <v>574</v>
      </c>
      <c r="C274" s="61">
        <v>0</v>
      </c>
    </row>
    <row r="275" spans="1:3" x14ac:dyDescent="0.15">
      <c r="A275" s="67">
        <v>200300</v>
      </c>
      <c r="B275" s="68" t="s">
        <v>575</v>
      </c>
      <c r="C275" s="61">
        <v>0</v>
      </c>
    </row>
    <row r="276" spans="1:3" x14ac:dyDescent="0.15">
      <c r="A276" s="67">
        <v>200301</v>
      </c>
      <c r="B276" s="68" t="s">
        <v>576</v>
      </c>
      <c r="C276" s="61">
        <v>0</v>
      </c>
    </row>
    <row r="277" spans="1:3" x14ac:dyDescent="0.15">
      <c r="A277" s="67">
        <v>200302</v>
      </c>
      <c r="B277" s="68" t="s">
        <v>577</v>
      </c>
      <c r="C277" s="61">
        <v>0</v>
      </c>
    </row>
    <row r="278" spans="1:3" x14ac:dyDescent="0.15">
      <c r="A278" s="67">
        <v>200303</v>
      </c>
      <c r="B278" s="68" t="s">
        <v>578</v>
      </c>
      <c r="C278" s="61">
        <v>0</v>
      </c>
    </row>
    <row r="279" spans="1:3" x14ac:dyDescent="0.15">
      <c r="A279" s="67">
        <v>200304</v>
      </c>
      <c r="B279" s="68" t="s">
        <v>579</v>
      </c>
      <c r="C279" s="61">
        <v>0</v>
      </c>
    </row>
    <row r="280" spans="1:3" x14ac:dyDescent="0.15">
      <c r="A280" s="67">
        <v>200305</v>
      </c>
      <c r="B280" s="68" t="s">
        <v>580</v>
      </c>
      <c r="C280" s="61">
        <v>0</v>
      </c>
    </row>
    <row r="281" spans="1:3" x14ac:dyDescent="0.15">
      <c r="A281" s="67">
        <v>200306</v>
      </c>
      <c r="B281" s="68" t="s">
        <v>581</v>
      </c>
      <c r="C281" s="61">
        <v>0</v>
      </c>
    </row>
    <row r="282" spans="1:3" x14ac:dyDescent="0.15">
      <c r="A282" s="67">
        <v>200307</v>
      </c>
      <c r="B282" s="68" t="s">
        <v>582</v>
      </c>
      <c r="C282" s="61">
        <v>0</v>
      </c>
    </row>
    <row r="283" spans="1:3" x14ac:dyDescent="0.15">
      <c r="A283" s="67">
        <v>200308</v>
      </c>
      <c r="B283" s="68" t="s">
        <v>583</v>
      </c>
      <c r="C283" s="61">
        <v>0</v>
      </c>
    </row>
    <row r="284" spans="1:3" x14ac:dyDescent="0.15">
      <c r="A284" s="67">
        <v>200309</v>
      </c>
      <c r="B284" s="68" t="s">
        <v>584</v>
      </c>
      <c r="C284" s="61">
        <v>0</v>
      </c>
    </row>
    <row r="285" spans="1:3" x14ac:dyDescent="0.15">
      <c r="A285" s="67">
        <v>200310</v>
      </c>
      <c r="B285" s="68" t="s">
        <v>585</v>
      </c>
      <c r="C285" s="61">
        <v>0</v>
      </c>
    </row>
    <row r="286" spans="1:3" x14ac:dyDescent="0.15">
      <c r="A286" s="67">
        <v>200311</v>
      </c>
      <c r="B286" s="68" t="s">
        <v>586</v>
      </c>
      <c r="C286" s="61">
        <v>0</v>
      </c>
    </row>
    <row r="287" spans="1:3" x14ac:dyDescent="0.15">
      <c r="A287" s="67">
        <v>200312</v>
      </c>
      <c r="B287" s="68" t="s">
        <v>587</v>
      </c>
      <c r="C287" s="61">
        <v>0</v>
      </c>
    </row>
    <row r="288" spans="1:3" x14ac:dyDescent="0.15">
      <c r="A288" s="67">
        <v>200313</v>
      </c>
      <c r="B288" s="68" t="s">
        <v>588</v>
      </c>
      <c r="C288" s="61">
        <v>0</v>
      </c>
    </row>
    <row r="289" spans="1:3" x14ac:dyDescent="0.15">
      <c r="A289" s="67">
        <v>200314</v>
      </c>
      <c r="B289" s="68" t="s">
        <v>589</v>
      </c>
      <c r="C289" s="61">
        <v>0</v>
      </c>
    </row>
    <row r="290" spans="1:3" x14ac:dyDescent="0.15">
      <c r="A290" s="67">
        <v>200315</v>
      </c>
      <c r="B290" s="68" t="s">
        <v>590</v>
      </c>
      <c r="C290" s="61">
        <v>0</v>
      </c>
    </row>
    <row r="291" spans="1:3" x14ac:dyDescent="0.15">
      <c r="A291" s="67">
        <v>200316</v>
      </c>
      <c r="B291" s="68" t="s">
        <v>591</v>
      </c>
      <c r="C291" s="61">
        <v>0</v>
      </c>
    </row>
    <row r="292" spans="1:3" x14ac:dyDescent="0.15">
      <c r="A292" s="67">
        <v>200317</v>
      </c>
      <c r="B292" s="68" t="s">
        <v>592</v>
      </c>
      <c r="C292" s="61">
        <v>1</v>
      </c>
    </row>
    <row r="293" spans="1:3" x14ac:dyDescent="0.15">
      <c r="A293" s="67">
        <v>200318</v>
      </c>
      <c r="B293" s="68" t="s">
        <v>593</v>
      </c>
      <c r="C293" s="61">
        <v>1</v>
      </c>
    </row>
    <row r="294" spans="1:3" x14ac:dyDescent="0.15">
      <c r="A294" s="67">
        <v>200319</v>
      </c>
      <c r="B294" s="68" t="s">
        <v>594</v>
      </c>
      <c r="C294" s="61">
        <v>0</v>
      </c>
    </row>
    <row r="295" spans="1:3" x14ac:dyDescent="0.15">
      <c r="A295" s="67">
        <v>200320</v>
      </c>
      <c r="B295" s="68" t="s">
        <v>595</v>
      </c>
      <c r="C295" s="61">
        <v>0</v>
      </c>
    </row>
    <row r="296" spans="1:3" x14ac:dyDescent="0.15">
      <c r="A296" s="67">
        <v>200321</v>
      </c>
      <c r="B296" s="68" t="s">
        <v>596</v>
      </c>
      <c r="C296" s="61">
        <v>0</v>
      </c>
    </row>
    <row r="297" spans="1:3" x14ac:dyDescent="0.15">
      <c r="A297" s="67">
        <v>200322</v>
      </c>
      <c r="B297" s="68" t="s">
        <v>597</v>
      </c>
      <c r="C297" s="61">
        <v>0</v>
      </c>
    </row>
    <row r="298" spans="1:3" x14ac:dyDescent="0.15">
      <c r="A298" s="67">
        <v>200323</v>
      </c>
      <c r="B298" s="68" t="s">
        <v>598</v>
      </c>
      <c r="C298" s="61">
        <v>1</v>
      </c>
    </row>
    <row r="299" spans="1:3" x14ac:dyDescent="0.15">
      <c r="A299" s="67">
        <v>200324</v>
      </c>
      <c r="B299" s="68" t="s">
        <v>599</v>
      </c>
      <c r="C299" s="61">
        <v>1</v>
      </c>
    </row>
    <row r="300" spans="1:3" x14ac:dyDescent="0.15">
      <c r="A300" s="67">
        <v>200325</v>
      </c>
      <c r="B300" s="68" t="s">
        <v>600</v>
      </c>
      <c r="C300" s="61">
        <v>1</v>
      </c>
    </row>
    <row r="301" spans="1:3" x14ac:dyDescent="0.15">
      <c r="A301" s="67">
        <v>200326</v>
      </c>
      <c r="B301" s="68" t="s">
        <v>601</v>
      </c>
      <c r="C301" s="61">
        <v>1</v>
      </c>
    </row>
    <row r="302" spans="1:3" x14ac:dyDescent="0.15">
      <c r="A302" s="67">
        <v>200327</v>
      </c>
      <c r="B302" s="68" t="s">
        <v>602</v>
      </c>
      <c r="C302" s="61">
        <v>1</v>
      </c>
    </row>
    <row r="303" spans="1:3" x14ac:dyDescent="0.15">
      <c r="A303" s="67">
        <v>200328</v>
      </c>
      <c r="B303" s="68" t="s">
        <v>603</v>
      </c>
      <c r="C303" s="61">
        <v>1</v>
      </c>
    </row>
    <row r="304" spans="1:3" x14ac:dyDescent="0.15">
      <c r="A304" s="67">
        <v>200329</v>
      </c>
      <c r="B304" s="68" t="s">
        <v>604</v>
      </c>
      <c r="C304" s="61">
        <v>1</v>
      </c>
    </row>
    <row r="305" spans="1:3" x14ac:dyDescent="0.15">
      <c r="A305" s="67">
        <v>200330</v>
      </c>
      <c r="B305" s="68" t="s">
        <v>605</v>
      </c>
      <c r="C305" s="61">
        <v>1</v>
      </c>
    </row>
    <row r="306" spans="1:3" x14ac:dyDescent="0.15">
      <c r="A306" s="67">
        <v>200331</v>
      </c>
      <c r="B306" s="68" t="s">
        <v>606</v>
      </c>
      <c r="C306" s="61">
        <v>1</v>
      </c>
    </row>
    <row r="307" spans="1:3" x14ac:dyDescent="0.15">
      <c r="A307" s="67">
        <v>200332</v>
      </c>
      <c r="B307" s="68" t="s">
        <v>607</v>
      </c>
      <c r="C307" s="61">
        <v>1</v>
      </c>
    </row>
    <row r="308" spans="1:3" x14ac:dyDescent="0.15">
      <c r="A308" s="67">
        <v>200333</v>
      </c>
      <c r="B308" s="68" t="s">
        <v>608</v>
      </c>
      <c r="C308" s="61">
        <v>0</v>
      </c>
    </row>
    <row r="309" spans="1:3" x14ac:dyDescent="0.15">
      <c r="A309" s="67">
        <v>200334</v>
      </c>
      <c r="B309" s="68" t="s">
        <v>609</v>
      </c>
      <c r="C309" s="61">
        <v>0</v>
      </c>
    </row>
    <row r="310" spans="1:3" x14ac:dyDescent="0.15">
      <c r="A310" s="67">
        <v>200335</v>
      </c>
      <c r="B310" s="68" t="s">
        <v>610</v>
      </c>
      <c r="C310" s="61">
        <v>0</v>
      </c>
    </row>
    <row r="311" spans="1:3" x14ac:dyDescent="0.15">
      <c r="A311" s="67">
        <v>200336</v>
      </c>
      <c r="B311" s="68" t="s">
        <v>611</v>
      </c>
      <c r="C311" s="61">
        <v>1</v>
      </c>
    </row>
    <row r="312" spans="1:3" x14ac:dyDescent="0.15">
      <c r="A312" s="67">
        <v>200337</v>
      </c>
      <c r="B312" s="68" t="s">
        <v>612</v>
      </c>
      <c r="C312" s="61">
        <v>1</v>
      </c>
    </row>
    <row r="313" spans="1:3" x14ac:dyDescent="0.15">
      <c r="A313" s="67">
        <v>200338</v>
      </c>
      <c r="B313" s="68" t="s">
        <v>613</v>
      </c>
      <c r="C313" s="61">
        <v>1</v>
      </c>
    </row>
    <row r="314" spans="1:3" x14ac:dyDescent="0.15">
      <c r="A314" s="67">
        <v>200339</v>
      </c>
      <c r="B314" s="68" t="s">
        <v>614</v>
      </c>
      <c r="C314" s="61">
        <v>1</v>
      </c>
    </row>
    <row r="315" spans="1:3" x14ac:dyDescent="0.15">
      <c r="A315" s="67">
        <v>200340</v>
      </c>
      <c r="B315" s="68" t="s">
        <v>615</v>
      </c>
      <c r="C315" s="61">
        <v>1</v>
      </c>
    </row>
    <row r="316" spans="1:3" x14ac:dyDescent="0.15">
      <c r="A316" s="67">
        <v>200341</v>
      </c>
      <c r="B316" s="68" t="s">
        <v>616</v>
      </c>
      <c r="C316" s="61">
        <v>0</v>
      </c>
    </row>
    <row r="317" spans="1:3" x14ac:dyDescent="0.15">
      <c r="A317" s="67">
        <v>200342</v>
      </c>
      <c r="B317" s="68" t="s">
        <v>617</v>
      </c>
      <c r="C317" s="61">
        <v>0</v>
      </c>
    </row>
    <row r="318" spans="1:3" x14ac:dyDescent="0.15">
      <c r="A318" s="67">
        <v>200343</v>
      </c>
      <c r="B318" s="68" t="s">
        <v>618</v>
      </c>
      <c r="C318" s="61">
        <v>0</v>
      </c>
    </row>
    <row r="319" spans="1:3" x14ac:dyDescent="0.15">
      <c r="A319" s="67">
        <v>200344</v>
      </c>
      <c r="B319" s="68" t="s">
        <v>619</v>
      </c>
      <c r="C319" s="61">
        <v>0</v>
      </c>
    </row>
    <row r="320" spans="1:3" x14ac:dyDescent="0.15">
      <c r="A320" s="67">
        <v>200345</v>
      </c>
      <c r="B320" s="68" t="s">
        <v>620</v>
      </c>
      <c r="C320" s="61">
        <v>0</v>
      </c>
    </row>
    <row r="321" spans="1:3" x14ac:dyDescent="0.15">
      <c r="A321" s="67">
        <v>200346</v>
      </c>
      <c r="B321" s="68" t="s">
        <v>621</v>
      </c>
      <c r="C321" s="61">
        <v>0</v>
      </c>
    </row>
    <row r="322" spans="1:3" x14ac:dyDescent="0.15">
      <c r="A322" s="67">
        <v>200347</v>
      </c>
      <c r="B322" s="68" t="s">
        <v>622</v>
      </c>
      <c r="C322" s="61">
        <v>0</v>
      </c>
    </row>
    <row r="323" spans="1:3" x14ac:dyDescent="0.15">
      <c r="A323" s="67">
        <v>200348</v>
      </c>
      <c r="B323" s="68" t="s">
        <v>623</v>
      </c>
      <c r="C323" s="61">
        <v>0</v>
      </c>
    </row>
    <row r="324" spans="1:3" x14ac:dyDescent="0.15">
      <c r="A324" s="67">
        <v>200349</v>
      </c>
      <c r="B324" s="68" t="s">
        <v>624</v>
      </c>
      <c r="C324" s="61">
        <v>0</v>
      </c>
    </row>
    <row r="325" spans="1:3" x14ac:dyDescent="0.15">
      <c r="A325" s="67">
        <v>200350</v>
      </c>
      <c r="B325" s="68" t="s">
        <v>625</v>
      </c>
      <c r="C325" s="61">
        <v>0</v>
      </c>
    </row>
    <row r="326" spans="1:3" x14ac:dyDescent="0.15">
      <c r="A326" s="67">
        <v>200351</v>
      </c>
      <c r="B326" s="68" t="s">
        <v>626</v>
      </c>
      <c r="C326" s="61">
        <v>0</v>
      </c>
    </row>
    <row r="327" spans="1:3" x14ac:dyDescent="0.15">
      <c r="A327" s="67">
        <v>200352</v>
      </c>
      <c r="B327" s="68" t="s">
        <v>627</v>
      </c>
      <c r="C327" s="61">
        <v>0</v>
      </c>
    </row>
    <row r="328" spans="1:3" x14ac:dyDescent="0.15">
      <c r="A328" s="67">
        <v>200353</v>
      </c>
      <c r="B328" s="68" t="s">
        <v>628</v>
      </c>
      <c r="C328" s="61">
        <v>0</v>
      </c>
    </row>
    <row r="329" spans="1:3" x14ac:dyDescent="0.15">
      <c r="A329" s="67">
        <v>200354</v>
      </c>
      <c r="B329" s="68" t="s">
        <v>629</v>
      </c>
      <c r="C329" s="61">
        <v>0</v>
      </c>
    </row>
    <row r="330" spans="1:3" x14ac:dyDescent="0.15">
      <c r="A330" s="67">
        <v>200355</v>
      </c>
      <c r="B330" s="68" t="s">
        <v>630</v>
      </c>
      <c r="C330" s="61">
        <v>0</v>
      </c>
    </row>
    <row r="331" spans="1:3" x14ac:dyDescent="0.15">
      <c r="A331" s="67">
        <v>200356</v>
      </c>
      <c r="B331" s="68" t="s">
        <v>631</v>
      </c>
      <c r="C331" s="61">
        <v>0</v>
      </c>
    </row>
    <row r="332" spans="1:3" x14ac:dyDescent="0.15">
      <c r="A332" s="67">
        <v>200357</v>
      </c>
      <c r="B332" s="68" t="s">
        <v>632</v>
      </c>
      <c r="C332" s="61">
        <v>0</v>
      </c>
    </row>
    <row r="333" spans="1:3" x14ac:dyDescent="0.15">
      <c r="A333" s="67">
        <v>200358</v>
      </c>
      <c r="B333" s="68" t="s">
        <v>633</v>
      </c>
      <c r="C333" s="61">
        <v>0</v>
      </c>
    </row>
    <row r="334" spans="1:3" x14ac:dyDescent="0.15">
      <c r="A334" s="67">
        <v>200359</v>
      </c>
      <c r="B334" s="68" t="s">
        <v>634</v>
      </c>
      <c r="C334" s="61">
        <v>0</v>
      </c>
    </row>
    <row r="335" spans="1:3" x14ac:dyDescent="0.15">
      <c r="A335" s="67">
        <v>200360</v>
      </c>
      <c r="B335" s="68" t="s">
        <v>635</v>
      </c>
      <c r="C335" s="61">
        <v>0</v>
      </c>
    </row>
    <row r="336" spans="1:3" x14ac:dyDescent="0.15">
      <c r="A336" s="67">
        <v>200361</v>
      </c>
      <c r="B336" s="68" t="s">
        <v>636</v>
      </c>
      <c r="C336" s="61">
        <v>0</v>
      </c>
    </row>
    <row r="337" spans="1:3" x14ac:dyDescent="0.15">
      <c r="A337" s="67">
        <v>200362</v>
      </c>
      <c r="B337" s="68" t="s">
        <v>637</v>
      </c>
      <c r="C337" s="61">
        <v>0</v>
      </c>
    </row>
    <row r="338" spans="1:3" x14ac:dyDescent="0.15">
      <c r="A338" s="67">
        <v>200363</v>
      </c>
      <c r="B338" s="68" t="s">
        <v>638</v>
      </c>
      <c r="C338" s="61">
        <v>0</v>
      </c>
    </row>
    <row r="339" spans="1:3" x14ac:dyDescent="0.15">
      <c r="A339" s="67">
        <v>200364</v>
      </c>
      <c r="B339" s="68" t="s">
        <v>639</v>
      </c>
      <c r="C339" s="61">
        <v>0</v>
      </c>
    </row>
    <row r="340" spans="1:3" x14ac:dyDescent="0.15">
      <c r="A340" s="67">
        <v>200365</v>
      </c>
      <c r="B340" s="68" t="s">
        <v>640</v>
      </c>
      <c r="C340" s="61">
        <v>0</v>
      </c>
    </row>
    <row r="341" spans="1:3" x14ac:dyDescent="0.15">
      <c r="A341" s="67">
        <v>200366</v>
      </c>
      <c r="B341" s="68" t="s">
        <v>641</v>
      </c>
      <c r="C341" s="61">
        <v>0</v>
      </c>
    </row>
    <row r="342" spans="1:3" x14ac:dyDescent="0.15">
      <c r="A342" s="67">
        <v>200367</v>
      </c>
      <c r="B342" s="68" t="s">
        <v>642</v>
      </c>
      <c r="C342" s="61">
        <v>0</v>
      </c>
    </row>
    <row r="343" spans="1:3" x14ac:dyDescent="0.15">
      <c r="A343" s="67">
        <v>200368</v>
      </c>
      <c r="B343" s="68" t="s">
        <v>643</v>
      </c>
      <c r="C343" s="61">
        <v>0</v>
      </c>
    </row>
    <row r="344" spans="1:3" x14ac:dyDescent="0.15">
      <c r="A344" s="67">
        <v>200369</v>
      </c>
      <c r="B344" s="68" t="s">
        <v>644</v>
      </c>
      <c r="C344" s="61">
        <v>0</v>
      </c>
    </row>
    <row r="345" spans="1:3" x14ac:dyDescent="0.15">
      <c r="A345" s="67">
        <v>200370</v>
      </c>
      <c r="B345" s="68" t="s">
        <v>645</v>
      </c>
      <c r="C345" s="61">
        <v>0</v>
      </c>
    </row>
    <row r="346" spans="1:3" x14ac:dyDescent="0.15">
      <c r="A346" s="67">
        <v>200371</v>
      </c>
      <c r="B346" s="68" t="s">
        <v>646</v>
      </c>
      <c r="C346" s="61">
        <v>0</v>
      </c>
    </row>
    <row r="347" spans="1:3" x14ac:dyDescent="0.15">
      <c r="A347" s="67">
        <v>200372</v>
      </c>
      <c r="B347" s="68" t="s">
        <v>647</v>
      </c>
      <c r="C347" s="61">
        <v>0</v>
      </c>
    </row>
    <row r="348" spans="1:3" x14ac:dyDescent="0.15">
      <c r="A348" s="67">
        <v>200373</v>
      </c>
      <c r="B348" s="68" t="s">
        <v>648</v>
      </c>
      <c r="C348" s="61">
        <v>0</v>
      </c>
    </row>
    <row r="349" spans="1:3" x14ac:dyDescent="0.15">
      <c r="A349" s="67">
        <v>200374</v>
      </c>
      <c r="B349" s="68" t="s">
        <v>649</v>
      </c>
      <c r="C349" s="61">
        <v>0</v>
      </c>
    </row>
    <row r="350" spans="1:3" x14ac:dyDescent="0.15">
      <c r="A350" s="67">
        <v>200375</v>
      </c>
      <c r="B350" s="68" t="s">
        <v>650</v>
      </c>
      <c r="C350" s="61">
        <v>0</v>
      </c>
    </row>
    <row r="351" spans="1:3" x14ac:dyDescent="0.15">
      <c r="A351" s="67">
        <v>200376</v>
      </c>
      <c r="B351" s="68" t="s">
        <v>651</v>
      </c>
      <c r="C351" s="61">
        <v>0</v>
      </c>
    </row>
    <row r="352" spans="1:3" x14ac:dyDescent="0.15">
      <c r="A352" s="67">
        <v>200377</v>
      </c>
      <c r="B352" s="68" t="s">
        <v>652</v>
      </c>
      <c r="C352" s="61">
        <v>0</v>
      </c>
    </row>
    <row r="353" spans="1:3" x14ac:dyDescent="0.15">
      <c r="A353" s="67">
        <v>200378</v>
      </c>
      <c r="B353" s="68" t="s">
        <v>653</v>
      </c>
      <c r="C353" s="61">
        <v>0</v>
      </c>
    </row>
    <row r="354" spans="1:3" x14ac:dyDescent="0.15">
      <c r="A354" s="67">
        <v>200379</v>
      </c>
      <c r="B354" s="68" t="s">
        <v>654</v>
      </c>
      <c r="C354" s="61">
        <v>0</v>
      </c>
    </row>
    <row r="355" spans="1:3" x14ac:dyDescent="0.15">
      <c r="A355" s="67">
        <v>200380</v>
      </c>
      <c r="B355" s="68" t="s">
        <v>655</v>
      </c>
      <c r="C355" s="61">
        <v>0</v>
      </c>
    </row>
    <row r="356" spans="1:3" x14ac:dyDescent="0.15">
      <c r="A356" s="67">
        <v>200381</v>
      </c>
      <c r="B356" s="68" t="s">
        <v>656</v>
      </c>
      <c r="C356" s="61">
        <v>0</v>
      </c>
    </row>
    <row r="357" spans="1:3" x14ac:dyDescent="0.15">
      <c r="A357" s="67">
        <v>200382</v>
      </c>
      <c r="B357" s="68" t="s">
        <v>657</v>
      </c>
      <c r="C357" s="61">
        <v>0</v>
      </c>
    </row>
    <row r="358" spans="1:3" x14ac:dyDescent="0.15">
      <c r="A358" s="67">
        <v>200383</v>
      </c>
      <c r="B358" s="68" t="s">
        <v>658</v>
      </c>
      <c r="C358" s="61">
        <v>0</v>
      </c>
    </row>
    <row r="359" spans="1:3" x14ac:dyDescent="0.15">
      <c r="A359" s="67">
        <v>200384</v>
      </c>
      <c r="B359" s="68" t="s">
        <v>659</v>
      </c>
      <c r="C359" s="61">
        <v>0</v>
      </c>
    </row>
    <row r="360" spans="1:3" x14ac:dyDescent="0.15">
      <c r="A360" s="67">
        <v>200385</v>
      </c>
      <c r="B360" s="68" t="s">
        <v>660</v>
      </c>
      <c r="C360" s="61">
        <v>0</v>
      </c>
    </row>
    <row r="361" spans="1:3" x14ac:dyDescent="0.15">
      <c r="A361" s="67">
        <v>200386</v>
      </c>
      <c r="B361" s="68" t="s">
        <v>661</v>
      </c>
      <c r="C361" s="61">
        <v>0</v>
      </c>
    </row>
    <row r="362" spans="1:3" x14ac:dyDescent="0.15">
      <c r="A362" s="67">
        <v>200387</v>
      </c>
      <c r="B362" s="68" t="s">
        <v>662</v>
      </c>
      <c r="C362" s="61">
        <v>0</v>
      </c>
    </row>
    <row r="363" spans="1:3" x14ac:dyDescent="0.15">
      <c r="A363" s="67">
        <v>200388</v>
      </c>
      <c r="B363" s="68" t="s">
        <v>663</v>
      </c>
      <c r="C363" s="61">
        <v>0</v>
      </c>
    </row>
    <row r="364" spans="1:3" x14ac:dyDescent="0.15">
      <c r="A364" s="67">
        <v>200389</v>
      </c>
      <c r="B364" s="68" t="s">
        <v>664</v>
      </c>
      <c r="C364" s="61">
        <v>0</v>
      </c>
    </row>
    <row r="365" spans="1:3" x14ac:dyDescent="0.15">
      <c r="A365" s="67">
        <v>200390</v>
      </c>
      <c r="B365" s="68" t="s">
        <v>665</v>
      </c>
      <c r="C365" s="61">
        <v>0</v>
      </c>
    </row>
    <row r="366" spans="1:3" x14ac:dyDescent="0.15">
      <c r="A366" s="67">
        <v>200391</v>
      </c>
      <c r="B366" s="68" t="s">
        <v>666</v>
      </c>
      <c r="C366" s="61">
        <v>0</v>
      </c>
    </row>
    <row r="367" spans="1:3" x14ac:dyDescent="0.15">
      <c r="A367" s="67">
        <v>200392</v>
      </c>
      <c r="B367" s="68" t="s">
        <v>667</v>
      </c>
      <c r="C367" s="61">
        <v>0</v>
      </c>
    </row>
    <row r="368" spans="1:3" x14ac:dyDescent="0.15">
      <c r="A368" s="67">
        <v>200393</v>
      </c>
      <c r="B368" s="68" t="s">
        <v>668</v>
      </c>
      <c r="C368" s="61">
        <v>0</v>
      </c>
    </row>
    <row r="369" spans="1:3" x14ac:dyDescent="0.15">
      <c r="A369" s="67">
        <v>200394</v>
      </c>
      <c r="B369" s="68" t="s">
        <v>669</v>
      </c>
      <c r="C369" s="61">
        <v>0</v>
      </c>
    </row>
    <row r="370" spans="1:3" x14ac:dyDescent="0.15">
      <c r="A370" s="67">
        <v>200395</v>
      </c>
      <c r="B370" s="68" t="s">
        <v>670</v>
      </c>
      <c r="C370" s="61">
        <v>0</v>
      </c>
    </row>
    <row r="371" spans="1:3" x14ac:dyDescent="0.15">
      <c r="A371" s="67">
        <v>200396</v>
      </c>
      <c r="B371" s="68" t="s">
        <v>671</v>
      </c>
      <c r="C371" s="61">
        <v>0</v>
      </c>
    </row>
    <row r="372" spans="1:3" x14ac:dyDescent="0.15">
      <c r="A372" s="67">
        <v>200397</v>
      </c>
      <c r="B372" s="68" t="s">
        <v>672</v>
      </c>
      <c r="C372" s="61">
        <v>0</v>
      </c>
    </row>
    <row r="373" spans="1:3" x14ac:dyDescent="0.15">
      <c r="A373" s="67">
        <v>200398</v>
      </c>
      <c r="B373" s="68" t="s">
        <v>673</v>
      </c>
      <c r="C373" s="61">
        <v>0</v>
      </c>
    </row>
    <row r="374" spans="1:3" x14ac:dyDescent="0.15">
      <c r="A374" s="67">
        <v>200399</v>
      </c>
      <c r="B374" s="68" t="s">
        <v>674</v>
      </c>
      <c r="C374" s="61">
        <v>0</v>
      </c>
    </row>
    <row r="375" spans="1:3" x14ac:dyDescent="0.15">
      <c r="A375" s="67">
        <v>200400</v>
      </c>
      <c r="B375" s="68" t="s">
        <v>675</v>
      </c>
      <c r="C375" s="61">
        <v>0</v>
      </c>
    </row>
    <row r="376" spans="1:3" x14ac:dyDescent="0.15">
      <c r="A376" s="67">
        <v>200401</v>
      </c>
      <c r="B376" s="68" t="s">
        <v>676</v>
      </c>
    </row>
    <row r="377" spans="1:3" x14ac:dyDescent="0.15">
      <c r="A377" s="67">
        <v>200402</v>
      </c>
      <c r="B377" s="68" t="s">
        <v>677</v>
      </c>
    </row>
    <row r="378" spans="1:3" x14ac:dyDescent="0.15">
      <c r="A378" s="67">
        <v>200403</v>
      </c>
      <c r="B378" s="68" t="s">
        <v>678</v>
      </c>
    </row>
    <row r="379" spans="1:3" x14ac:dyDescent="0.15">
      <c r="A379" s="67">
        <v>200404</v>
      </c>
      <c r="B379" s="68" t="s">
        <v>679</v>
      </c>
    </row>
    <row r="380" spans="1:3" x14ac:dyDescent="0.15">
      <c r="A380" s="67">
        <v>200405</v>
      </c>
      <c r="B380" s="68" t="s">
        <v>680</v>
      </c>
    </row>
    <row r="381" spans="1:3" x14ac:dyDescent="0.15">
      <c r="A381" s="67">
        <v>200406</v>
      </c>
      <c r="B381" s="68" t="s">
        <v>681</v>
      </c>
    </row>
    <row r="382" spans="1:3" x14ac:dyDescent="0.15">
      <c r="A382" s="67">
        <v>200407</v>
      </c>
      <c r="B382" s="68" t="s">
        <v>682</v>
      </c>
    </row>
    <row r="383" spans="1:3" x14ac:dyDescent="0.15">
      <c r="A383" s="67">
        <v>200408</v>
      </c>
      <c r="B383" s="68" t="s">
        <v>683</v>
      </c>
    </row>
    <row r="384" spans="1:3" x14ac:dyDescent="0.15">
      <c r="A384" s="67">
        <v>200409</v>
      </c>
      <c r="B384" s="68" t="s">
        <v>684</v>
      </c>
    </row>
    <row r="385" spans="1:2" x14ac:dyDescent="0.15">
      <c r="A385" s="67">
        <v>200410</v>
      </c>
      <c r="B385" s="68" t="s">
        <v>685</v>
      </c>
    </row>
    <row r="386" spans="1:2" x14ac:dyDescent="0.15">
      <c r="A386" s="67">
        <v>200411</v>
      </c>
      <c r="B386" s="68" t="s">
        <v>686</v>
      </c>
    </row>
    <row r="387" spans="1:2" x14ac:dyDescent="0.15">
      <c r="A387" s="67">
        <v>200412</v>
      </c>
      <c r="B387" s="68" t="s">
        <v>687</v>
      </c>
    </row>
    <row r="388" spans="1:2" x14ac:dyDescent="0.15">
      <c r="A388" s="67">
        <v>200413</v>
      </c>
      <c r="B388" s="68" t="s">
        <v>688</v>
      </c>
    </row>
    <row r="389" spans="1:2" x14ac:dyDescent="0.15">
      <c r="A389" s="67">
        <v>200414</v>
      </c>
      <c r="B389" s="68" t="s">
        <v>689</v>
      </c>
    </row>
    <row r="390" spans="1:2" x14ac:dyDescent="0.15">
      <c r="A390" s="67">
        <v>200415</v>
      </c>
      <c r="B390" s="68" t="s">
        <v>690</v>
      </c>
    </row>
    <row r="391" spans="1:2" x14ac:dyDescent="0.15">
      <c r="A391" s="67">
        <v>200416</v>
      </c>
      <c r="B391" s="68" t="s">
        <v>691</v>
      </c>
    </row>
    <row r="392" spans="1:2" x14ac:dyDescent="0.15">
      <c r="A392" s="67">
        <v>200417</v>
      </c>
      <c r="B392" s="68" t="s">
        <v>692</v>
      </c>
    </row>
    <row r="393" spans="1:2" x14ac:dyDescent="0.15">
      <c r="A393" s="67">
        <v>200418</v>
      </c>
      <c r="B393" s="68" t="s">
        <v>693</v>
      </c>
    </row>
    <row r="394" spans="1:2" x14ac:dyDescent="0.15">
      <c r="A394" s="67">
        <v>200419</v>
      </c>
      <c r="B394" s="68" t="s">
        <v>694</v>
      </c>
    </row>
    <row r="395" spans="1:2" x14ac:dyDescent="0.15">
      <c r="A395" s="67">
        <v>200420</v>
      </c>
      <c r="B395" s="68" t="s">
        <v>695</v>
      </c>
    </row>
    <row r="396" spans="1:2" x14ac:dyDescent="0.15">
      <c r="A396" s="67">
        <v>200421</v>
      </c>
      <c r="B396" s="68" t="s">
        <v>696</v>
      </c>
    </row>
    <row r="397" spans="1:2" x14ac:dyDescent="0.15">
      <c r="A397" s="67">
        <v>200422</v>
      </c>
      <c r="B397" s="68" t="s">
        <v>697</v>
      </c>
    </row>
    <row r="398" spans="1:2" x14ac:dyDescent="0.15">
      <c r="A398" s="67">
        <v>200423</v>
      </c>
      <c r="B398" s="68" t="s">
        <v>698</v>
      </c>
    </row>
    <row r="399" spans="1:2" x14ac:dyDescent="0.15">
      <c r="A399" s="67">
        <v>200424</v>
      </c>
      <c r="B399" s="68" t="s">
        <v>699</v>
      </c>
    </row>
    <row r="400" spans="1:2" x14ac:dyDescent="0.15">
      <c r="A400" s="67">
        <v>200425</v>
      </c>
      <c r="B400" s="68" t="s">
        <v>700</v>
      </c>
    </row>
    <row r="401" spans="1:2" x14ac:dyDescent="0.15">
      <c r="A401" s="67">
        <v>200426</v>
      </c>
      <c r="B401" s="68" t="s">
        <v>701</v>
      </c>
    </row>
    <row r="402" spans="1:2" x14ac:dyDescent="0.15">
      <c r="A402" s="67">
        <v>200427</v>
      </c>
      <c r="B402" s="68" t="s">
        <v>702</v>
      </c>
    </row>
    <row r="403" spans="1:2" x14ac:dyDescent="0.15">
      <c r="A403" s="67">
        <v>200428</v>
      </c>
      <c r="B403" s="68" t="s">
        <v>703</v>
      </c>
    </row>
    <row r="404" spans="1:2" x14ac:dyDescent="0.15">
      <c r="A404" s="67">
        <v>200429</v>
      </c>
      <c r="B404" s="68" t="s">
        <v>704</v>
      </c>
    </row>
    <row r="405" spans="1:2" x14ac:dyDescent="0.15">
      <c r="A405" s="67">
        <v>200430</v>
      </c>
      <c r="B405" s="68" t="s">
        <v>705</v>
      </c>
    </row>
    <row r="406" spans="1:2" x14ac:dyDescent="0.15">
      <c r="A406" s="67">
        <v>200431</v>
      </c>
      <c r="B406" s="68" t="s">
        <v>706</v>
      </c>
    </row>
    <row r="407" spans="1:2" x14ac:dyDescent="0.15">
      <c r="A407" s="67">
        <v>200432</v>
      </c>
      <c r="B407" s="68" t="s">
        <v>707</v>
      </c>
    </row>
    <row r="408" spans="1:2" x14ac:dyDescent="0.15">
      <c r="A408" s="67">
        <v>200433</v>
      </c>
      <c r="B408" s="68" t="s">
        <v>708</v>
      </c>
    </row>
    <row r="409" spans="1:2" x14ac:dyDescent="0.15">
      <c r="A409" s="67">
        <v>200434</v>
      </c>
      <c r="B409" s="68" t="s">
        <v>709</v>
      </c>
    </row>
    <row r="410" spans="1:2" x14ac:dyDescent="0.15">
      <c r="A410" s="67">
        <v>200435</v>
      </c>
      <c r="B410" s="68" t="s">
        <v>710</v>
      </c>
    </row>
    <row r="411" spans="1:2" x14ac:dyDescent="0.15">
      <c r="A411" s="67">
        <v>200436</v>
      </c>
      <c r="B411" s="68" t="s">
        <v>711</v>
      </c>
    </row>
    <row r="412" spans="1:2" x14ac:dyDescent="0.15">
      <c r="A412" s="67">
        <v>200437</v>
      </c>
      <c r="B412" s="68" t="s">
        <v>712</v>
      </c>
    </row>
    <row r="413" spans="1:2" x14ac:dyDescent="0.15">
      <c r="A413" s="67">
        <v>200438</v>
      </c>
      <c r="B413" s="68" t="s">
        <v>713</v>
      </c>
    </row>
    <row r="414" spans="1:2" x14ac:dyDescent="0.15">
      <c r="A414" s="67">
        <v>200439</v>
      </c>
      <c r="B414" s="68" t="s">
        <v>714</v>
      </c>
    </row>
    <row r="415" spans="1:2" x14ac:dyDescent="0.15">
      <c r="A415" s="67">
        <v>200440</v>
      </c>
      <c r="B415" s="68" t="s">
        <v>715</v>
      </c>
    </row>
    <row r="416" spans="1:2" x14ac:dyDescent="0.15">
      <c r="A416" s="67">
        <v>200441</v>
      </c>
      <c r="B416" s="68" t="s">
        <v>716</v>
      </c>
    </row>
    <row r="417" spans="1:2" x14ac:dyDescent="0.15">
      <c r="A417" s="67">
        <v>200442</v>
      </c>
      <c r="B417" s="68" t="s">
        <v>717</v>
      </c>
    </row>
    <row r="418" spans="1:2" x14ac:dyDescent="0.15">
      <c r="A418" s="67">
        <v>200443</v>
      </c>
      <c r="B418" s="68" t="s">
        <v>718</v>
      </c>
    </row>
    <row r="419" spans="1:2" x14ac:dyDescent="0.15">
      <c r="A419" s="67">
        <v>200444</v>
      </c>
      <c r="B419" s="68" t="s">
        <v>719</v>
      </c>
    </row>
    <row r="420" spans="1:2" x14ac:dyDescent="0.15">
      <c r="A420" s="67">
        <v>200445</v>
      </c>
      <c r="B420" s="68" t="s">
        <v>720</v>
      </c>
    </row>
    <row r="421" spans="1:2" x14ac:dyDescent="0.15">
      <c r="A421" s="67">
        <v>200446</v>
      </c>
      <c r="B421" s="68" t="s">
        <v>721</v>
      </c>
    </row>
    <row r="422" spans="1:2" x14ac:dyDescent="0.15">
      <c r="A422" s="67">
        <v>200447</v>
      </c>
      <c r="B422" s="68" t="s">
        <v>722</v>
      </c>
    </row>
    <row r="423" spans="1:2" x14ac:dyDescent="0.15">
      <c r="A423" s="67">
        <v>200448</v>
      </c>
      <c r="B423" s="68" t="s">
        <v>723</v>
      </c>
    </row>
    <row r="424" spans="1:2" x14ac:dyDescent="0.15">
      <c r="A424" s="67">
        <v>200449</v>
      </c>
      <c r="B424" s="68" t="s">
        <v>724</v>
      </c>
    </row>
    <row r="425" spans="1:2" x14ac:dyDescent="0.15">
      <c r="A425" s="67">
        <v>200450</v>
      </c>
      <c r="B425" s="68" t="s">
        <v>725</v>
      </c>
    </row>
    <row r="426" spans="1:2" x14ac:dyDescent="0.15">
      <c r="A426" s="67">
        <v>200451</v>
      </c>
      <c r="B426" s="68" t="s">
        <v>726</v>
      </c>
    </row>
    <row r="427" spans="1:2" x14ac:dyDescent="0.15">
      <c r="A427" s="67">
        <v>200452</v>
      </c>
      <c r="B427" s="68" t="s">
        <v>727</v>
      </c>
    </row>
    <row r="428" spans="1:2" x14ac:dyDescent="0.15">
      <c r="A428" s="67">
        <v>200453</v>
      </c>
      <c r="B428" s="68" t="s">
        <v>728</v>
      </c>
    </row>
    <row r="429" spans="1:2" x14ac:dyDescent="0.15">
      <c r="A429" s="67">
        <v>200454</v>
      </c>
      <c r="B429" s="68" t="s">
        <v>729</v>
      </c>
    </row>
    <row r="430" spans="1:2" x14ac:dyDescent="0.15">
      <c r="A430" s="67">
        <v>200455</v>
      </c>
      <c r="B430" s="68" t="s">
        <v>730</v>
      </c>
    </row>
    <row r="431" spans="1:2" x14ac:dyDescent="0.15">
      <c r="A431" s="67">
        <v>200456</v>
      </c>
      <c r="B431" s="68" t="s">
        <v>731</v>
      </c>
    </row>
    <row r="432" spans="1:2" x14ac:dyDescent="0.15">
      <c r="A432" s="67">
        <v>200457</v>
      </c>
      <c r="B432" s="68" t="s">
        <v>732</v>
      </c>
    </row>
    <row r="433" spans="1:2" x14ac:dyDescent="0.15">
      <c r="A433" s="67">
        <v>200458</v>
      </c>
      <c r="B433" s="68" t="s">
        <v>733</v>
      </c>
    </row>
    <row r="434" spans="1:2" x14ac:dyDescent="0.15">
      <c r="A434" s="67">
        <v>200459</v>
      </c>
      <c r="B434" s="68" t="s">
        <v>734</v>
      </c>
    </row>
    <row r="435" spans="1:2" x14ac:dyDescent="0.15">
      <c r="A435" s="67">
        <v>200460</v>
      </c>
      <c r="B435" s="68" t="s">
        <v>735</v>
      </c>
    </row>
    <row r="436" spans="1:2" x14ac:dyDescent="0.15">
      <c r="A436" s="67">
        <v>200461</v>
      </c>
      <c r="B436" s="68" t="s">
        <v>736</v>
      </c>
    </row>
    <row r="437" spans="1:2" x14ac:dyDescent="0.15">
      <c r="A437" s="67">
        <v>200462</v>
      </c>
      <c r="B437" s="68" t="s">
        <v>737</v>
      </c>
    </row>
    <row r="438" spans="1:2" x14ac:dyDescent="0.15">
      <c r="A438" s="67">
        <v>200463</v>
      </c>
      <c r="B438" s="68" t="s">
        <v>738</v>
      </c>
    </row>
    <row r="439" spans="1:2" x14ac:dyDescent="0.15">
      <c r="A439" s="67">
        <v>200464</v>
      </c>
      <c r="B439" s="68" t="s">
        <v>739</v>
      </c>
    </row>
    <row r="440" spans="1:2" x14ac:dyDescent="0.15">
      <c r="A440" s="67">
        <v>200465</v>
      </c>
      <c r="B440" s="68" t="s">
        <v>740</v>
      </c>
    </row>
    <row r="441" spans="1:2" x14ac:dyDescent="0.15">
      <c r="A441" s="67">
        <v>200466</v>
      </c>
      <c r="B441" s="68" t="s">
        <v>741</v>
      </c>
    </row>
    <row r="442" spans="1:2" x14ac:dyDescent="0.15">
      <c r="A442" s="67">
        <v>200467</v>
      </c>
      <c r="B442" s="68" t="s">
        <v>742</v>
      </c>
    </row>
    <row r="443" spans="1:2" x14ac:dyDescent="0.15">
      <c r="A443" s="67">
        <v>200468</v>
      </c>
      <c r="B443" s="68" t="s">
        <v>743</v>
      </c>
    </row>
    <row r="444" spans="1:2" x14ac:dyDescent="0.15">
      <c r="A444" s="67">
        <v>200469</v>
      </c>
      <c r="B444" s="68" t="s">
        <v>744</v>
      </c>
    </row>
    <row r="445" spans="1:2" x14ac:dyDescent="0.15">
      <c r="A445" s="67">
        <v>200470</v>
      </c>
      <c r="B445" s="68" t="s">
        <v>745</v>
      </c>
    </row>
    <row r="446" spans="1:2" x14ac:dyDescent="0.15">
      <c r="A446" s="67">
        <v>200471</v>
      </c>
      <c r="B446" s="68" t="s">
        <v>746</v>
      </c>
    </row>
    <row r="447" spans="1:2" x14ac:dyDescent="0.15">
      <c r="A447" s="67">
        <v>200472</v>
      </c>
      <c r="B447" s="68" t="s">
        <v>747</v>
      </c>
    </row>
    <row r="448" spans="1:2" x14ac:dyDescent="0.15">
      <c r="A448" s="67">
        <v>200473</v>
      </c>
      <c r="B448" s="68" t="s">
        <v>748</v>
      </c>
    </row>
    <row r="449" spans="1:2" x14ac:dyDescent="0.15">
      <c r="A449" s="67">
        <v>200474</v>
      </c>
      <c r="B449" s="68" t="s">
        <v>749</v>
      </c>
    </row>
    <row r="450" spans="1:2" x14ac:dyDescent="0.15">
      <c r="A450" s="67">
        <v>200475</v>
      </c>
      <c r="B450" s="68" t="s">
        <v>750</v>
      </c>
    </row>
    <row r="451" spans="1:2" x14ac:dyDescent="0.15">
      <c r="A451" s="67">
        <v>200476</v>
      </c>
      <c r="B451" s="68" t="s">
        <v>751</v>
      </c>
    </row>
    <row r="452" spans="1:2" x14ac:dyDescent="0.15">
      <c r="A452" s="67">
        <v>200477</v>
      </c>
      <c r="B452" s="68" t="s">
        <v>752</v>
      </c>
    </row>
    <row r="453" spans="1:2" x14ac:dyDescent="0.15">
      <c r="A453" s="67">
        <v>200478</v>
      </c>
      <c r="B453" s="68" t="s">
        <v>753</v>
      </c>
    </row>
    <row r="454" spans="1:2" x14ac:dyDescent="0.15">
      <c r="A454" s="67">
        <v>200479</v>
      </c>
      <c r="B454" s="68" t="s">
        <v>754</v>
      </c>
    </row>
    <row r="455" spans="1:2" x14ac:dyDescent="0.15">
      <c r="A455" s="67">
        <v>200480</v>
      </c>
      <c r="B455" s="68" t="s">
        <v>755</v>
      </c>
    </row>
    <row r="456" spans="1:2" x14ac:dyDescent="0.15">
      <c r="A456" s="67">
        <v>200481</v>
      </c>
      <c r="B456" s="68" t="s">
        <v>756</v>
      </c>
    </row>
    <row r="457" spans="1:2" x14ac:dyDescent="0.15">
      <c r="A457" s="67">
        <v>200482</v>
      </c>
      <c r="B457" s="68" t="s">
        <v>757</v>
      </c>
    </row>
    <row r="458" spans="1:2" x14ac:dyDescent="0.15">
      <c r="A458" s="67">
        <v>200483</v>
      </c>
      <c r="B458" s="68" t="s">
        <v>758</v>
      </c>
    </row>
    <row r="459" spans="1:2" x14ac:dyDescent="0.15">
      <c r="A459" s="67">
        <v>200484</v>
      </c>
      <c r="B459" s="68" t="s">
        <v>759</v>
      </c>
    </row>
    <row r="460" spans="1:2" x14ac:dyDescent="0.15">
      <c r="A460" s="67">
        <v>200485</v>
      </c>
      <c r="B460" s="68" t="s">
        <v>760</v>
      </c>
    </row>
    <row r="461" spans="1:2" x14ac:dyDescent="0.15">
      <c r="A461" s="67">
        <v>200486</v>
      </c>
      <c r="B461" s="68" t="s">
        <v>761</v>
      </c>
    </row>
    <row r="462" spans="1:2" x14ac:dyDescent="0.15">
      <c r="A462" s="67">
        <v>200487</v>
      </c>
      <c r="B462" s="68" t="s">
        <v>762</v>
      </c>
    </row>
    <row r="463" spans="1:2" x14ac:dyDescent="0.15">
      <c r="A463" s="67">
        <v>200488</v>
      </c>
      <c r="B463" s="68" t="s">
        <v>763</v>
      </c>
    </row>
    <row r="464" spans="1:2" x14ac:dyDescent="0.15">
      <c r="A464" s="67">
        <v>200489</v>
      </c>
      <c r="B464" s="68" t="s">
        <v>764</v>
      </c>
    </row>
    <row r="465" spans="1:2" x14ac:dyDescent="0.15">
      <c r="A465" s="67">
        <v>200490</v>
      </c>
      <c r="B465" s="68" t="s">
        <v>765</v>
      </c>
    </row>
    <row r="466" spans="1:2" x14ac:dyDescent="0.15">
      <c r="A466" s="67">
        <v>200491</v>
      </c>
      <c r="B466" s="68" t="s">
        <v>766</v>
      </c>
    </row>
    <row r="467" spans="1:2" x14ac:dyDescent="0.15">
      <c r="A467" s="67">
        <v>200492</v>
      </c>
      <c r="B467" s="68" t="s">
        <v>767</v>
      </c>
    </row>
    <row r="468" spans="1:2" x14ac:dyDescent="0.15">
      <c r="A468" s="67">
        <v>200493</v>
      </c>
      <c r="B468" s="68" t="s">
        <v>768</v>
      </c>
    </row>
    <row r="469" spans="1:2" x14ac:dyDescent="0.15">
      <c r="A469" s="67">
        <v>200494</v>
      </c>
      <c r="B469" s="68" t="s">
        <v>769</v>
      </c>
    </row>
    <row r="470" spans="1:2" x14ac:dyDescent="0.15">
      <c r="A470" s="67">
        <v>200495</v>
      </c>
      <c r="B470" s="68" t="s">
        <v>770</v>
      </c>
    </row>
    <row r="471" spans="1:2" x14ac:dyDescent="0.15">
      <c r="A471" s="67">
        <v>200496</v>
      </c>
      <c r="B471" s="68" t="s">
        <v>771</v>
      </c>
    </row>
    <row r="472" spans="1:2" x14ac:dyDescent="0.15">
      <c r="A472" s="67">
        <v>200497</v>
      </c>
      <c r="B472" s="68" t="s">
        <v>772</v>
      </c>
    </row>
    <row r="473" spans="1:2" x14ac:dyDescent="0.15">
      <c r="A473" s="67">
        <v>200498</v>
      </c>
      <c r="B473" s="68" t="s">
        <v>773</v>
      </c>
    </row>
    <row r="474" spans="1:2" x14ac:dyDescent="0.15">
      <c r="A474" s="67">
        <v>200499</v>
      </c>
      <c r="B474" s="68" t="s">
        <v>774</v>
      </c>
    </row>
    <row r="475" spans="1:2" x14ac:dyDescent="0.15">
      <c r="A475" s="67">
        <v>200500</v>
      </c>
      <c r="B475" s="68" t="s">
        <v>775</v>
      </c>
    </row>
    <row r="476" spans="1:2" x14ac:dyDescent="0.15">
      <c r="A476" s="67">
        <v>200501</v>
      </c>
      <c r="B476" s="68" t="s">
        <v>776</v>
      </c>
    </row>
    <row r="477" spans="1:2" x14ac:dyDescent="0.15">
      <c r="A477" s="67">
        <v>200502</v>
      </c>
      <c r="B477" s="68" t="s">
        <v>777</v>
      </c>
    </row>
    <row r="478" spans="1:2" x14ac:dyDescent="0.15">
      <c r="A478" s="67">
        <v>200503</v>
      </c>
      <c r="B478" s="68" t="s">
        <v>778</v>
      </c>
    </row>
    <row r="479" spans="1:2" x14ac:dyDescent="0.15">
      <c r="A479" s="67">
        <v>200504</v>
      </c>
      <c r="B479" s="68" t="s">
        <v>779</v>
      </c>
    </row>
    <row r="480" spans="1:2" x14ac:dyDescent="0.15">
      <c r="A480" s="67">
        <v>200505</v>
      </c>
      <c r="B480" s="68" t="s">
        <v>780</v>
      </c>
    </row>
    <row r="481" spans="1:2" x14ac:dyDescent="0.15">
      <c r="A481" s="67">
        <v>200506</v>
      </c>
      <c r="B481" s="68" t="s">
        <v>781</v>
      </c>
    </row>
    <row r="482" spans="1:2" x14ac:dyDescent="0.15">
      <c r="A482" s="67">
        <v>200507</v>
      </c>
      <c r="B482" s="68" t="s">
        <v>782</v>
      </c>
    </row>
    <row r="483" spans="1:2" x14ac:dyDescent="0.15">
      <c r="A483" s="67">
        <v>200508</v>
      </c>
      <c r="B483" s="68" t="s">
        <v>783</v>
      </c>
    </row>
    <row r="484" spans="1:2" x14ac:dyDescent="0.15">
      <c r="A484" s="67">
        <v>200509</v>
      </c>
      <c r="B484" s="68" t="s">
        <v>784</v>
      </c>
    </row>
    <row r="485" spans="1:2" x14ac:dyDescent="0.15">
      <c r="A485" s="67">
        <v>200510</v>
      </c>
      <c r="B485" s="68" t="s">
        <v>785</v>
      </c>
    </row>
    <row r="486" spans="1:2" x14ac:dyDescent="0.15">
      <c r="A486" s="67">
        <v>200511</v>
      </c>
      <c r="B486" s="68" t="s">
        <v>786</v>
      </c>
    </row>
    <row r="487" spans="1:2" x14ac:dyDescent="0.15">
      <c r="A487" s="67">
        <v>200512</v>
      </c>
      <c r="B487" s="68" t="s">
        <v>787</v>
      </c>
    </row>
    <row r="488" spans="1:2" x14ac:dyDescent="0.15">
      <c r="A488" s="67">
        <v>200513</v>
      </c>
      <c r="B488" s="68" t="s">
        <v>788</v>
      </c>
    </row>
    <row r="489" spans="1:2" x14ac:dyDescent="0.15">
      <c r="A489" s="67">
        <v>200514</v>
      </c>
      <c r="B489" s="68" t="s">
        <v>789</v>
      </c>
    </row>
    <row r="490" spans="1:2" x14ac:dyDescent="0.15">
      <c r="A490" s="67">
        <v>200515</v>
      </c>
      <c r="B490" s="68" t="s">
        <v>790</v>
      </c>
    </row>
    <row r="491" spans="1:2" x14ac:dyDescent="0.15">
      <c r="A491" s="67">
        <v>200516</v>
      </c>
      <c r="B491" s="68" t="s">
        <v>791</v>
      </c>
    </row>
    <row r="492" spans="1:2" x14ac:dyDescent="0.15">
      <c r="A492" s="67">
        <v>200517</v>
      </c>
      <c r="B492" s="68" t="s">
        <v>792</v>
      </c>
    </row>
    <row r="493" spans="1:2" x14ac:dyDescent="0.15">
      <c r="A493" s="67">
        <v>200518</v>
      </c>
      <c r="B493" s="68" t="s">
        <v>793</v>
      </c>
    </row>
    <row r="494" spans="1:2" x14ac:dyDescent="0.15">
      <c r="A494" s="67">
        <v>200519</v>
      </c>
      <c r="B494" s="68" t="s">
        <v>794</v>
      </c>
    </row>
    <row r="495" spans="1:2" x14ac:dyDescent="0.15">
      <c r="A495" s="67">
        <v>200520</v>
      </c>
      <c r="B495" s="68" t="s">
        <v>795</v>
      </c>
    </row>
    <row r="496" spans="1:2" x14ac:dyDescent="0.15">
      <c r="A496" s="67">
        <v>200521</v>
      </c>
      <c r="B496" s="68" t="s">
        <v>796</v>
      </c>
    </row>
    <row r="497" spans="1:2" x14ac:dyDescent="0.15">
      <c r="A497" s="67">
        <v>200522</v>
      </c>
      <c r="B497" s="68" t="s">
        <v>797</v>
      </c>
    </row>
    <row r="498" spans="1:2" x14ac:dyDescent="0.15">
      <c r="A498" s="67">
        <v>200523</v>
      </c>
      <c r="B498" s="68" t="s">
        <v>798</v>
      </c>
    </row>
    <row r="499" spans="1:2" x14ac:dyDescent="0.15">
      <c r="A499" s="67">
        <v>200524</v>
      </c>
      <c r="B499" s="68" t="s">
        <v>799</v>
      </c>
    </row>
    <row r="500" spans="1:2" x14ac:dyDescent="0.15">
      <c r="A500" s="67">
        <v>200525</v>
      </c>
      <c r="B500" s="68" t="s">
        <v>800</v>
      </c>
    </row>
    <row r="501" spans="1:2" x14ac:dyDescent="0.15">
      <c r="A501" s="67">
        <v>200526</v>
      </c>
      <c r="B501" s="68" t="s">
        <v>801</v>
      </c>
    </row>
    <row r="502" spans="1:2" x14ac:dyDescent="0.15">
      <c r="A502" s="67">
        <v>200527</v>
      </c>
      <c r="B502" s="68" t="s">
        <v>802</v>
      </c>
    </row>
    <row r="503" spans="1:2" x14ac:dyDescent="0.15">
      <c r="A503" s="67">
        <v>200528</v>
      </c>
      <c r="B503" s="68" t="s">
        <v>803</v>
      </c>
    </row>
    <row r="504" spans="1:2" x14ac:dyDescent="0.15">
      <c r="A504" s="67">
        <v>200529</v>
      </c>
      <c r="B504" s="68" t="s">
        <v>804</v>
      </c>
    </row>
    <row r="505" spans="1:2" x14ac:dyDescent="0.15">
      <c r="A505" s="67">
        <v>200530</v>
      </c>
      <c r="B505" s="68" t="s">
        <v>805</v>
      </c>
    </row>
    <row r="506" spans="1:2" x14ac:dyDescent="0.15">
      <c r="A506" s="67">
        <v>200531</v>
      </c>
      <c r="B506" s="68" t="s">
        <v>806</v>
      </c>
    </row>
    <row r="507" spans="1:2" x14ac:dyDescent="0.15">
      <c r="A507" s="67">
        <v>200532</v>
      </c>
      <c r="B507" s="68" t="s">
        <v>807</v>
      </c>
    </row>
    <row r="508" spans="1:2" x14ac:dyDescent="0.15">
      <c r="A508" s="67">
        <v>200533</v>
      </c>
      <c r="B508" s="68" t="s">
        <v>808</v>
      </c>
    </row>
    <row r="509" spans="1:2" x14ac:dyDescent="0.15">
      <c r="A509" s="67">
        <v>200534</v>
      </c>
      <c r="B509" s="68" t="s">
        <v>809</v>
      </c>
    </row>
    <row r="510" spans="1:2" x14ac:dyDescent="0.15">
      <c r="A510" s="67">
        <v>200535</v>
      </c>
      <c r="B510" s="68" t="s">
        <v>810</v>
      </c>
    </row>
    <row r="511" spans="1:2" x14ac:dyDescent="0.15">
      <c r="A511" s="67">
        <v>200536</v>
      </c>
      <c r="B511" s="68" t="s">
        <v>811</v>
      </c>
    </row>
    <row r="512" spans="1:2" x14ac:dyDescent="0.15">
      <c r="A512" s="67">
        <v>200537</v>
      </c>
      <c r="B512" s="68" t="s">
        <v>812</v>
      </c>
    </row>
    <row r="513" spans="1:2" x14ac:dyDescent="0.15">
      <c r="A513" s="67">
        <v>200538</v>
      </c>
      <c r="B513" s="68" t="s">
        <v>813</v>
      </c>
    </row>
    <row r="514" spans="1:2" x14ac:dyDescent="0.15">
      <c r="A514" s="67">
        <v>200539</v>
      </c>
      <c r="B514" s="68" t="s">
        <v>814</v>
      </c>
    </row>
    <row r="515" spans="1:2" x14ac:dyDescent="0.15">
      <c r="A515" s="67">
        <v>200540</v>
      </c>
      <c r="B515" s="68" t="s">
        <v>815</v>
      </c>
    </row>
    <row r="516" spans="1:2" x14ac:dyDescent="0.15">
      <c r="A516" s="67">
        <v>200541</v>
      </c>
      <c r="B516" s="68" t="s">
        <v>816</v>
      </c>
    </row>
    <row r="517" spans="1:2" x14ac:dyDescent="0.15">
      <c r="A517" s="67">
        <v>200542</v>
      </c>
      <c r="B517" s="68" t="s">
        <v>817</v>
      </c>
    </row>
    <row r="518" spans="1:2" x14ac:dyDescent="0.15">
      <c r="A518" s="67">
        <v>200543</v>
      </c>
      <c r="B518" s="68" t="s">
        <v>818</v>
      </c>
    </row>
    <row r="519" spans="1:2" x14ac:dyDescent="0.15">
      <c r="A519" s="67">
        <v>200544</v>
      </c>
      <c r="B519" s="68" t="s">
        <v>819</v>
      </c>
    </row>
    <row r="520" spans="1:2" x14ac:dyDescent="0.15">
      <c r="A520" s="67">
        <v>200545</v>
      </c>
      <c r="B520" s="68" t="s">
        <v>820</v>
      </c>
    </row>
    <row r="521" spans="1:2" x14ac:dyDescent="0.15">
      <c r="A521" s="67">
        <v>200546</v>
      </c>
      <c r="B521" s="68" t="s">
        <v>821</v>
      </c>
    </row>
    <row r="522" spans="1:2" x14ac:dyDescent="0.15">
      <c r="A522" s="67">
        <v>200547</v>
      </c>
      <c r="B522" s="68" t="s">
        <v>822</v>
      </c>
    </row>
    <row r="523" spans="1:2" x14ac:dyDescent="0.15">
      <c r="A523" s="67">
        <v>200548</v>
      </c>
      <c r="B523" s="68" t="s">
        <v>823</v>
      </c>
    </row>
    <row r="524" spans="1:2" x14ac:dyDescent="0.15">
      <c r="A524" s="67">
        <v>200549</v>
      </c>
      <c r="B524" s="68" t="s">
        <v>824</v>
      </c>
    </row>
    <row r="525" spans="1:2" x14ac:dyDescent="0.15">
      <c r="A525" s="67">
        <v>200550</v>
      </c>
      <c r="B525" s="68" t="s">
        <v>825</v>
      </c>
    </row>
    <row r="526" spans="1:2" x14ac:dyDescent="0.15">
      <c r="A526" s="67">
        <v>200551</v>
      </c>
      <c r="B526" s="68" t="s">
        <v>826</v>
      </c>
    </row>
    <row r="527" spans="1:2" x14ac:dyDescent="0.15">
      <c r="A527" s="67">
        <v>200552</v>
      </c>
      <c r="B527" s="68" t="s">
        <v>827</v>
      </c>
    </row>
    <row r="528" spans="1:2" x14ac:dyDescent="0.15">
      <c r="A528" s="67">
        <v>200553</v>
      </c>
      <c r="B528" s="68" t="s">
        <v>828</v>
      </c>
    </row>
    <row r="529" spans="1:2" x14ac:dyDescent="0.15">
      <c r="A529" s="67">
        <v>200554</v>
      </c>
      <c r="B529" s="68" t="s">
        <v>829</v>
      </c>
    </row>
    <row r="530" spans="1:2" x14ac:dyDescent="0.15">
      <c r="A530" s="67">
        <v>200555</v>
      </c>
      <c r="B530" s="68" t="s">
        <v>830</v>
      </c>
    </row>
    <row r="531" spans="1:2" x14ac:dyDescent="0.15">
      <c r="A531" s="67">
        <v>200556</v>
      </c>
      <c r="B531" s="68" t="s">
        <v>831</v>
      </c>
    </row>
    <row r="532" spans="1:2" x14ac:dyDescent="0.15">
      <c r="A532" s="67">
        <v>200557</v>
      </c>
      <c r="B532" s="68" t="s">
        <v>832</v>
      </c>
    </row>
    <row r="533" spans="1:2" x14ac:dyDescent="0.15">
      <c r="A533" s="67">
        <v>200558</v>
      </c>
      <c r="B533" s="68" t="s">
        <v>833</v>
      </c>
    </row>
    <row r="534" spans="1:2" x14ac:dyDescent="0.15">
      <c r="A534" s="67">
        <v>200559</v>
      </c>
      <c r="B534" s="68" t="s">
        <v>834</v>
      </c>
    </row>
    <row r="535" spans="1:2" x14ac:dyDescent="0.15">
      <c r="A535" s="67">
        <v>200560</v>
      </c>
      <c r="B535" s="68" t="s">
        <v>835</v>
      </c>
    </row>
    <row r="536" spans="1:2" x14ac:dyDescent="0.15">
      <c r="A536" s="67">
        <v>200561</v>
      </c>
      <c r="B536" s="68" t="s">
        <v>836</v>
      </c>
    </row>
    <row r="537" spans="1:2" x14ac:dyDescent="0.15">
      <c r="A537" s="67">
        <v>200562</v>
      </c>
      <c r="B537" s="68" t="s">
        <v>837</v>
      </c>
    </row>
    <row r="538" spans="1:2" x14ac:dyDescent="0.15">
      <c r="A538" s="67">
        <v>200563</v>
      </c>
      <c r="B538" s="68" t="s">
        <v>838</v>
      </c>
    </row>
    <row r="539" spans="1:2" x14ac:dyDescent="0.15">
      <c r="A539" s="67">
        <v>200564</v>
      </c>
      <c r="B539" s="68" t="s">
        <v>839</v>
      </c>
    </row>
    <row r="540" spans="1:2" x14ac:dyDescent="0.15">
      <c r="A540" s="67">
        <v>200565</v>
      </c>
      <c r="B540" s="68" t="s">
        <v>840</v>
      </c>
    </row>
    <row r="541" spans="1:2" x14ac:dyDescent="0.15">
      <c r="A541" s="67">
        <v>200566</v>
      </c>
      <c r="B541" s="68" t="s">
        <v>841</v>
      </c>
    </row>
    <row r="542" spans="1:2" x14ac:dyDescent="0.15">
      <c r="A542" s="67">
        <v>200567</v>
      </c>
      <c r="B542" s="68" t="s">
        <v>842</v>
      </c>
    </row>
    <row r="543" spans="1:2" x14ac:dyDescent="0.15">
      <c r="A543" s="67">
        <v>200568</v>
      </c>
      <c r="B543" s="68" t="s">
        <v>843</v>
      </c>
    </row>
    <row r="544" spans="1:2" x14ac:dyDescent="0.15">
      <c r="A544" s="67">
        <v>200569</v>
      </c>
      <c r="B544" s="68" t="s">
        <v>844</v>
      </c>
    </row>
    <row r="545" spans="1:2" x14ac:dyDescent="0.15">
      <c r="A545" s="67">
        <v>200570</v>
      </c>
      <c r="B545" s="68" t="s">
        <v>845</v>
      </c>
    </row>
    <row r="546" spans="1:2" x14ac:dyDescent="0.15">
      <c r="A546" s="67">
        <v>200571</v>
      </c>
      <c r="B546" s="68" t="s">
        <v>846</v>
      </c>
    </row>
    <row r="547" spans="1:2" x14ac:dyDescent="0.15">
      <c r="A547" s="67">
        <v>200572</v>
      </c>
      <c r="B547" s="68" t="s">
        <v>847</v>
      </c>
    </row>
    <row r="548" spans="1:2" x14ac:dyDescent="0.15">
      <c r="A548" s="67">
        <v>200573</v>
      </c>
      <c r="B548" s="68" t="s">
        <v>848</v>
      </c>
    </row>
    <row r="549" spans="1:2" x14ac:dyDescent="0.15">
      <c r="A549" s="67">
        <v>200574</v>
      </c>
      <c r="B549" s="68" t="s">
        <v>849</v>
      </c>
    </row>
    <row r="550" spans="1:2" x14ac:dyDescent="0.15">
      <c r="A550" s="67">
        <v>200575</v>
      </c>
      <c r="B550" s="68" t="s">
        <v>850</v>
      </c>
    </row>
    <row r="551" spans="1:2" x14ac:dyDescent="0.15">
      <c r="A551" s="67">
        <v>200576</v>
      </c>
      <c r="B551" s="68" t="s">
        <v>851</v>
      </c>
    </row>
  </sheetData>
  <phoneticPr fontId="23" type="noConversion"/>
  <conditionalFormatting sqref="D1:J1">
    <cfRule type="duplicateValues" dxfId="55" priority="761"/>
  </conditionalFormatting>
  <conditionalFormatting sqref="D2:J2">
    <cfRule type="duplicateValues" dxfId="54" priority="767"/>
  </conditionalFormatting>
  <conditionalFormatting sqref="A5:A551">
    <cfRule type="duplicateValues" dxfId="53" priority="1"/>
    <cfRule type="duplicateValues" dxfId="52" priority="2"/>
    <cfRule type="duplicateValues" dxfId="51" priority="3"/>
    <cfRule type="duplicateValues" dxfId="50" priority="4"/>
  </conditionalFormatting>
  <conditionalFormatting sqref="A552:A1048576">
    <cfRule type="duplicateValues" dxfId="49" priority="32"/>
  </conditionalFormatting>
  <conditionalFormatting sqref="A552:A1048576 A1:A4">
    <cfRule type="duplicateValues" dxfId="48" priority="33"/>
  </conditionalFormatting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C000"/>
  </sheetPr>
  <dimension ref="A1:E8"/>
  <sheetViews>
    <sheetView workbookViewId="0">
      <selection activeCell="E28" sqref="E28"/>
    </sheetView>
  </sheetViews>
  <sheetFormatPr defaultColWidth="9" defaultRowHeight="13.5" x14ac:dyDescent="0.15"/>
  <cols>
    <col min="1" max="1" width="14" customWidth="1"/>
    <col min="2" max="2" width="15.125" customWidth="1"/>
    <col min="3" max="3" width="26.625" customWidth="1"/>
    <col min="4" max="4" width="16.25" customWidth="1"/>
    <col min="5" max="5" width="15.5" customWidth="1"/>
  </cols>
  <sheetData>
    <row r="1" spans="1:5" ht="14.25" x14ac:dyDescent="0.15">
      <c r="A1" s="53" t="s">
        <v>80</v>
      </c>
      <c r="B1" s="53" t="s">
        <v>84</v>
      </c>
      <c r="C1" s="53" t="s">
        <v>89</v>
      </c>
      <c r="D1" s="54" t="s">
        <v>92</v>
      </c>
      <c r="E1" s="54" t="s">
        <v>852</v>
      </c>
    </row>
    <row r="2" spans="1:5" ht="14.25" x14ac:dyDescent="0.15">
      <c r="A2" s="53" t="s">
        <v>79</v>
      </c>
      <c r="B2" s="53" t="s">
        <v>853</v>
      </c>
      <c r="C2" s="53" t="s">
        <v>88</v>
      </c>
      <c r="D2" s="54" t="s">
        <v>854</v>
      </c>
      <c r="E2" s="54" t="s">
        <v>855</v>
      </c>
    </row>
    <row r="3" spans="1:5" ht="14.25" x14ac:dyDescent="0.15">
      <c r="A3" s="53" t="s">
        <v>304</v>
      </c>
      <c r="B3" s="53" t="s">
        <v>304</v>
      </c>
      <c r="C3" s="53" t="s">
        <v>303</v>
      </c>
      <c r="D3" s="54" t="s">
        <v>303</v>
      </c>
      <c r="E3" s="54" t="s">
        <v>304</v>
      </c>
    </row>
    <row r="4" spans="1:5" ht="14.25" x14ac:dyDescent="0.15">
      <c r="A4" s="53">
        <v>1</v>
      </c>
      <c r="B4" s="53">
        <v>1</v>
      </c>
      <c r="C4" s="53">
        <v>1</v>
      </c>
      <c r="D4" s="54">
        <v>1</v>
      </c>
      <c r="E4" s="54">
        <v>1</v>
      </c>
    </row>
    <row r="5" spans="1:5" ht="16.5" x14ac:dyDescent="0.35">
      <c r="A5" s="55">
        <v>1</v>
      </c>
      <c r="B5" s="55">
        <v>1</v>
      </c>
      <c r="C5" s="55" t="s">
        <v>856</v>
      </c>
      <c r="D5" s="56" t="s">
        <v>857</v>
      </c>
      <c r="E5" s="57">
        <v>300</v>
      </c>
    </row>
    <row r="6" spans="1:5" ht="16.5" x14ac:dyDescent="0.35">
      <c r="A6" s="55">
        <v>2</v>
      </c>
      <c r="B6" s="55">
        <v>1</v>
      </c>
      <c r="C6" s="55" t="s">
        <v>856</v>
      </c>
      <c r="D6" s="58" t="s">
        <v>857</v>
      </c>
      <c r="E6" s="57">
        <v>300</v>
      </c>
    </row>
    <row r="7" spans="1:5" ht="16.5" x14ac:dyDescent="0.15">
      <c r="A7" s="55">
        <v>3</v>
      </c>
      <c r="B7" s="55">
        <v>1</v>
      </c>
      <c r="C7" s="55"/>
    </row>
    <row r="8" spans="1:5" ht="16.5" x14ac:dyDescent="0.15">
      <c r="A8" s="59">
        <v>4</v>
      </c>
      <c r="B8" s="59">
        <v>2</v>
      </c>
    </row>
  </sheetData>
  <phoneticPr fontId="23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47"/>
  <sheetViews>
    <sheetView workbookViewId="0">
      <pane xSplit="6" ySplit="4" topLeftCell="Q5" activePane="bottomRight" state="frozen"/>
      <selection pane="topRight"/>
      <selection pane="bottomLeft"/>
      <selection pane="bottomRight" activeCell="U11" sqref="U11"/>
    </sheetView>
  </sheetViews>
  <sheetFormatPr defaultColWidth="9" defaultRowHeight="13.5" x14ac:dyDescent="0.15"/>
  <cols>
    <col min="1" max="1" width="14.625" style="9" customWidth="1"/>
    <col min="2" max="2" width="11.5" style="9" customWidth="1"/>
    <col min="3" max="3" width="14.75" style="9" customWidth="1"/>
    <col min="4" max="4" width="14.5" style="9" customWidth="1"/>
    <col min="5" max="5" width="29.25" style="9" customWidth="1"/>
    <col min="6" max="6" width="13.875" style="9" customWidth="1"/>
    <col min="7" max="8" width="15.25" style="9" customWidth="1"/>
    <col min="9" max="10" width="14.625" style="9" customWidth="1"/>
    <col min="11" max="11" width="14.5" style="9" customWidth="1"/>
    <col min="12" max="12" width="12.25" style="9" customWidth="1"/>
    <col min="13" max="13" width="15.25" style="9" customWidth="1"/>
    <col min="14" max="14" width="103.75" style="29" customWidth="1"/>
    <col min="15" max="16" width="50.625" style="29" customWidth="1"/>
    <col min="17" max="17" width="48.125" style="29" customWidth="1"/>
    <col min="18" max="18" width="23.5" style="29" customWidth="1"/>
    <col min="19" max="19" width="14.25" style="9" customWidth="1"/>
    <col min="20" max="20" width="15.5" style="9" customWidth="1"/>
    <col min="21" max="16384" width="9" style="9"/>
  </cols>
  <sheetData>
    <row r="1" spans="1:20" ht="14.25" x14ac:dyDescent="0.15">
      <c r="A1" s="30" t="s">
        <v>99</v>
      </c>
      <c r="B1" s="31" t="s">
        <v>170</v>
      </c>
      <c r="C1" s="32" t="s">
        <v>102</v>
      </c>
      <c r="D1" s="33" t="s">
        <v>858</v>
      </c>
      <c r="E1" s="32" t="s">
        <v>116</v>
      </c>
      <c r="F1" s="32" t="s">
        <v>124</v>
      </c>
      <c r="G1" s="32" t="s">
        <v>134</v>
      </c>
      <c r="H1" s="32" t="s">
        <v>859</v>
      </c>
      <c r="I1" s="32" t="s">
        <v>199</v>
      </c>
      <c r="J1" s="32" t="s">
        <v>860</v>
      </c>
      <c r="K1" s="32" t="s">
        <v>861</v>
      </c>
      <c r="L1" s="42" t="s">
        <v>145</v>
      </c>
      <c r="M1" s="32" t="s">
        <v>154</v>
      </c>
      <c r="N1" s="43" t="s">
        <v>224</v>
      </c>
      <c r="O1" s="44" t="s">
        <v>263</v>
      </c>
      <c r="P1" s="44" t="s">
        <v>862</v>
      </c>
      <c r="Q1" s="43" t="s">
        <v>863</v>
      </c>
      <c r="R1" s="49" t="s">
        <v>283</v>
      </c>
      <c r="S1" s="9" t="s">
        <v>864</v>
      </c>
      <c r="T1" s="9" t="s">
        <v>865</v>
      </c>
    </row>
    <row r="2" spans="1:20" ht="14.25" x14ac:dyDescent="0.15">
      <c r="A2" s="34" t="s">
        <v>167</v>
      </c>
      <c r="B2" s="35" t="s">
        <v>169</v>
      </c>
      <c r="C2" s="36" t="s">
        <v>101</v>
      </c>
      <c r="D2" s="36" t="s">
        <v>866</v>
      </c>
      <c r="E2" s="36" t="s">
        <v>115</v>
      </c>
      <c r="F2" s="36" t="s">
        <v>123</v>
      </c>
      <c r="G2" s="36" t="s">
        <v>189</v>
      </c>
      <c r="H2" s="36" t="s">
        <v>286</v>
      </c>
      <c r="I2" s="36" t="s">
        <v>198</v>
      </c>
      <c r="J2" s="36" t="s">
        <v>867</v>
      </c>
      <c r="K2" s="36" t="s">
        <v>140</v>
      </c>
      <c r="L2" s="36" t="s">
        <v>144</v>
      </c>
      <c r="M2" s="36" t="s">
        <v>153</v>
      </c>
      <c r="N2" s="45" t="s">
        <v>158</v>
      </c>
      <c r="O2" s="46" t="s">
        <v>262</v>
      </c>
      <c r="P2" s="46" t="s">
        <v>868</v>
      </c>
      <c r="Q2" s="45" t="s">
        <v>869</v>
      </c>
      <c r="R2" s="50" t="s">
        <v>282</v>
      </c>
      <c r="S2" s="51" t="s">
        <v>870</v>
      </c>
      <c r="T2" s="9" t="s">
        <v>871</v>
      </c>
    </row>
    <row r="3" spans="1:20" ht="14.25" x14ac:dyDescent="0.15">
      <c r="A3" s="34" t="s">
        <v>304</v>
      </c>
      <c r="B3" s="35" t="s">
        <v>304</v>
      </c>
      <c r="C3" s="36" t="s">
        <v>304</v>
      </c>
      <c r="D3" s="36" t="s">
        <v>303</v>
      </c>
      <c r="E3" s="36" t="s">
        <v>303</v>
      </c>
      <c r="F3" s="36" t="s">
        <v>304</v>
      </c>
      <c r="G3" s="36" t="s">
        <v>304</v>
      </c>
      <c r="H3" s="36" t="s">
        <v>304</v>
      </c>
      <c r="I3" s="36" t="s">
        <v>304</v>
      </c>
      <c r="J3" s="36" t="s">
        <v>304</v>
      </c>
      <c r="K3" s="36" t="s">
        <v>304</v>
      </c>
      <c r="L3" s="36" t="s">
        <v>304</v>
      </c>
      <c r="M3" s="36" t="s">
        <v>304</v>
      </c>
      <c r="N3" s="45" t="s">
        <v>303</v>
      </c>
      <c r="O3" s="46" t="s">
        <v>303</v>
      </c>
      <c r="P3" s="46" t="s">
        <v>304</v>
      </c>
      <c r="Q3" s="45" t="s">
        <v>303</v>
      </c>
      <c r="R3" s="50" t="s">
        <v>303</v>
      </c>
      <c r="S3" s="9" t="s">
        <v>304</v>
      </c>
      <c r="T3" s="9" t="s">
        <v>304</v>
      </c>
    </row>
    <row r="4" spans="1:20" ht="14.25" x14ac:dyDescent="0.15">
      <c r="A4" s="37">
        <v>3</v>
      </c>
      <c r="B4" s="38">
        <v>3</v>
      </c>
      <c r="C4" s="39">
        <v>3</v>
      </c>
      <c r="D4" s="39">
        <v>0</v>
      </c>
      <c r="E4" s="39">
        <v>1</v>
      </c>
      <c r="F4" s="39">
        <v>3</v>
      </c>
      <c r="G4" s="39">
        <v>3</v>
      </c>
      <c r="H4" s="39">
        <v>1</v>
      </c>
      <c r="I4" s="39">
        <v>3</v>
      </c>
      <c r="J4" s="39">
        <v>3</v>
      </c>
      <c r="K4" s="39">
        <v>3</v>
      </c>
      <c r="L4" s="39">
        <v>3</v>
      </c>
      <c r="M4" s="39">
        <v>3</v>
      </c>
      <c r="N4" s="47">
        <v>1</v>
      </c>
      <c r="O4" s="48">
        <v>1</v>
      </c>
      <c r="P4" s="48">
        <v>1</v>
      </c>
      <c r="Q4" s="47">
        <v>1</v>
      </c>
      <c r="R4" s="52">
        <v>1</v>
      </c>
      <c r="S4" s="9">
        <v>3</v>
      </c>
      <c r="T4" s="9">
        <v>3</v>
      </c>
    </row>
    <row r="5" spans="1:20" s="27" customFormat="1" ht="16.5" x14ac:dyDescent="0.15">
      <c r="A5" s="40">
        <v>10000</v>
      </c>
      <c r="B5" s="40">
        <v>1</v>
      </c>
      <c r="C5" s="40">
        <v>10000</v>
      </c>
      <c r="D5" s="40" t="s">
        <v>872</v>
      </c>
      <c r="E5" s="40" t="s">
        <v>873</v>
      </c>
      <c r="F5" s="40">
        <v>4</v>
      </c>
      <c r="G5" s="40">
        <v>11</v>
      </c>
      <c r="H5" s="40">
        <v>1</v>
      </c>
      <c r="I5" s="40"/>
      <c r="J5" s="40"/>
      <c r="K5" s="40">
        <v>1200001</v>
      </c>
      <c r="L5" s="40">
        <v>4</v>
      </c>
      <c r="M5" s="40">
        <v>30</v>
      </c>
      <c r="N5" s="127" t="s">
        <v>874</v>
      </c>
      <c r="O5" s="40" t="s">
        <v>875</v>
      </c>
      <c r="P5" s="40">
        <v>10208</v>
      </c>
      <c r="Q5" s="127" t="s">
        <v>874</v>
      </c>
      <c r="R5" s="128" t="s">
        <v>993</v>
      </c>
      <c r="S5" s="27">
        <v>201000</v>
      </c>
      <c r="T5" s="27">
        <v>1</v>
      </c>
    </row>
    <row r="6" spans="1:20" s="27" customFormat="1" ht="16.5" x14ac:dyDescent="0.15">
      <c r="A6" s="41">
        <v>10001</v>
      </c>
      <c r="B6" s="41">
        <v>1</v>
      </c>
      <c r="C6" s="41">
        <v>10001</v>
      </c>
      <c r="D6" s="40" t="s">
        <v>876</v>
      </c>
      <c r="E6" s="40" t="s">
        <v>873</v>
      </c>
      <c r="F6" s="41">
        <v>4</v>
      </c>
      <c r="G6" s="41">
        <v>11</v>
      </c>
      <c r="H6" s="41">
        <v>2</v>
      </c>
      <c r="I6" s="41"/>
      <c r="J6" s="41"/>
      <c r="K6" s="41">
        <v>1200001</v>
      </c>
      <c r="L6" s="40">
        <v>4</v>
      </c>
      <c r="M6" s="41">
        <v>30</v>
      </c>
      <c r="N6" s="127" t="s">
        <v>874</v>
      </c>
      <c r="O6" s="40" t="s">
        <v>875</v>
      </c>
      <c r="P6" s="40">
        <v>10208</v>
      </c>
      <c r="Q6" s="127" t="s">
        <v>874</v>
      </c>
      <c r="R6" s="128" t="s">
        <v>993</v>
      </c>
      <c r="S6" s="27">
        <v>201001</v>
      </c>
      <c r="T6" s="27">
        <v>1</v>
      </c>
    </row>
    <row r="7" spans="1:20" s="27" customFormat="1" ht="16.5" x14ac:dyDescent="0.15">
      <c r="A7" s="40">
        <v>10002</v>
      </c>
      <c r="B7" s="41">
        <v>1</v>
      </c>
      <c r="C7" s="41">
        <v>10002</v>
      </c>
      <c r="D7" s="40" t="s">
        <v>877</v>
      </c>
      <c r="E7" s="40" t="s">
        <v>873</v>
      </c>
      <c r="F7" s="41">
        <v>4</v>
      </c>
      <c r="G7" s="41">
        <v>11</v>
      </c>
      <c r="H7" s="40">
        <v>3</v>
      </c>
      <c r="I7" s="41"/>
      <c r="J7" s="41">
        <v>1</v>
      </c>
      <c r="K7" s="41">
        <v>1200001</v>
      </c>
      <c r="L7" s="40">
        <v>4</v>
      </c>
      <c r="M7" s="41">
        <v>30</v>
      </c>
      <c r="N7" s="127" t="s">
        <v>874</v>
      </c>
      <c r="O7" s="40" t="s">
        <v>875</v>
      </c>
      <c r="P7" s="40">
        <v>10208</v>
      </c>
      <c r="Q7" s="127" t="s">
        <v>874</v>
      </c>
      <c r="R7" s="128" t="s">
        <v>993</v>
      </c>
      <c r="S7" s="27">
        <v>201002</v>
      </c>
      <c r="T7" s="27">
        <v>1</v>
      </c>
    </row>
    <row r="8" spans="1:20" s="27" customFormat="1" ht="16.5" x14ac:dyDescent="0.15">
      <c r="A8" s="41">
        <v>10003</v>
      </c>
      <c r="B8" s="41">
        <v>1</v>
      </c>
      <c r="C8" s="41">
        <v>10003</v>
      </c>
      <c r="D8" s="40" t="s">
        <v>878</v>
      </c>
      <c r="E8" s="40" t="s">
        <v>873</v>
      </c>
      <c r="F8" s="41">
        <v>5</v>
      </c>
      <c r="G8" s="41">
        <v>11</v>
      </c>
      <c r="H8" s="41">
        <v>4</v>
      </c>
      <c r="I8" s="41"/>
      <c r="J8" s="41">
        <v>1</v>
      </c>
      <c r="K8" s="41">
        <v>1200001</v>
      </c>
      <c r="L8" s="40">
        <v>4</v>
      </c>
      <c r="M8" s="41">
        <v>30</v>
      </c>
      <c r="N8" s="127" t="s">
        <v>874</v>
      </c>
      <c r="O8" s="41"/>
      <c r="P8" s="40">
        <v>10208</v>
      </c>
      <c r="Q8" s="127" t="s">
        <v>874</v>
      </c>
      <c r="R8" s="128" t="s">
        <v>993</v>
      </c>
      <c r="S8" s="27">
        <v>201000</v>
      </c>
    </row>
    <row r="9" spans="1:20" s="27" customFormat="1" ht="16.5" x14ac:dyDescent="0.15">
      <c r="A9" s="40">
        <v>10004</v>
      </c>
      <c r="B9" s="41">
        <v>1</v>
      </c>
      <c r="C9" s="41">
        <v>10004</v>
      </c>
      <c r="D9" s="40" t="s">
        <v>879</v>
      </c>
      <c r="E9" s="40" t="s">
        <v>873</v>
      </c>
      <c r="F9" s="41">
        <v>6</v>
      </c>
      <c r="G9" s="41">
        <v>11</v>
      </c>
      <c r="H9" s="40">
        <v>5</v>
      </c>
      <c r="I9" s="41"/>
      <c r="J9" s="41"/>
      <c r="K9" s="41">
        <v>1200001</v>
      </c>
      <c r="L9" s="40">
        <v>4</v>
      </c>
      <c r="M9" s="41">
        <v>30</v>
      </c>
      <c r="N9" s="127" t="s">
        <v>874</v>
      </c>
      <c r="O9" s="41"/>
      <c r="P9" s="40">
        <v>10208</v>
      </c>
      <c r="Q9" s="127" t="s">
        <v>874</v>
      </c>
      <c r="R9" s="128" t="s">
        <v>993</v>
      </c>
      <c r="S9" s="27">
        <v>201001</v>
      </c>
    </row>
    <row r="10" spans="1:20" s="27" customFormat="1" ht="16.5" x14ac:dyDescent="0.15">
      <c r="A10" s="41">
        <v>10020</v>
      </c>
      <c r="B10" s="41">
        <v>1</v>
      </c>
      <c r="C10" s="41">
        <v>10020</v>
      </c>
      <c r="D10" s="40" t="s">
        <v>880</v>
      </c>
      <c r="E10" s="40" t="s">
        <v>873</v>
      </c>
      <c r="F10" s="41">
        <v>6</v>
      </c>
      <c r="G10" s="41">
        <v>12</v>
      </c>
      <c r="H10" s="41">
        <v>6</v>
      </c>
      <c r="I10" s="41"/>
      <c r="J10" s="41"/>
      <c r="K10" s="41">
        <v>1201001</v>
      </c>
      <c r="L10" s="40">
        <v>4</v>
      </c>
      <c r="M10" s="41">
        <v>30</v>
      </c>
      <c r="N10" s="127" t="s">
        <v>874</v>
      </c>
      <c r="O10" s="41"/>
      <c r="P10" s="40">
        <v>10208</v>
      </c>
      <c r="Q10" s="127" t="s">
        <v>874</v>
      </c>
      <c r="R10" s="128" t="s">
        <v>993</v>
      </c>
      <c r="S10" s="27">
        <v>201002</v>
      </c>
    </row>
    <row r="11" spans="1:20" s="27" customFormat="1" ht="16.5" x14ac:dyDescent="0.15">
      <c r="A11" s="40">
        <v>10021</v>
      </c>
      <c r="B11" s="41">
        <v>1</v>
      </c>
      <c r="C11" s="41">
        <v>10021</v>
      </c>
      <c r="D11" s="40" t="s">
        <v>881</v>
      </c>
      <c r="E11" s="40" t="s">
        <v>873</v>
      </c>
      <c r="F11" s="41">
        <v>6</v>
      </c>
      <c r="G11" s="41">
        <v>12</v>
      </c>
      <c r="H11" s="40">
        <v>7</v>
      </c>
      <c r="I11" s="41"/>
      <c r="J11" s="41"/>
      <c r="K11" s="41">
        <v>1201001</v>
      </c>
      <c r="L11" s="40">
        <v>4</v>
      </c>
      <c r="M11" s="41">
        <v>120</v>
      </c>
      <c r="N11" s="127" t="s">
        <v>874</v>
      </c>
      <c r="O11" s="41"/>
      <c r="P11" s="40">
        <v>10208</v>
      </c>
      <c r="Q11" s="127" t="s">
        <v>874</v>
      </c>
      <c r="R11" s="128" t="s">
        <v>993</v>
      </c>
      <c r="S11" s="27">
        <v>201000</v>
      </c>
    </row>
    <row r="12" spans="1:20" s="27" customFormat="1" ht="16.5" x14ac:dyDescent="0.15">
      <c r="A12" s="41">
        <v>10022</v>
      </c>
      <c r="B12" s="41">
        <v>1</v>
      </c>
      <c r="C12" s="41">
        <v>10022</v>
      </c>
      <c r="D12" s="40" t="s">
        <v>882</v>
      </c>
      <c r="E12" s="40" t="s">
        <v>873</v>
      </c>
      <c r="F12" s="41">
        <v>6</v>
      </c>
      <c r="G12" s="41">
        <v>12</v>
      </c>
      <c r="H12" s="41">
        <v>8</v>
      </c>
      <c r="I12" s="41"/>
      <c r="J12" s="41"/>
      <c r="K12" s="41">
        <v>1201001</v>
      </c>
      <c r="L12" s="40">
        <v>4</v>
      </c>
      <c r="M12" s="41">
        <v>120</v>
      </c>
      <c r="N12" s="127" t="s">
        <v>874</v>
      </c>
      <c r="O12" s="41"/>
      <c r="P12" s="40">
        <v>10208</v>
      </c>
      <c r="Q12" s="127" t="s">
        <v>874</v>
      </c>
      <c r="R12" s="128" t="s">
        <v>993</v>
      </c>
      <c r="S12" s="27">
        <v>201001</v>
      </c>
    </row>
    <row r="13" spans="1:20" s="27" customFormat="1" ht="16.5" x14ac:dyDescent="0.15">
      <c r="A13" s="40">
        <v>10023</v>
      </c>
      <c r="B13" s="41">
        <v>1</v>
      </c>
      <c r="C13" s="41">
        <v>10023</v>
      </c>
      <c r="D13" s="40" t="s">
        <v>876</v>
      </c>
      <c r="E13" s="40" t="s">
        <v>873</v>
      </c>
      <c r="F13" s="41">
        <v>7</v>
      </c>
      <c r="G13" s="41">
        <v>12</v>
      </c>
      <c r="H13" s="40">
        <v>9</v>
      </c>
      <c r="I13" s="41"/>
      <c r="J13" s="41"/>
      <c r="K13" s="41">
        <v>1201001</v>
      </c>
      <c r="L13" s="40">
        <v>4</v>
      </c>
      <c r="M13" s="41">
        <v>300</v>
      </c>
      <c r="N13" s="127" t="s">
        <v>874</v>
      </c>
      <c r="O13" s="41"/>
      <c r="P13" s="40">
        <v>10208</v>
      </c>
      <c r="Q13" s="127" t="s">
        <v>874</v>
      </c>
      <c r="R13" s="128" t="s">
        <v>993</v>
      </c>
      <c r="S13" s="27">
        <v>201002</v>
      </c>
    </row>
    <row r="14" spans="1:20" s="27" customFormat="1" ht="16.5" x14ac:dyDescent="0.15">
      <c r="A14" s="41">
        <v>10024</v>
      </c>
      <c r="B14" s="41">
        <v>1</v>
      </c>
      <c r="C14" s="41">
        <v>10024</v>
      </c>
      <c r="D14" s="40" t="s">
        <v>883</v>
      </c>
      <c r="E14" s="40" t="s">
        <v>873</v>
      </c>
      <c r="F14" s="41">
        <v>8</v>
      </c>
      <c r="G14" s="41">
        <v>12</v>
      </c>
      <c r="H14" s="41">
        <v>10</v>
      </c>
      <c r="I14" s="41"/>
      <c r="J14" s="41"/>
      <c r="K14" s="41">
        <v>1201001</v>
      </c>
      <c r="L14" s="40">
        <v>4</v>
      </c>
      <c r="M14" s="41">
        <v>600</v>
      </c>
      <c r="N14" s="127" t="s">
        <v>874</v>
      </c>
      <c r="O14" s="41"/>
      <c r="P14" s="40">
        <v>10208</v>
      </c>
      <c r="Q14" s="127" t="s">
        <v>874</v>
      </c>
      <c r="R14" s="128" t="s">
        <v>993</v>
      </c>
      <c r="S14" s="27">
        <v>201000</v>
      </c>
    </row>
    <row r="15" spans="1:20" s="27" customFormat="1" ht="16.5" x14ac:dyDescent="0.15">
      <c r="A15" s="40">
        <v>10025</v>
      </c>
      <c r="B15" s="41">
        <v>1</v>
      </c>
      <c r="C15" s="41">
        <v>10025</v>
      </c>
      <c r="D15" s="40" t="s">
        <v>884</v>
      </c>
      <c r="E15" s="40" t="s">
        <v>873</v>
      </c>
      <c r="F15" s="41">
        <v>8</v>
      </c>
      <c r="G15" s="41">
        <v>12</v>
      </c>
      <c r="H15" s="40">
        <v>11</v>
      </c>
      <c r="I15" s="41"/>
      <c r="J15" s="41"/>
      <c r="K15" s="41">
        <v>1201001</v>
      </c>
      <c r="L15" s="40">
        <v>4</v>
      </c>
      <c r="M15" s="41">
        <v>600</v>
      </c>
      <c r="N15" s="127" t="s">
        <v>874</v>
      </c>
      <c r="O15" s="41"/>
      <c r="P15" s="40">
        <v>10208</v>
      </c>
      <c r="Q15" s="127" t="s">
        <v>874</v>
      </c>
      <c r="R15" s="128" t="s">
        <v>993</v>
      </c>
      <c r="S15" s="27">
        <v>201001</v>
      </c>
    </row>
    <row r="16" spans="1:20" s="27" customFormat="1" ht="16.5" x14ac:dyDescent="0.15">
      <c r="A16" s="41">
        <v>10030</v>
      </c>
      <c r="B16" s="41">
        <v>1</v>
      </c>
      <c r="C16" s="41">
        <v>10030</v>
      </c>
      <c r="D16" s="40" t="s">
        <v>885</v>
      </c>
      <c r="E16" s="40" t="s">
        <v>873</v>
      </c>
      <c r="F16" s="41">
        <v>8</v>
      </c>
      <c r="G16" s="41">
        <v>13</v>
      </c>
      <c r="H16" s="41">
        <v>12</v>
      </c>
      <c r="I16" s="41"/>
      <c r="J16" s="41"/>
      <c r="K16" s="41">
        <v>1201001</v>
      </c>
      <c r="L16" s="40">
        <v>4</v>
      </c>
      <c r="M16" s="41">
        <v>600</v>
      </c>
      <c r="N16" s="127" t="s">
        <v>874</v>
      </c>
      <c r="O16" s="41"/>
      <c r="P16" s="40">
        <v>10208</v>
      </c>
      <c r="Q16" s="127" t="s">
        <v>874</v>
      </c>
      <c r="R16" s="128" t="s">
        <v>993</v>
      </c>
      <c r="S16" s="27">
        <v>201002</v>
      </c>
    </row>
    <row r="17" spans="1:19" s="27" customFormat="1" ht="16.5" x14ac:dyDescent="0.15">
      <c r="A17" s="40">
        <v>10031</v>
      </c>
      <c r="B17" s="41">
        <v>1</v>
      </c>
      <c r="C17" s="41">
        <v>10031</v>
      </c>
      <c r="D17" s="40" t="s">
        <v>886</v>
      </c>
      <c r="E17" s="40" t="s">
        <v>873</v>
      </c>
      <c r="F17" s="41">
        <v>8</v>
      </c>
      <c r="G17" s="41">
        <v>13</v>
      </c>
      <c r="H17" s="40">
        <v>13</v>
      </c>
      <c r="I17" s="41"/>
      <c r="J17" s="41"/>
      <c r="K17" s="41">
        <v>1201001</v>
      </c>
      <c r="L17" s="40">
        <v>4</v>
      </c>
      <c r="M17" s="41">
        <v>600</v>
      </c>
      <c r="N17" s="127" t="s">
        <v>874</v>
      </c>
      <c r="O17" s="41"/>
      <c r="P17" s="40">
        <v>10208</v>
      </c>
      <c r="Q17" s="127" t="s">
        <v>874</v>
      </c>
      <c r="R17" s="128" t="s">
        <v>993</v>
      </c>
      <c r="S17" s="27">
        <v>201000</v>
      </c>
    </row>
    <row r="18" spans="1:19" s="27" customFormat="1" ht="16.5" x14ac:dyDescent="0.15">
      <c r="A18" s="41">
        <v>10032</v>
      </c>
      <c r="B18" s="41">
        <v>1</v>
      </c>
      <c r="C18" s="41">
        <v>10032</v>
      </c>
      <c r="D18" s="40" t="s">
        <v>887</v>
      </c>
      <c r="E18" s="40" t="s">
        <v>873</v>
      </c>
      <c r="F18" s="41">
        <v>8</v>
      </c>
      <c r="G18" s="41">
        <v>13</v>
      </c>
      <c r="H18" s="41">
        <v>14</v>
      </c>
      <c r="I18" s="41"/>
      <c r="J18" s="41"/>
      <c r="K18" s="41">
        <v>1201001</v>
      </c>
      <c r="L18" s="40">
        <v>4</v>
      </c>
      <c r="M18" s="41">
        <v>960</v>
      </c>
      <c r="N18" s="127" t="s">
        <v>874</v>
      </c>
      <c r="O18" s="41"/>
      <c r="P18" s="40">
        <v>10208</v>
      </c>
      <c r="Q18" s="127" t="s">
        <v>874</v>
      </c>
      <c r="R18" s="128" t="s">
        <v>993</v>
      </c>
      <c r="S18" s="27">
        <v>201001</v>
      </c>
    </row>
    <row r="19" spans="1:19" s="28" customFormat="1" ht="16.5" x14ac:dyDescent="0.15">
      <c r="A19" s="20">
        <v>20000</v>
      </c>
      <c r="B19" s="20">
        <v>2</v>
      </c>
      <c r="C19" s="20">
        <v>20000</v>
      </c>
      <c r="D19" s="16" t="s">
        <v>888</v>
      </c>
      <c r="E19" s="40" t="s">
        <v>873</v>
      </c>
      <c r="F19" s="20">
        <v>3</v>
      </c>
      <c r="G19" s="20">
        <v>0</v>
      </c>
      <c r="H19" s="20">
        <v>1</v>
      </c>
      <c r="I19" s="20">
        <v>103001</v>
      </c>
      <c r="J19" s="20"/>
      <c r="K19" s="67">
        <v>1103001</v>
      </c>
      <c r="L19" s="20">
        <v>4</v>
      </c>
      <c r="M19" s="20"/>
      <c r="N19" s="129" t="s">
        <v>889</v>
      </c>
      <c r="O19" s="40" t="s">
        <v>875</v>
      </c>
      <c r="P19" s="40"/>
      <c r="Q19" s="129" t="s">
        <v>889</v>
      </c>
      <c r="R19" s="128" t="s">
        <v>993</v>
      </c>
      <c r="S19" s="27">
        <v>201002</v>
      </c>
    </row>
    <row r="20" spans="1:19" s="28" customFormat="1" ht="16.5" x14ac:dyDescent="0.15">
      <c r="A20" s="20">
        <v>20001</v>
      </c>
      <c r="B20" s="20">
        <v>2</v>
      </c>
      <c r="C20" s="20">
        <v>20001</v>
      </c>
      <c r="D20" s="16" t="s">
        <v>872</v>
      </c>
      <c r="E20" s="40" t="s">
        <v>873</v>
      </c>
      <c r="F20" s="20">
        <v>4</v>
      </c>
      <c r="G20" s="20">
        <v>0</v>
      </c>
      <c r="H20" s="20">
        <v>2</v>
      </c>
      <c r="I20" s="20">
        <v>103002</v>
      </c>
      <c r="J20" s="20"/>
      <c r="K20" s="67">
        <v>1104001</v>
      </c>
      <c r="L20" s="20">
        <v>4</v>
      </c>
      <c r="M20" s="20"/>
      <c r="N20" s="129" t="s">
        <v>889</v>
      </c>
      <c r="O20" s="40" t="s">
        <v>875</v>
      </c>
      <c r="P20" s="40"/>
      <c r="Q20" s="129" t="s">
        <v>889</v>
      </c>
      <c r="R20" s="128" t="s">
        <v>993</v>
      </c>
      <c r="S20" s="27">
        <v>201000</v>
      </c>
    </row>
    <row r="21" spans="1:19" s="28" customFormat="1" ht="16.5" x14ac:dyDescent="0.15">
      <c r="A21" s="20">
        <v>20002</v>
      </c>
      <c r="B21" s="20">
        <v>2</v>
      </c>
      <c r="C21" s="20">
        <v>20002</v>
      </c>
      <c r="D21" s="16" t="s">
        <v>890</v>
      </c>
      <c r="E21" s="40" t="s">
        <v>873</v>
      </c>
      <c r="F21" s="20">
        <v>5</v>
      </c>
      <c r="G21" s="20">
        <v>0</v>
      </c>
      <c r="H21" s="20">
        <v>3</v>
      </c>
      <c r="I21" s="20">
        <v>103003</v>
      </c>
      <c r="J21" s="20"/>
      <c r="K21" s="67">
        <v>1103001</v>
      </c>
      <c r="L21" s="20">
        <v>4</v>
      </c>
      <c r="M21" s="20"/>
      <c r="N21" s="20" t="s">
        <v>874</v>
      </c>
      <c r="O21" s="20"/>
      <c r="P21" s="20"/>
      <c r="Q21" s="20" t="s">
        <v>874</v>
      </c>
      <c r="R21" s="128" t="s">
        <v>993</v>
      </c>
      <c r="S21" s="27">
        <v>201001</v>
      </c>
    </row>
    <row r="22" spans="1:19" s="28" customFormat="1" ht="16.5" x14ac:dyDescent="0.15">
      <c r="A22" s="20">
        <v>20003</v>
      </c>
      <c r="B22" s="20">
        <v>2</v>
      </c>
      <c r="C22" s="20">
        <v>20003</v>
      </c>
      <c r="D22" s="16" t="s">
        <v>891</v>
      </c>
      <c r="E22" s="40" t="s">
        <v>873</v>
      </c>
      <c r="F22" s="20">
        <v>6</v>
      </c>
      <c r="G22" s="20">
        <v>0</v>
      </c>
      <c r="H22" s="20">
        <v>4</v>
      </c>
      <c r="I22" s="20">
        <v>103004</v>
      </c>
      <c r="J22" s="20"/>
      <c r="K22" s="67">
        <v>1104001</v>
      </c>
      <c r="L22" s="20">
        <v>4</v>
      </c>
      <c r="M22" s="20"/>
      <c r="N22" s="20" t="s">
        <v>874</v>
      </c>
      <c r="O22" s="20"/>
      <c r="P22" s="20"/>
      <c r="Q22" s="20" t="s">
        <v>874</v>
      </c>
      <c r="R22" s="128" t="s">
        <v>993</v>
      </c>
      <c r="S22" s="27">
        <v>201002</v>
      </c>
    </row>
    <row r="23" spans="1:19" s="28" customFormat="1" ht="16.5" x14ac:dyDescent="0.15">
      <c r="A23" s="20">
        <v>20004</v>
      </c>
      <c r="B23" s="20">
        <v>2</v>
      </c>
      <c r="C23" s="20">
        <v>20004</v>
      </c>
      <c r="D23" s="16" t="s">
        <v>892</v>
      </c>
      <c r="E23" s="40" t="s">
        <v>873</v>
      </c>
      <c r="F23" s="20">
        <v>7</v>
      </c>
      <c r="G23" s="20">
        <v>0</v>
      </c>
      <c r="H23" s="20">
        <v>5</v>
      </c>
      <c r="I23" s="20">
        <v>103005</v>
      </c>
      <c r="J23" s="20"/>
      <c r="K23" s="67">
        <v>1103001</v>
      </c>
      <c r="L23" s="20">
        <v>4</v>
      </c>
      <c r="M23" s="20"/>
      <c r="N23" s="20" t="s">
        <v>874</v>
      </c>
      <c r="O23" s="20"/>
      <c r="P23" s="20"/>
      <c r="Q23" s="20" t="s">
        <v>874</v>
      </c>
      <c r="R23" s="128" t="s">
        <v>993</v>
      </c>
      <c r="S23" s="27">
        <v>201000</v>
      </c>
    </row>
    <row r="24" spans="1:19" s="27" customFormat="1" ht="16.5" x14ac:dyDescent="0.15">
      <c r="A24" s="41">
        <v>30000</v>
      </c>
      <c r="B24" s="41">
        <v>3</v>
      </c>
      <c r="C24" s="41">
        <v>30000</v>
      </c>
      <c r="D24" s="40" t="s">
        <v>893</v>
      </c>
      <c r="E24" s="40" t="s">
        <v>873</v>
      </c>
      <c r="F24" s="41">
        <v>5</v>
      </c>
      <c r="G24" s="41">
        <v>31</v>
      </c>
      <c r="H24" s="41">
        <v>1</v>
      </c>
      <c r="I24" s="41"/>
      <c r="J24" s="41"/>
      <c r="K24" s="41">
        <v>1202001</v>
      </c>
      <c r="L24" s="41">
        <v>4</v>
      </c>
      <c r="M24" s="41">
        <v>60</v>
      </c>
      <c r="N24" s="127" t="s">
        <v>874</v>
      </c>
      <c r="O24" s="41"/>
      <c r="P24" s="40"/>
      <c r="Q24" s="127" t="s">
        <v>874</v>
      </c>
      <c r="R24" s="128" t="s">
        <v>993</v>
      </c>
      <c r="S24" s="27">
        <v>201001</v>
      </c>
    </row>
    <row r="25" spans="1:19" s="27" customFormat="1" ht="16.5" x14ac:dyDescent="0.15">
      <c r="A25" s="41">
        <v>30001</v>
      </c>
      <c r="B25" s="41">
        <v>3</v>
      </c>
      <c r="C25" s="41">
        <v>30001</v>
      </c>
      <c r="D25" s="40" t="s">
        <v>894</v>
      </c>
      <c r="E25" s="40" t="s">
        <v>873</v>
      </c>
      <c r="F25" s="41">
        <v>5</v>
      </c>
      <c r="G25" s="41">
        <v>31</v>
      </c>
      <c r="H25" s="41">
        <v>2</v>
      </c>
      <c r="I25" s="41"/>
      <c r="J25" s="41"/>
      <c r="K25" s="41">
        <v>1202001</v>
      </c>
      <c r="L25" s="41">
        <v>4</v>
      </c>
      <c r="M25" s="41">
        <v>60</v>
      </c>
      <c r="N25" s="127" t="s">
        <v>874</v>
      </c>
      <c r="O25" s="41"/>
      <c r="P25" s="40"/>
      <c r="Q25" s="127" t="s">
        <v>874</v>
      </c>
      <c r="R25" s="128" t="s">
        <v>993</v>
      </c>
      <c r="S25" s="27">
        <v>201002</v>
      </c>
    </row>
    <row r="26" spans="1:19" s="27" customFormat="1" ht="16.5" x14ac:dyDescent="0.15">
      <c r="A26" s="41">
        <v>30002</v>
      </c>
      <c r="B26" s="41">
        <v>3</v>
      </c>
      <c r="C26" s="41">
        <v>30002</v>
      </c>
      <c r="D26" s="40" t="s">
        <v>895</v>
      </c>
      <c r="E26" s="40" t="s">
        <v>873</v>
      </c>
      <c r="F26" s="41">
        <v>6</v>
      </c>
      <c r="G26" s="41">
        <v>31</v>
      </c>
      <c r="H26" s="41">
        <v>3</v>
      </c>
      <c r="I26" s="41"/>
      <c r="J26" s="41"/>
      <c r="K26" s="41">
        <v>1202001</v>
      </c>
      <c r="L26" s="41">
        <v>4</v>
      </c>
      <c r="M26" s="41">
        <v>120</v>
      </c>
      <c r="N26" s="127" t="s">
        <v>874</v>
      </c>
      <c r="O26" s="41"/>
      <c r="P26" s="40"/>
      <c r="Q26" s="127" t="s">
        <v>874</v>
      </c>
      <c r="R26" s="128" t="s">
        <v>993</v>
      </c>
      <c r="S26" s="27">
        <v>201000</v>
      </c>
    </row>
    <row r="27" spans="1:19" s="27" customFormat="1" ht="16.5" x14ac:dyDescent="0.15">
      <c r="A27" s="41">
        <v>30003</v>
      </c>
      <c r="B27" s="41">
        <v>3</v>
      </c>
      <c r="C27" s="41">
        <v>30003</v>
      </c>
      <c r="D27" s="40" t="s">
        <v>896</v>
      </c>
      <c r="E27" s="40" t="s">
        <v>873</v>
      </c>
      <c r="F27" s="41">
        <v>6</v>
      </c>
      <c r="G27" s="41">
        <v>31</v>
      </c>
      <c r="H27" s="41">
        <v>4</v>
      </c>
      <c r="I27" s="41"/>
      <c r="J27" s="41"/>
      <c r="K27" s="41">
        <v>1202001</v>
      </c>
      <c r="L27" s="41">
        <v>4</v>
      </c>
      <c r="M27" s="41">
        <v>120</v>
      </c>
      <c r="N27" s="127" t="s">
        <v>874</v>
      </c>
      <c r="O27" s="41"/>
      <c r="P27" s="40"/>
      <c r="Q27" s="127" t="s">
        <v>874</v>
      </c>
      <c r="R27" s="128" t="s">
        <v>993</v>
      </c>
      <c r="S27" s="27">
        <v>201001</v>
      </c>
    </row>
    <row r="28" spans="1:19" s="27" customFormat="1" ht="16.5" x14ac:dyDescent="0.15">
      <c r="A28" s="41">
        <v>30010</v>
      </c>
      <c r="B28" s="41">
        <v>3</v>
      </c>
      <c r="C28" s="41">
        <v>30010</v>
      </c>
      <c r="D28" s="40" t="s">
        <v>897</v>
      </c>
      <c r="E28" s="40" t="s">
        <v>873</v>
      </c>
      <c r="F28" s="41">
        <v>7</v>
      </c>
      <c r="G28" s="41">
        <v>32</v>
      </c>
      <c r="H28" s="41">
        <v>5</v>
      </c>
      <c r="I28" s="41"/>
      <c r="J28" s="41"/>
      <c r="K28" s="41">
        <v>1203001</v>
      </c>
      <c r="L28" s="41">
        <v>4</v>
      </c>
      <c r="M28" s="41">
        <v>180</v>
      </c>
      <c r="N28" s="127" t="s">
        <v>874</v>
      </c>
      <c r="O28" s="41"/>
      <c r="P28" s="40"/>
      <c r="Q28" s="127" t="s">
        <v>874</v>
      </c>
      <c r="R28" s="128" t="s">
        <v>993</v>
      </c>
      <c r="S28" s="27">
        <v>201002</v>
      </c>
    </row>
    <row r="29" spans="1:19" s="27" customFormat="1" ht="16.5" x14ac:dyDescent="0.15">
      <c r="A29" s="41">
        <v>30011</v>
      </c>
      <c r="B29" s="41">
        <v>3</v>
      </c>
      <c r="C29" s="41">
        <v>30011</v>
      </c>
      <c r="D29" s="40" t="s">
        <v>898</v>
      </c>
      <c r="E29" s="40" t="s">
        <v>873</v>
      </c>
      <c r="F29" s="41">
        <v>7</v>
      </c>
      <c r="G29" s="41">
        <v>32</v>
      </c>
      <c r="H29" s="41">
        <v>6</v>
      </c>
      <c r="I29" s="41"/>
      <c r="J29" s="41"/>
      <c r="K29" s="41">
        <v>1203001</v>
      </c>
      <c r="L29" s="41">
        <v>4</v>
      </c>
      <c r="M29" s="41">
        <v>180</v>
      </c>
      <c r="N29" s="127" t="s">
        <v>874</v>
      </c>
      <c r="O29" s="41"/>
      <c r="P29" s="40"/>
      <c r="Q29" s="127" t="s">
        <v>874</v>
      </c>
      <c r="R29" s="128" t="s">
        <v>993</v>
      </c>
      <c r="S29" s="27">
        <v>201000</v>
      </c>
    </row>
    <row r="30" spans="1:19" s="27" customFormat="1" ht="16.5" x14ac:dyDescent="0.15">
      <c r="A30" s="41">
        <v>30012</v>
      </c>
      <c r="B30" s="41">
        <v>3</v>
      </c>
      <c r="C30" s="41">
        <v>30012</v>
      </c>
      <c r="D30" s="40" t="s">
        <v>899</v>
      </c>
      <c r="E30" s="40" t="s">
        <v>873</v>
      </c>
      <c r="F30" s="41">
        <v>8</v>
      </c>
      <c r="G30" s="41">
        <v>32</v>
      </c>
      <c r="H30" s="41">
        <v>7</v>
      </c>
      <c r="I30" s="41"/>
      <c r="J30" s="41"/>
      <c r="K30" s="41">
        <v>1203001</v>
      </c>
      <c r="L30" s="41">
        <v>4</v>
      </c>
      <c r="M30" s="41">
        <v>300</v>
      </c>
      <c r="N30" s="127" t="s">
        <v>874</v>
      </c>
      <c r="O30" s="41"/>
      <c r="P30" s="40"/>
      <c r="Q30" s="127" t="s">
        <v>874</v>
      </c>
      <c r="R30" s="128" t="s">
        <v>993</v>
      </c>
      <c r="S30" s="27">
        <v>201001</v>
      </c>
    </row>
    <row r="31" spans="1:19" s="27" customFormat="1" ht="16.5" x14ac:dyDescent="0.15">
      <c r="A31" s="41">
        <v>30013</v>
      </c>
      <c r="B31" s="41">
        <v>3</v>
      </c>
      <c r="C31" s="41">
        <v>30013</v>
      </c>
      <c r="D31" s="40" t="s">
        <v>900</v>
      </c>
      <c r="E31" s="40" t="s">
        <v>873</v>
      </c>
      <c r="F31" s="41">
        <v>8</v>
      </c>
      <c r="G31" s="41">
        <v>32</v>
      </c>
      <c r="H31" s="41">
        <v>8</v>
      </c>
      <c r="I31" s="41"/>
      <c r="J31" s="41"/>
      <c r="K31" s="41">
        <v>1203001</v>
      </c>
      <c r="L31" s="41">
        <v>4</v>
      </c>
      <c r="M31" s="41">
        <v>300</v>
      </c>
      <c r="N31" s="127" t="s">
        <v>874</v>
      </c>
      <c r="O31" s="41"/>
      <c r="P31" s="40"/>
      <c r="Q31" s="127" t="s">
        <v>874</v>
      </c>
      <c r="R31" s="128" t="s">
        <v>993</v>
      </c>
      <c r="S31" s="27">
        <v>201002</v>
      </c>
    </row>
    <row r="32" spans="1:19" s="27" customFormat="1" ht="16.5" x14ac:dyDescent="0.15">
      <c r="A32" s="41">
        <v>30020</v>
      </c>
      <c r="B32" s="41">
        <v>3</v>
      </c>
      <c r="C32" s="41">
        <v>30020</v>
      </c>
      <c r="D32" s="40" t="s">
        <v>901</v>
      </c>
      <c r="E32" s="40" t="s">
        <v>873</v>
      </c>
      <c r="F32" s="41">
        <v>10</v>
      </c>
      <c r="G32" s="41">
        <v>33</v>
      </c>
      <c r="H32" s="41">
        <v>9</v>
      </c>
      <c r="I32" s="41"/>
      <c r="J32" s="41"/>
      <c r="K32" s="41">
        <v>1203001</v>
      </c>
      <c r="L32" s="41">
        <v>4</v>
      </c>
      <c r="M32" s="41">
        <v>1200</v>
      </c>
      <c r="N32" s="127" t="s">
        <v>874</v>
      </c>
      <c r="O32" s="40"/>
      <c r="P32" s="40"/>
      <c r="Q32" s="127" t="s">
        <v>874</v>
      </c>
      <c r="R32" s="128" t="s">
        <v>993</v>
      </c>
      <c r="S32" s="27">
        <v>201000</v>
      </c>
    </row>
    <row r="33" spans="1:19" s="27" customFormat="1" ht="16.5" x14ac:dyDescent="0.15">
      <c r="A33" s="41">
        <v>30021</v>
      </c>
      <c r="B33" s="41">
        <v>3</v>
      </c>
      <c r="C33" s="41">
        <v>30021</v>
      </c>
      <c r="D33" s="40" t="s">
        <v>902</v>
      </c>
      <c r="E33" s="40" t="s">
        <v>873</v>
      </c>
      <c r="F33" s="41">
        <v>11</v>
      </c>
      <c r="G33" s="41">
        <v>33</v>
      </c>
      <c r="H33" s="41">
        <v>10</v>
      </c>
      <c r="I33" s="41"/>
      <c r="J33" s="41"/>
      <c r="K33" s="41">
        <v>1203001</v>
      </c>
      <c r="L33" s="41">
        <v>4</v>
      </c>
      <c r="M33" s="41">
        <v>1800</v>
      </c>
      <c r="N33" s="127" t="s">
        <v>874</v>
      </c>
      <c r="O33" s="40"/>
      <c r="P33" s="40"/>
      <c r="Q33" s="127" t="s">
        <v>874</v>
      </c>
      <c r="R33" s="128" t="s">
        <v>993</v>
      </c>
      <c r="S33" s="27">
        <v>201001</v>
      </c>
    </row>
    <row r="34" spans="1:19" s="27" customFormat="1" ht="16.5" x14ac:dyDescent="0.15">
      <c r="A34" s="41">
        <v>30022</v>
      </c>
      <c r="B34" s="41">
        <v>3</v>
      </c>
      <c r="C34" s="41">
        <v>30022</v>
      </c>
      <c r="D34" s="40" t="s">
        <v>903</v>
      </c>
      <c r="E34" s="40" t="s">
        <v>873</v>
      </c>
      <c r="F34" s="41">
        <v>11</v>
      </c>
      <c r="G34" s="41">
        <v>33</v>
      </c>
      <c r="H34" s="41">
        <v>11</v>
      </c>
      <c r="I34" s="41"/>
      <c r="J34" s="41"/>
      <c r="K34" s="41">
        <v>1203001</v>
      </c>
      <c r="L34" s="41">
        <v>4</v>
      </c>
      <c r="M34" s="41">
        <v>1800</v>
      </c>
      <c r="N34" s="127" t="s">
        <v>874</v>
      </c>
      <c r="O34" s="40"/>
      <c r="P34" s="40"/>
      <c r="Q34" s="127" t="s">
        <v>874</v>
      </c>
      <c r="R34" s="128" t="s">
        <v>993</v>
      </c>
      <c r="S34" s="27">
        <v>201002</v>
      </c>
    </row>
    <row r="35" spans="1:19" s="28" customFormat="1" ht="16.5" x14ac:dyDescent="0.15">
      <c r="A35" s="20">
        <v>40000</v>
      </c>
      <c r="B35" s="20">
        <v>4</v>
      </c>
      <c r="C35" s="20">
        <v>40000</v>
      </c>
      <c r="D35" s="16" t="s">
        <v>904</v>
      </c>
      <c r="E35" s="40" t="s">
        <v>873</v>
      </c>
      <c r="F35" s="20">
        <v>1</v>
      </c>
      <c r="G35" s="20">
        <v>41</v>
      </c>
      <c r="H35" s="20"/>
      <c r="I35" s="20"/>
      <c r="J35" s="20"/>
      <c r="K35" s="20">
        <v>1204001</v>
      </c>
      <c r="L35" s="20">
        <v>3</v>
      </c>
      <c r="M35" s="20">
        <v>600</v>
      </c>
      <c r="N35" s="130" t="s">
        <v>874</v>
      </c>
      <c r="O35" s="16"/>
      <c r="P35" s="16"/>
      <c r="Q35" s="130" t="s">
        <v>874</v>
      </c>
      <c r="R35" s="128" t="s">
        <v>993</v>
      </c>
      <c r="S35" s="27">
        <v>201000</v>
      </c>
    </row>
    <row r="36" spans="1:19" s="28" customFormat="1" ht="16.5" x14ac:dyDescent="0.15">
      <c r="A36" s="20">
        <v>40001</v>
      </c>
      <c r="B36" s="20">
        <v>4</v>
      </c>
      <c r="C36" s="20">
        <v>40001</v>
      </c>
      <c r="D36" s="16" t="s">
        <v>905</v>
      </c>
      <c r="E36" s="40" t="s">
        <v>873</v>
      </c>
      <c r="F36" s="20">
        <v>6</v>
      </c>
      <c r="G36" s="20">
        <v>41</v>
      </c>
      <c r="H36" s="20"/>
      <c r="I36" s="20"/>
      <c r="J36" s="20"/>
      <c r="K36" s="20">
        <v>1204001</v>
      </c>
      <c r="L36" s="20">
        <v>4</v>
      </c>
      <c r="M36" s="20">
        <v>360</v>
      </c>
      <c r="N36" s="20" t="s">
        <v>874</v>
      </c>
      <c r="O36" s="20"/>
      <c r="P36" s="20"/>
      <c r="Q36" s="20" t="s">
        <v>874</v>
      </c>
      <c r="R36" s="128" t="s">
        <v>993</v>
      </c>
      <c r="S36" s="27">
        <v>201001</v>
      </c>
    </row>
    <row r="37" spans="1:19" s="28" customFormat="1" ht="16.5" x14ac:dyDescent="0.15">
      <c r="A37" s="20">
        <v>40002</v>
      </c>
      <c r="B37" s="20">
        <v>4</v>
      </c>
      <c r="C37" s="20">
        <v>40002</v>
      </c>
      <c r="D37" s="16" t="s">
        <v>906</v>
      </c>
      <c r="E37" s="40" t="s">
        <v>873</v>
      </c>
      <c r="F37" s="20">
        <v>6</v>
      </c>
      <c r="G37" s="20">
        <v>41</v>
      </c>
      <c r="H37" s="20"/>
      <c r="I37" s="20"/>
      <c r="J37" s="20"/>
      <c r="K37" s="20">
        <v>1204001</v>
      </c>
      <c r="L37" s="20">
        <v>4</v>
      </c>
      <c r="M37" s="20">
        <v>360</v>
      </c>
      <c r="N37" s="20" t="s">
        <v>874</v>
      </c>
      <c r="O37" s="20"/>
      <c r="P37" s="20"/>
      <c r="Q37" s="20" t="s">
        <v>874</v>
      </c>
      <c r="R37" s="128" t="s">
        <v>993</v>
      </c>
      <c r="S37" s="27">
        <v>201002</v>
      </c>
    </row>
    <row r="38" spans="1:19" s="28" customFormat="1" ht="16.5" x14ac:dyDescent="0.15">
      <c r="A38" s="20">
        <v>40003</v>
      </c>
      <c r="B38" s="20">
        <v>4</v>
      </c>
      <c r="C38" s="20">
        <v>40003</v>
      </c>
      <c r="D38" s="16" t="s">
        <v>907</v>
      </c>
      <c r="E38" s="40" t="s">
        <v>873</v>
      </c>
      <c r="F38" s="20">
        <v>8</v>
      </c>
      <c r="G38" s="20">
        <v>42</v>
      </c>
      <c r="H38" s="20"/>
      <c r="I38" s="20"/>
      <c r="J38" s="20"/>
      <c r="K38" s="20">
        <v>1205001</v>
      </c>
      <c r="L38" s="20">
        <v>4</v>
      </c>
      <c r="M38" s="20">
        <v>960</v>
      </c>
      <c r="N38" s="20" t="s">
        <v>874</v>
      </c>
      <c r="O38" s="20"/>
      <c r="P38" s="20"/>
      <c r="Q38" s="20" t="s">
        <v>874</v>
      </c>
      <c r="R38" s="128" t="s">
        <v>993</v>
      </c>
      <c r="S38" s="27">
        <v>201000</v>
      </c>
    </row>
    <row r="39" spans="1:19" s="28" customFormat="1" ht="16.5" x14ac:dyDescent="0.15">
      <c r="A39" s="20">
        <v>40004</v>
      </c>
      <c r="B39" s="20">
        <v>4</v>
      </c>
      <c r="C39" s="20">
        <v>40004</v>
      </c>
      <c r="D39" s="16" t="s">
        <v>908</v>
      </c>
      <c r="E39" s="40" t="s">
        <v>873</v>
      </c>
      <c r="F39" s="20">
        <v>8</v>
      </c>
      <c r="G39" s="20">
        <v>42</v>
      </c>
      <c r="H39" s="20"/>
      <c r="I39" s="20"/>
      <c r="J39" s="20"/>
      <c r="K39" s="20">
        <v>1205001</v>
      </c>
      <c r="L39" s="20">
        <v>4</v>
      </c>
      <c r="M39" s="20">
        <v>960</v>
      </c>
      <c r="N39" s="20" t="s">
        <v>874</v>
      </c>
      <c r="O39" s="20"/>
      <c r="P39" s="20"/>
      <c r="Q39" s="20" t="s">
        <v>874</v>
      </c>
      <c r="R39" s="128" t="s">
        <v>993</v>
      </c>
      <c r="S39" s="27">
        <v>201001</v>
      </c>
    </row>
    <row r="40" spans="1:19" s="28" customFormat="1" ht="16.5" x14ac:dyDescent="0.15">
      <c r="A40" s="20">
        <v>40005</v>
      </c>
      <c r="B40" s="20">
        <v>4</v>
      </c>
      <c r="C40" s="20">
        <v>40005</v>
      </c>
      <c r="D40" s="16" t="s">
        <v>909</v>
      </c>
      <c r="E40" s="40" t="s">
        <v>873</v>
      </c>
      <c r="F40" s="20">
        <v>8</v>
      </c>
      <c r="G40" s="20">
        <v>42</v>
      </c>
      <c r="H40" s="20"/>
      <c r="I40" s="20"/>
      <c r="J40" s="20"/>
      <c r="K40" s="20">
        <v>1205001</v>
      </c>
      <c r="L40" s="20">
        <v>4</v>
      </c>
      <c r="M40" s="20">
        <v>960</v>
      </c>
      <c r="N40" s="20" t="s">
        <v>874</v>
      </c>
      <c r="O40" s="20"/>
      <c r="P40" s="20"/>
      <c r="Q40" s="20" t="s">
        <v>874</v>
      </c>
      <c r="R40" s="128" t="s">
        <v>993</v>
      </c>
      <c r="S40" s="27">
        <v>201002</v>
      </c>
    </row>
    <row r="41" spans="1:19" s="28" customFormat="1" ht="16.5" x14ac:dyDescent="0.15">
      <c r="A41" s="20">
        <v>40006</v>
      </c>
      <c r="B41" s="20">
        <v>4</v>
      </c>
      <c r="C41" s="20">
        <v>40006</v>
      </c>
      <c r="D41" s="16" t="s">
        <v>910</v>
      </c>
      <c r="E41" s="40" t="s">
        <v>873</v>
      </c>
      <c r="F41" s="20">
        <v>8</v>
      </c>
      <c r="G41" s="20">
        <v>42</v>
      </c>
      <c r="H41" s="20"/>
      <c r="I41" s="20"/>
      <c r="J41" s="20"/>
      <c r="K41" s="20">
        <v>1205001</v>
      </c>
      <c r="L41" s="20">
        <v>4</v>
      </c>
      <c r="M41" s="20">
        <v>960</v>
      </c>
      <c r="N41" s="20" t="s">
        <v>874</v>
      </c>
      <c r="O41" s="20"/>
      <c r="P41" s="20"/>
      <c r="Q41" s="20" t="s">
        <v>874</v>
      </c>
      <c r="R41" s="128" t="s">
        <v>993</v>
      </c>
      <c r="S41" s="27">
        <v>201000</v>
      </c>
    </row>
    <row r="42" spans="1:19" s="28" customFormat="1" ht="16.5" x14ac:dyDescent="0.15">
      <c r="A42" s="20">
        <v>40007</v>
      </c>
      <c r="B42" s="20">
        <v>4</v>
      </c>
      <c r="C42" s="20">
        <v>40007</v>
      </c>
      <c r="D42" s="16" t="s">
        <v>911</v>
      </c>
      <c r="E42" s="40" t="s">
        <v>873</v>
      </c>
      <c r="F42" s="20">
        <v>9</v>
      </c>
      <c r="G42" s="20">
        <v>42</v>
      </c>
      <c r="H42" s="20"/>
      <c r="I42" s="20"/>
      <c r="J42" s="20"/>
      <c r="K42" s="20">
        <v>1205001</v>
      </c>
      <c r="L42" s="20">
        <v>4</v>
      </c>
      <c r="M42" s="20">
        <v>1200</v>
      </c>
      <c r="N42" s="20" t="s">
        <v>874</v>
      </c>
      <c r="O42" s="20"/>
      <c r="P42" s="20"/>
      <c r="Q42" s="20" t="s">
        <v>874</v>
      </c>
      <c r="R42" s="128" t="s">
        <v>993</v>
      </c>
      <c r="S42" s="27">
        <v>201001</v>
      </c>
    </row>
    <row r="43" spans="1:19" s="28" customFormat="1" ht="16.5" x14ac:dyDescent="0.15">
      <c r="A43" s="20">
        <v>40008</v>
      </c>
      <c r="B43" s="20">
        <v>4</v>
      </c>
      <c r="C43" s="20">
        <v>40008</v>
      </c>
      <c r="D43" s="16" t="s">
        <v>912</v>
      </c>
      <c r="E43" s="40" t="s">
        <v>873</v>
      </c>
      <c r="F43" s="20">
        <v>10</v>
      </c>
      <c r="G43" s="20">
        <v>43</v>
      </c>
      <c r="H43" s="20"/>
      <c r="I43" s="20"/>
      <c r="J43" s="20"/>
      <c r="K43" s="20">
        <v>1205001</v>
      </c>
      <c r="L43" s="20">
        <v>4</v>
      </c>
      <c r="M43" s="20">
        <v>1500</v>
      </c>
      <c r="N43" s="20" t="s">
        <v>874</v>
      </c>
      <c r="O43" s="20"/>
      <c r="P43" s="20"/>
      <c r="Q43" s="20" t="s">
        <v>874</v>
      </c>
      <c r="R43" s="128" t="s">
        <v>993</v>
      </c>
      <c r="S43" s="27">
        <v>201002</v>
      </c>
    </row>
    <row r="44" spans="1:19" s="28" customFormat="1" ht="16.5" x14ac:dyDescent="0.15">
      <c r="A44" s="20">
        <v>40009</v>
      </c>
      <c r="B44" s="20">
        <v>4</v>
      </c>
      <c r="C44" s="20">
        <v>40009</v>
      </c>
      <c r="D44" s="16" t="s">
        <v>913</v>
      </c>
      <c r="E44" s="40" t="s">
        <v>873</v>
      </c>
      <c r="F44" s="20">
        <v>10</v>
      </c>
      <c r="G44" s="20">
        <v>43</v>
      </c>
      <c r="H44" s="20"/>
      <c r="I44" s="20"/>
      <c r="J44" s="20"/>
      <c r="K44" s="20">
        <v>1205001</v>
      </c>
      <c r="L44" s="20">
        <v>4</v>
      </c>
      <c r="M44" s="20">
        <v>1500</v>
      </c>
      <c r="N44" s="20" t="s">
        <v>874</v>
      </c>
      <c r="O44" s="20"/>
      <c r="P44" s="20"/>
      <c r="Q44" s="20" t="s">
        <v>874</v>
      </c>
      <c r="R44" s="128" t="s">
        <v>993</v>
      </c>
      <c r="S44" s="27">
        <v>201000</v>
      </c>
    </row>
    <row r="45" spans="1:19" s="28" customFormat="1" ht="16.5" x14ac:dyDescent="0.15">
      <c r="A45" s="20">
        <v>40010</v>
      </c>
      <c r="B45" s="20">
        <v>4</v>
      </c>
      <c r="C45" s="20">
        <v>40010</v>
      </c>
      <c r="D45" s="16" t="s">
        <v>914</v>
      </c>
      <c r="E45" s="40" t="s">
        <v>873</v>
      </c>
      <c r="F45" s="20">
        <v>10</v>
      </c>
      <c r="G45" s="20">
        <v>43</v>
      </c>
      <c r="H45" s="20"/>
      <c r="I45" s="20"/>
      <c r="J45" s="20"/>
      <c r="K45" s="20">
        <v>1205001</v>
      </c>
      <c r="L45" s="20">
        <v>4</v>
      </c>
      <c r="M45" s="20">
        <v>1500</v>
      </c>
      <c r="N45" s="20" t="s">
        <v>874</v>
      </c>
      <c r="O45" s="20"/>
      <c r="P45" s="20"/>
      <c r="Q45" s="20" t="s">
        <v>874</v>
      </c>
      <c r="R45" s="128" t="s">
        <v>993</v>
      </c>
      <c r="S45" s="27">
        <v>201001</v>
      </c>
    </row>
    <row r="46" spans="1:19" s="28" customFormat="1" ht="16.5" x14ac:dyDescent="0.15">
      <c r="A46" s="20">
        <v>40011</v>
      </c>
      <c r="B46" s="20">
        <v>4</v>
      </c>
      <c r="C46" s="20">
        <v>40011</v>
      </c>
      <c r="D46" s="16" t="s">
        <v>912</v>
      </c>
      <c r="E46" s="40" t="s">
        <v>873</v>
      </c>
      <c r="F46" s="20">
        <v>10</v>
      </c>
      <c r="G46" s="20">
        <v>43</v>
      </c>
      <c r="H46" s="20"/>
      <c r="I46" s="20"/>
      <c r="J46" s="20"/>
      <c r="K46" s="20">
        <v>1205001</v>
      </c>
      <c r="L46" s="20">
        <v>4</v>
      </c>
      <c r="M46" s="20">
        <v>1500</v>
      </c>
      <c r="N46" s="20" t="s">
        <v>874</v>
      </c>
      <c r="O46" s="20"/>
      <c r="P46" s="20"/>
      <c r="Q46" s="20" t="s">
        <v>874</v>
      </c>
      <c r="R46" s="128" t="s">
        <v>993</v>
      </c>
      <c r="S46" s="27">
        <v>201002</v>
      </c>
    </row>
    <row r="47" spans="1:19" s="28" customFormat="1" ht="16.5" x14ac:dyDescent="0.15">
      <c r="A47" s="20">
        <v>40012</v>
      </c>
      <c r="B47" s="20">
        <v>4</v>
      </c>
      <c r="C47" s="20">
        <v>40012</v>
      </c>
      <c r="D47" s="16" t="s">
        <v>915</v>
      </c>
      <c r="E47" s="40" t="s">
        <v>873</v>
      </c>
      <c r="F47" s="20">
        <v>10</v>
      </c>
      <c r="G47" s="20">
        <v>43</v>
      </c>
      <c r="H47" s="20"/>
      <c r="I47" s="20"/>
      <c r="J47" s="20"/>
      <c r="K47" s="20">
        <v>1205001</v>
      </c>
      <c r="L47" s="20">
        <v>4</v>
      </c>
      <c r="M47" s="20">
        <v>1500</v>
      </c>
      <c r="N47" s="20" t="s">
        <v>874</v>
      </c>
      <c r="O47" s="20"/>
      <c r="P47" s="20"/>
      <c r="Q47" s="20" t="s">
        <v>874</v>
      </c>
      <c r="R47" s="128" t="s">
        <v>993</v>
      </c>
      <c r="S47" s="27">
        <v>201000</v>
      </c>
    </row>
  </sheetData>
  <autoFilter ref="A4:R47" xr:uid="{00000000-0009-0000-0000-000004000000}"/>
  <phoneticPr fontId="23" type="noConversion"/>
  <conditionalFormatting sqref="A1:A1048576">
    <cfRule type="duplicateValues" dxfId="47" priority="913"/>
  </conditionalFormatting>
  <conditionalFormatting sqref="K1:K4">
    <cfRule type="duplicateValues" dxfId="46" priority="12"/>
  </conditionalFormatting>
  <conditionalFormatting sqref="K19:K20">
    <cfRule type="duplicateValues" dxfId="45" priority="3"/>
  </conditionalFormatting>
  <conditionalFormatting sqref="K21:K22">
    <cfRule type="duplicateValues" dxfId="44" priority="2"/>
  </conditionalFormatting>
  <conditionalFormatting sqref="K23">
    <cfRule type="duplicateValues" dxfId="43" priority="1"/>
  </conditionalFormatting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E15"/>
  <sheetViews>
    <sheetView tabSelected="1" workbookViewId="0">
      <pane xSplit="2" ySplit="4" topLeftCell="E5" activePane="bottomRight" state="frozen"/>
      <selection pane="topRight"/>
      <selection pane="bottomLeft"/>
      <selection pane="bottomRight" activeCell="J1" sqref="J1:J4"/>
    </sheetView>
  </sheetViews>
  <sheetFormatPr defaultColWidth="9" defaultRowHeight="13.5" x14ac:dyDescent="0.15"/>
  <cols>
    <col min="1" max="1" width="9.625" style="9" customWidth="1"/>
    <col min="2" max="3" width="21.375" style="9" customWidth="1"/>
    <col min="4" max="4" width="13.875" style="9" customWidth="1"/>
    <col min="5" max="6" width="13.25" style="9" customWidth="1"/>
    <col min="7" max="8" width="11.75" style="9" customWidth="1"/>
    <col min="9" max="9" width="20.75" style="9" customWidth="1"/>
    <col min="10" max="10" width="9.625" style="9" customWidth="1"/>
    <col min="11" max="11" width="19.625" style="9" customWidth="1"/>
    <col min="12" max="12" width="22.25" style="9" customWidth="1"/>
    <col min="13" max="13" width="19.5" style="9" customWidth="1"/>
    <col min="14" max="14" width="17.75" style="9" customWidth="1"/>
    <col min="15" max="15" width="13.5" style="9" customWidth="1"/>
    <col min="16" max="16" width="17.5" style="9" customWidth="1"/>
    <col min="17" max="22" width="14.125" style="9" customWidth="1"/>
    <col min="23" max="23" width="12.75" style="9" customWidth="1"/>
    <col min="24" max="25" width="19.625" style="9" customWidth="1"/>
    <col min="26" max="26" width="13" style="9" customWidth="1"/>
    <col min="27" max="27" width="13.875" style="9" customWidth="1"/>
    <col min="28" max="29" width="9" style="9"/>
    <col min="30" max="30" width="16.375" style="9" bestFit="1" customWidth="1"/>
    <col min="31" max="31" width="21.375" style="9" bestFit="1" customWidth="1"/>
    <col min="32" max="16384" width="9" style="9"/>
  </cols>
  <sheetData>
    <row r="1" spans="1:31" ht="14.25" x14ac:dyDescent="0.15">
      <c r="A1" s="10" t="s">
        <v>170</v>
      </c>
      <c r="B1" s="11" t="s">
        <v>1008</v>
      </c>
      <c r="C1" s="11" t="s">
        <v>1001</v>
      </c>
      <c r="D1" s="11" t="s">
        <v>916</v>
      </c>
      <c r="E1" s="11" t="s">
        <v>46</v>
      </c>
      <c r="F1" s="11" t="s">
        <v>917</v>
      </c>
      <c r="G1" s="12" t="s">
        <v>918</v>
      </c>
      <c r="H1" s="11" t="s">
        <v>919</v>
      </c>
      <c r="I1" s="11" t="s">
        <v>920</v>
      </c>
      <c r="J1" s="135" t="s">
        <v>1009</v>
      </c>
      <c r="K1" s="17" t="s">
        <v>921</v>
      </c>
      <c r="L1" s="11" t="s">
        <v>922</v>
      </c>
      <c r="M1" s="11" t="s">
        <v>923</v>
      </c>
      <c r="N1" s="11" t="s">
        <v>924</v>
      </c>
      <c r="O1" s="11" t="s">
        <v>925</v>
      </c>
      <c r="P1" s="11" t="s">
        <v>926</v>
      </c>
      <c r="Q1" s="12" t="s">
        <v>145</v>
      </c>
      <c r="R1" s="12" t="s">
        <v>927</v>
      </c>
      <c r="S1" s="12" t="s">
        <v>145</v>
      </c>
      <c r="T1" s="12" t="s">
        <v>927</v>
      </c>
      <c r="U1" s="12" t="s">
        <v>145</v>
      </c>
      <c r="V1" s="12" t="s">
        <v>927</v>
      </c>
      <c r="W1" s="11" t="s">
        <v>928</v>
      </c>
      <c r="X1" s="21" t="s">
        <v>929</v>
      </c>
      <c r="Y1" s="22" t="s">
        <v>930</v>
      </c>
      <c r="Z1" s="25" t="s">
        <v>931</v>
      </c>
      <c r="AA1" s="9" t="s">
        <v>932</v>
      </c>
      <c r="AB1" s="9" t="s">
        <v>933</v>
      </c>
      <c r="AC1" s="9" t="s">
        <v>934</v>
      </c>
      <c r="AD1" s="9" t="s">
        <v>996</v>
      </c>
      <c r="AE1" s="9" t="s">
        <v>997</v>
      </c>
    </row>
    <row r="2" spans="1:31" ht="14.25" x14ac:dyDescent="0.15">
      <c r="A2" s="13" t="s">
        <v>37</v>
      </c>
      <c r="B2" s="14" t="s">
        <v>40</v>
      </c>
      <c r="C2" s="14" t="s">
        <v>1002</v>
      </c>
      <c r="D2" s="14" t="s">
        <v>42</v>
      </c>
      <c r="E2" s="14" t="s">
        <v>45</v>
      </c>
      <c r="F2" s="14" t="s">
        <v>935</v>
      </c>
      <c r="G2" s="14" t="s">
        <v>936</v>
      </c>
      <c r="H2" s="14" t="s">
        <v>937</v>
      </c>
      <c r="I2" s="14" t="s">
        <v>938</v>
      </c>
      <c r="J2" s="136" t="s">
        <v>1010</v>
      </c>
      <c r="K2" s="18" t="s">
        <v>939</v>
      </c>
      <c r="L2" s="11" t="s">
        <v>940</v>
      </c>
      <c r="M2" s="14" t="s">
        <v>941</v>
      </c>
      <c r="N2" s="14" t="s">
        <v>942</v>
      </c>
      <c r="O2" s="14" t="s">
        <v>943</v>
      </c>
      <c r="P2" s="14" t="s">
        <v>944</v>
      </c>
      <c r="Q2" s="14" t="s">
        <v>945</v>
      </c>
      <c r="R2" s="14" t="s">
        <v>946</v>
      </c>
      <c r="S2" s="14" t="s">
        <v>947</v>
      </c>
      <c r="T2" s="14" t="s">
        <v>948</v>
      </c>
      <c r="U2" s="14" t="s">
        <v>949</v>
      </c>
      <c r="V2" s="14" t="s">
        <v>950</v>
      </c>
      <c r="W2" s="14" t="s">
        <v>951</v>
      </c>
      <c r="X2" s="14" t="s">
        <v>952</v>
      </c>
      <c r="Y2" s="23" t="s">
        <v>953</v>
      </c>
      <c r="Z2" s="26" t="s">
        <v>954</v>
      </c>
      <c r="AA2" s="9" t="s">
        <v>955</v>
      </c>
      <c r="AB2" s="9" t="s">
        <v>956</v>
      </c>
      <c r="AC2" s="9" t="s">
        <v>957</v>
      </c>
      <c r="AD2" s="9" t="s">
        <v>994</v>
      </c>
      <c r="AE2" s="9" t="s">
        <v>995</v>
      </c>
    </row>
    <row r="3" spans="1:31" ht="14.25" x14ac:dyDescent="0.15">
      <c r="A3" s="13" t="s">
        <v>304</v>
      </c>
      <c r="B3" s="14" t="s">
        <v>303</v>
      </c>
      <c r="C3" s="14" t="s">
        <v>1003</v>
      </c>
      <c r="D3" s="14" t="s">
        <v>304</v>
      </c>
      <c r="E3" s="14" t="s">
        <v>304</v>
      </c>
      <c r="F3" s="14" t="s">
        <v>304</v>
      </c>
      <c r="G3" s="14" t="s">
        <v>304</v>
      </c>
      <c r="H3" s="14" t="s">
        <v>304</v>
      </c>
      <c r="I3" s="14" t="s">
        <v>304</v>
      </c>
      <c r="J3" s="135" t="s">
        <v>304</v>
      </c>
      <c r="K3" s="18" t="s">
        <v>302</v>
      </c>
      <c r="L3" s="14" t="s">
        <v>304</v>
      </c>
      <c r="M3" s="14" t="s">
        <v>304</v>
      </c>
      <c r="N3" s="14" t="s">
        <v>303</v>
      </c>
      <c r="O3" s="14" t="s">
        <v>304</v>
      </c>
      <c r="P3" s="14" t="s">
        <v>304</v>
      </c>
      <c r="Q3" s="14" t="s">
        <v>304</v>
      </c>
      <c r="R3" s="14" t="s">
        <v>304</v>
      </c>
      <c r="S3" s="14" t="s">
        <v>304</v>
      </c>
      <c r="T3" s="14" t="s">
        <v>304</v>
      </c>
      <c r="U3" s="14" t="s">
        <v>304</v>
      </c>
      <c r="V3" s="14" t="s">
        <v>304</v>
      </c>
      <c r="W3" s="14" t="s">
        <v>304</v>
      </c>
      <c r="X3" s="14" t="s">
        <v>304</v>
      </c>
      <c r="Y3" s="23" t="s">
        <v>304</v>
      </c>
      <c r="Z3" s="26" t="s">
        <v>304</v>
      </c>
      <c r="AA3" s="9" t="s">
        <v>303</v>
      </c>
      <c r="AB3" s="9" t="s">
        <v>304</v>
      </c>
      <c r="AC3" s="9" t="s">
        <v>304</v>
      </c>
      <c r="AD3" s="9" t="s">
        <v>998</v>
      </c>
      <c r="AE3" s="9" t="s">
        <v>998</v>
      </c>
    </row>
    <row r="4" spans="1:31" ht="16.5" x14ac:dyDescent="0.15">
      <c r="A4" s="15">
        <v>3</v>
      </c>
      <c r="B4" s="15">
        <v>1</v>
      </c>
      <c r="C4" s="15">
        <v>1</v>
      </c>
      <c r="D4" s="15">
        <v>3</v>
      </c>
      <c r="E4" s="15">
        <v>3</v>
      </c>
      <c r="F4" s="15">
        <v>1</v>
      </c>
      <c r="G4" s="15">
        <v>1</v>
      </c>
      <c r="H4" s="15">
        <v>1</v>
      </c>
      <c r="I4" s="15">
        <v>3</v>
      </c>
      <c r="J4" s="135">
        <v>3</v>
      </c>
      <c r="K4" s="19">
        <v>3</v>
      </c>
      <c r="L4" s="15">
        <v>3</v>
      </c>
      <c r="M4" s="15">
        <v>3</v>
      </c>
      <c r="N4" s="15">
        <v>3</v>
      </c>
      <c r="O4" s="15">
        <v>3</v>
      </c>
      <c r="P4" s="15">
        <v>3</v>
      </c>
      <c r="Q4" s="15">
        <v>3</v>
      </c>
      <c r="R4" s="15">
        <v>3</v>
      </c>
      <c r="S4" s="15">
        <v>3</v>
      </c>
      <c r="T4" s="15">
        <v>3</v>
      </c>
      <c r="U4" s="15">
        <v>3</v>
      </c>
      <c r="V4" s="15">
        <v>3</v>
      </c>
      <c r="W4" s="15">
        <v>3</v>
      </c>
      <c r="X4" s="15">
        <v>3</v>
      </c>
      <c r="Y4" s="24">
        <v>3</v>
      </c>
      <c r="Z4" s="15">
        <v>3</v>
      </c>
      <c r="AA4" s="9">
        <v>1</v>
      </c>
      <c r="AB4" s="9">
        <v>1</v>
      </c>
      <c r="AC4" s="9">
        <v>1</v>
      </c>
      <c r="AD4" s="9">
        <v>1</v>
      </c>
      <c r="AE4" s="9">
        <v>1</v>
      </c>
    </row>
    <row r="5" spans="1:31" ht="16.5" x14ac:dyDescent="0.15">
      <c r="A5" s="16">
        <v>1</v>
      </c>
      <c r="B5" s="16" t="s">
        <v>1000</v>
      </c>
      <c r="C5" s="16" t="s">
        <v>999</v>
      </c>
      <c r="D5" s="16">
        <v>3</v>
      </c>
      <c r="E5" s="16">
        <v>3015</v>
      </c>
      <c r="F5" s="16">
        <v>1</v>
      </c>
      <c r="G5" s="16">
        <v>7</v>
      </c>
      <c r="H5" s="16">
        <v>3</v>
      </c>
      <c r="I5" s="16"/>
      <c r="J5" s="16">
        <v>1</v>
      </c>
      <c r="K5" s="16">
        <v>200603</v>
      </c>
      <c r="L5" s="16">
        <v>-1</v>
      </c>
      <c r="M5" s="16"/>
      <c r="N5" s="16"/>
      <c r="O5" s="16">
        <v>4</v>
      </c>
      <c r="P5" s="16">
        <v>200606</v>
      </c>
      <c r="Q5" s="16"/>
      <c r="R5" s="16"/>
      <c r="S5" s="16"/>
      <c r="T5" s="16"/>
      <c r="U5" s="16"/>
      <c r="V5" s="16"/>
      <c r="W5" s="16">
        <v>1</v>
      </c>
      <c r="X5" s="16">
        <v>1</v>
      </c>
      <c r="Y5" s="16">
        <v>1</v>
      </c>
      <c r="Z5" s="16">
        <v>1</v>
      </c>
      <c r="AA5" s="9" t="s">
        <v>958</v>
      </c>
      <c r="AB5" s="16">
        <v>2</v>
      </c>
      <c r="AC5" s="9">
        <v>10224</v>
      </c>
      <c r="AE5" s="7">
        <v>101302</v>
      </c>
    </row>
    <row r="6" spans="1:31" ht="16.5" x14ac:dyDescent="0.15">
      <c r="A6" s="16">
        <v>2</v>
      </c>
      <c r="B6" s="16" t="s">
        <v>959</v>
      </c>
      <c r="C6" s="16" t="s">
        <v>1004</v>
      </c>
      <c r="D6" s="16">
        <v>-1</v>
      </c>
      <c r="E6" s="16">
        <v>3016</v>
      </c>
      <c r="F6" s="16">
        <v>1</v>
      </c>
      <c r="G6" s="16">
        <v>0</v>
      </c>
      <c r="H6" s="16">
        <v>4</v>
      </c>
      <c r="I6" s="16">
        <v>301</v>
      </c>
      <c r="J6" s="16"/>
      <c r="K6" s="20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>
        <v>0</v>
      </c>
      <c r="X6" s="16"/>
      <c r="Y6" s="16"/>
      <c r="Z6" s="16">
        <v>0</v>
      </c>
      <c r="AA6" s="9" t="s">
        <v>958</v>
      </c>
      <c r="AB6" s="16">
        <v>2</v>
      </c>
      <c r="AC6" s="9">
        <v>10224</v>
      </c>
      <c r="AE6" s="7">
        <v>101302</v>
      </c>
    </row>
    <row r="7" spans="1:31" ht="16.5" x14ac:dyDescent="0.15">
      <c r="A7" s="16">
        <v>3</v>
      </c>
      <c r="B7" s="16" t="s">
        <v>960</v>
      </c>
      <c r="C7" s="16" t="s">
        <v>1005</v>
      </c>
      <c r="D7" s="16">
        <v>5</v>
      </c>
      <c r="E7" s="16">
        <v>3017</v>
      </c>
      <c r="F7" s="16">
        <v>1</v>
      </c>
      <c r="G7" s="16">
        <v>0</v>
      </c>
      <c r="H7" s="16"/>
      <c r="I7" s="16"/>
      <c r="J7" s="16">
        <v>3</v>
      </c>
      <c r="K7" s="16">
        <v>200603</v>
      </c>
      <c r="L7" s="16">
        <v>-1</v>
      </c>
      <c r="M7" s="16"/>
      <c r="N7" s="16"/>
      <c r="O7" s="16">
        <v>4</v>
      </c>
      <c r="P7" s="16">
        <v>200608</v>
      </c>
      <c r="Q7" s="16"/>
      <c r="R7" s="16"/>
      <c r="S7" s="16"/>
      <c r="T7" s="16"/>
      <c r="U7" s="16"/>
      <c r="V7" s="16"/>
      <c r="W7" s="16">
        <v>0</v>
      </c>
      <c r="X7" s="16">
        <v>1</v>
      </c>
      <c r="Y7" s="16">
        <v>1</v>
      </c>
      <c r="Z7" s="16">
        <v>1</v>
      </c>
      <c r="AA7" s="9" t="s">
        <v>958</v>
      </c>
      <c r="AB7" s="16">
        <v>2</v>
      </c>
      <c r="AC7" s="9">
        <v>10224</v>
      </c>
      <c r="AE7" s="7">
        <v>101302</v>
      </c>
    </row>
    <row r="8" spans="1:31" ht="16.5" x14ac:dyDescent="0.15">
      <c r="A8" s="16">
        <v>4</v>
      </c>
      <c r="B8" s="16" t="s">
        <v>961</v>
      </c>
      <c r="C8" s="16" t="s">
        <v>1006</v>
      </c>
      <c r="D8" s="16">
        <v>4</v>
      </c>
      <c r="E8" s="16">
        <v>3018</v>
      </c>
      <c r="F8" s="16">
        <v>1</v>
      </c>
      <c r="G8" s="16">
        <v>8</v>
      </c>
      <c r="H8" s="16">
        <v>5</v>
      </c>
      <c r="I8" s="16"/>
      <c r="J8" s="16">
        <v>4</v>
      </c>
      <c r="K8" s="16">
        <v>200603</v>
      </c>
      <c r="L8" s="16">
        <v>4</v>
      </c>
      <c r="M8" s="16">
        <v>200604</v>
      </c>
      <c r="N8" s="16" t="s">
        <v>962</v>
      </c>
      <c r="O8" s="16">
        <v>3</v>
      </c>
      <c r="Q8" s="16">
        <v>3</v>
      </c>
      <c r="R8" s="16">
        <v>40</v>
      </c>
      <c r="S8" s="16"/>
      <c r="T8" s="16"/>
      <c r="U8" s="16"/>
      <c r="V8" s="16"/>
      <c r="W8" s="16">
        <v>1</v>
      </c>
      <c r="X8" s="16">
        <v>1</v>
      </c>
      <c r="Y8" s="16"/>
      <c r="Z8" s="16">
        <v>1</v>
      </c>
      <c r="AA8" s="9" t="s">
        <v>958</v>
      </c>
      <c r="AB8" s="16">
        <v>2</v>
      </c>
      <c r="AC8" s="9">
        <v>10224</v>
      </c>
      <c r="AD8" s="9">
        <v>101301</v>
      </c>
      <c r="AE8" s="7">
        <v>101302</v>
      </c>
    </row>
    <row r="9" spans="1:31" ht="16.5" x14ac:dyDescent="0.15">
      <c r="A9" s="16">
        <v>5</v>
      </c>
      <c r="B9" s="16" t="s">
        <v>963</v>
      </c>
      <c r="C9" s="16" t="s">
        <v>1007</v>
      </c>
      <c r="D9" s="16">
        <v>6</v>
      </c>
      <c r="E9" s="16">
        <v>0</v>
      </c>
      <c r="F9" s="16">
        <v>2</v>
      </c>
      <c r="G9" s="16">
        <v>0</v>
      </c>
      <c r="H9" s="16"/>
      <c r="I9" s="16"/>
      <c r="J9" s="16"/>
      <c r="K9" s="20">
        <v>200603</v>
      </c>
      <c r="L9" s="16">
        <v>-1</v>
      </c>
      <c r="M9" s="16"/>
      <c r="N9" s="16"/>
      <c r="O9" s="16">
        <v>4</v>
      </c>
      <c r="P9" s="16">
        <v>200609</v>
      </c>
      <c r="Q9" s="16">
        <v>1</v>
      </c>
      <c r="R9" s="16">
        <v>2</v>
      </c>
      <c r="S9" s="16">
        <v>2</v>
      </c>
      <c r="T9" s="16">
        <v>10</v>
      </c>
      <c r="U9" s="16">
        <v>3</v>
      </c>
      <c r="V9" s="16">
        <v>10</v>
      </c>
      <c r="W9" s="16">
        <v>1</v>
      </c>
      <c r="X9" s="16"/>
      <c r="Y9" s="16"/>
      <c r="Z9" s="16">
        <v>0</v>
      </c>
      <c r="AA9" s="9" t="s">
        <v>958</v>
      </c>
      <c r="AB9" s="16">
        <v>2</v>
      </c>
      <c r="AC9" s="9">
        <v>10224</v>
      </c>
      <c r="AE9" s="7">
        <v>101302</v>
      </c>
    </row>
    <row r="13" spans="1:31" x14ac:dyDescent="0.15">
      <c r="L13" s="9" t="s">
        <v>964</v>
      </c>
      <c r="M13" s="9" t="s">
        <v>965</v>
      </c>
      <c r="N13" s="9" t="s">
        <v>966</v>
      </c>
      <c r="Q13" s="9" t="s">
        <v>967</v>
      </c>
    </row>
    <row r="14" spans="1:31" x14ac:dyDescent="0.15">
      <c r="L14" s="9" t="s">
        <v>968</v>
      </c>
      <c r="Q14" s="9" t="s">
        <v>969</v>
      </c>
    </row>
    <row r="15" spans="1:31" x14ac:dyDescent="0.15">
      <c r="Q15" s="9" t="s">
        <v>970</v>
      </c>
    </row>
  </sheetData>
  <phoneticPr fontId="23" type="noConversion"/>
  <conditionalFormatting sqref="M6">
    <cfRule type="duplicateValues" dxfId="42" priority="7"/>
  </conditionalFormatting>
  <conditionalFormatting sqref="M8">
    <cfRule type="duplicateValues" dxfId="41" priority="914"/>
  </conditionalFormatting>
  <conditionalFormatting sqref="AE5:AE9">
    <cfRule type="duplicateValues" dxfId="40" priority="1"/>
  </conditionalFormatting>
  <conditionalFormatting sqref="AE5:AE9">
    <cfRule type="duplicateValues" dxfId="39" priority="4"/>
    <cfRule type="duplicateValues" dxfId="38" priority="5"/>
  </conditionalFormatting>
  <conditionalFormatting sqref="AE5:AE9">
    <cfRule type="duplicateValues" dxfId="37" priority="2"/>
  </conditionalFormatting>
  <conditionalFormatting sqref="AE5:AE9">
    <cfRule type="duplicateValues" dxfId="36" priority="3"/>
  </conditionalFormatting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26"/>
  <sheetViews>
    <sheetView workbookViewId="0">
      <selection activeCell="I15" sqref="I15"/>
    </sheetView>
  </sheetViews>
  <sheetFormatPr defaultColWidth="9" defaultRowHeight="13.5" x14ac:dyDescent="0.15"/>
  <cols>
    <col min="1" max="1" width="11.125" customWidth="1"/>
    <col min="2" max="2" width="25.875" customWidth="1"/>
    <col min="3" max="3" width="33.875" customWidth="1"/>
    <col min="4" max="4" width="15.5" customWidth="1"/>
    <col min="5" max="6" width="25" customWidth="1"/>
    <col min="7" max="8" width="23.5" customWidth="1"/>
  </cols>
  <sheetData>
    <row r="1" spans="1:13" x14ac:dyDescent="0.15">
      <c r="A1" t="s">
        <v>98</v>
      </c>
      <c r="B1" s="1" t="s">
        <v>170</v>
      </c>
      <c r="C1" t="s">
        <v>859</v>
      </c>
      <c r="D1" t="s">
        <v>971</v>
      </c>
      <c r="E1" t="s">
        <v>972</v>
      </c>
      <c r="F1" s="1" t="s">
        <v>973</v>
      </c>
      <c r="G1" s="1" t="s">
        <v>974</v>
      </c>
      <c r="H1" s="1" t="s">
        <v>975</v>
      </c>
      <c r="I1" t="s">
        <v>976</v>
      </c>
    </row>
    <row r="2" spans="1:13" x14ac:dyDescent="0.15">
      <c r="A2" t="s">
        <v>99</v>
      </c>
      <c r="B2" t="s">
        <v>40</v>
      </c>
      <c r="C2" t="s">
        <v>286</v>
      </c>
      <c r="D2" t="s">
        <v>287</v>
      </c>
      <c r="E2" t="s">
        <v>288</v>
      </c>
      <c r="F2" s="1" t="s">
        <v>977</v>
      </c>
      <c r="G2" t="s">
        <v>289</v>
      </c>
      <c r="H2" s="1" t="s">
        <v>978</v>
      </c>
      <c r="I2" s="2" t="s">
        <v>296</v>
      </c>
    </row>
    <row r="3" spans="1:13" x14ac:dyDescent="0.15">
      <c r="A3" s="2" t="s">
        <v>304</v>
      </c>
      <c r="B3" s="3" t="s">
        <v>304</v>
      </c>
      <c r="C3" s="2" t="s">
        <v>304</v>
      </c>
      <c r="D3" s="2" t="s">
        <v>303</v>
      </c>
      <c r="E3" s="2" t="s">
        <v>303</v>
      </c>
      <c r="F3" s="4" t="s">
        <v>304</v>
      </c>
      <c r="G3" s="3" t="s">
        <v>303</v>
      </c>
      <c r="H3" s="5" t="s">
        <v>304</v>
      </c>
      <c r="I3" s="2" t="s">
        <v>304</v>
      </c>
    </row>
    <row r="4" spans="1:13" x14ac:dyDescent="0.15">
      <c r="A4">
        <v>3</v>
      </c>
      <c r="B4">
        <v>3</v>
      </c>
      <c r="C4">
        <v>3</v>
      </c>
      <c r="D4">
        <v>3</v>
      </c>
      <c r="E4">
        <v>3</v>
      </c>
      <c r="F4">
        <v>1</v>
      </c>
      <c r="G4">
        <v>3</v>
      </c>
      <c r="H4">
        <v>1</v>
      </c>
      <c r="I4">
        <v>3</v>
      </c>
    </row>
    <row r="5" spans="1:13" x14ac:dyDescent="0.15">
      <c r="A5">
        <v>11</v>
      </c>
      <c r="B5">
        <v>1</v>
      </c>
      <c r="C5">
        <v>1</v>
      </c>
      <c r="D5" t="s">
        <v>979</v>
      </c>
      <c r="I5">
        <v>1200</v>
      </c>
    </row>
    <row r="6" spans="1:13" x14ac:dyDescent="0.15">
      <c r="A6">
        <v>12</v>
      </c>
      <c r="B6">
        <v>1</v>
      </c>
      <c r="C6">
        <v>2</v>
      </c>
      <c r="D6" t="s">
        <v>980</v>
      </c>
      <c r="E6" s="131" t="s">
        <v>981</v>
      </c>
      <c r="F6" s="7">
        <v>102327</v>
      </c>
      <c r="G6" s="6"/>
      <c r="H6" s="6"/>
      <c r="I6">
        <v>1201</v>
      </c>
      <c r="M6" t="s">
        <v>982</v>
      </c>
    </row>
    <row r="7" spans="1:13" x14ac:dyDescent="0.15">
      <c r="A7">
        <v>13</v>
      </c>
      <c r="B7">
        <v>1</v>
      </c>
      <c r="C7">
        <v>3</v>
      </c>
      <c r="D7" t="s">
        <v>983</v>
      </c>
      <c r="E7" s="131" t="s">
        <v>984</v>
      </c>
      <c r="F7" s="7">
        <v>102327</v>
      </c>
      <c r="G7" s="131" t="s">
        <v>981</v>
      </c>
      <c r="H7" s="7">
        <v>102327</v>
      </c>
      <c r="I7">
        <v>1200</v>
      </c>
      <c r="M7" t="s">
        <v>985</v>
      </c>
    </row>
    <row r="8" spans="1:13" x14ac:dyDescent="0.15">
      <c r="A8">
        <v>31</v>
      </c>
      <c r="B8">
        <v>3</v>
      </c>
      <c r="C8">
        <v>1</v>
      </c>
      <c r="D8" t="s">
        <v>986</v>
      </c>
      <c r="I8">
        <v>1202</v>
      </c>
      <c r="M8" s="8" t="s">
        <v>987</v>
      </c>
    </row>
    <row r="9" spans="1:13" x14ac:dyDescent="0.15">
      <c r="A9">
        <v>32</v>
      </c>
      <c r="B9">
        <v>3</v>
      </c>
      <c r="C9">
        <v>2</v>
      </c>
      <c r="D9" t="s">
        <v>980</v>
      </c>
      <c r="E9" s="132" t="s">
        <v>988</v>
      </c>
      <c r="F9" s="7">
        <v>102329</v>
      </c>
      <c r="G9" s="6"/>
      <c r="H9" s="6"/>
      <c r="I9">
        <v>1203</v>
      </c>
      <c r="M9" t="s">
        <v>989</v>
      </c>
    </row>
    <row r="10" spans="1:13" x14ac:dyDescent="0.15">
      <c r="A10">
        <v>33</v>
      </c>
      <c r="B10">
        <v>3</v>
      </c>
      <c r="C10">
        <v>3</v>
      </c>
      <c r="D10" t="s">
        <v>983</v>
      </c>
      <c r="E10" s="131" t="s">
        <v>990</v>
      </c>
      <c r="F10" s="7">
        <v>102329</v>
      </c>
      <c r="G10" s="131" t="s">
        <v>981</v>
      </c>
      <c r="H10" s="7">
        <v>102327</v>
      </c>
      <c r="I10">
        <v>1200</v>
      </c>
      <c r="M10" t="s">
        <v>991</v>
      </c>
    </row>
    <row r="11" spans="1:13" x14ac:dyDescent="0.15">
      <c r="A11">
        <v>41</v>
      </c>
      <c r="B11">
        <v>4</v>
      </c>
      <c r="C11">
        <v>1</v>
      </c>
      <c r="D11" t="s">
        <v>986</v>
      </c>
      <c r="I11">
        <v>1204</v>
      </c>
    </row>
    <row r="12" spans="1:13" x14ac:dyDescent="0.15">
      <c r="A12">
        <v>42</v>
      </c>
      <c r="B12">
        <v>4</v>
      </c>
      <c r="C12">
        <v>2</v>
      </c>
      <c r="D12" t="s">
        <v>980</v>
      </c>
      <c r="E12" s="131" t="s">
        <v>981</v>
      </c>
      <c r="F12" s="7">
        <v>102327</v>
      </c>
      <c r="G12" s="6"/>
      <c r="H12" s="6"/>
      <c r="I12">
        <v>1205</v>
      </c>
    </row>
    <row r="13" spans="1:13" x14ac:dyDescent="0.15">
      <c r="A13">
        <v>43</v>
      </c>
      <c r="B13">
        <v>4</v>
      </c>
      <c r="C13">
        <v>3</v>
      </c>
      <c r="D13" t="s">
        <v>983</v>
      </c>
      <c r="E13" s="131" t="s">
        <v>984</v>
      </c>
      <c r="F13" s="7">
        <v>102327</v>
      </c>
      <c r="G13" s="131" t="s">
        <v>981</v>
      </c>
      <c r="H13" s="7">
        <v>102327</v>
      </c>
      <c r="I13">
        <v>1200</v>
      </c>
      <c r="M13" t="s">
        <v>992</v>
      </c>
    </row>
    <row r="18" spans="5:6" x14ac:dyDescent="0.15">
      <c r="E18" s="1"/>
      <c r="F18" s="1"/>
    </row>
    <row r="23" spans="5:6" x14ac:dyDescent="0.15">
      <c r="E23" s="1"/>
      <c r="F23" s="1"/>
    </row>
    <row r="24" spans="5:6" x14ac:dyDescent="0.15">
      <c r="E24" s="1"/>
      <c r="F24" s="1"/>
    </row>
    <row r="25" spans="5:6" x14ac:dyDescent="0.15">
      <c r="E25" s="1"/>
      <c r="F25" s="1"/>
    </row>
    <row r="26" spans="5:6" x14ac:dyDescent="0.15">
      <c r="E26" s="1"/>
      <c r="F26" s="1"/>
    </row>
  </sheetData>
  <phoneticPr fontId="23" type="noConversion"/>
  <conditionalFormatting sqref="F6">
    <cfRule type="duplicateValues" dxfId="35" priority="33"/>
    <cfRule type="duplicateValues" dxfId="34" priority="34"/>
    <cfRule type="duplicateValues" dxfId="33" priority="35"/>
    <cfRule type="duplicateValues" dxfId="32" priority="36"/>
  </conditionalFormatting>
  <conditionalFormatting sqref="F7">
    <cfRule type="duplicateValues" dxfId="31" priority="29"/>
    <cfRule type="duplicateValues" dxfId="30" priority="30"/>
    <cfRule type="duplicateValues" dxfId="29" priority="31"/>
    <cfRule type="duplicateValues" dxfId="28" priority="32"/>
  </conditionalFormatting>
  <conditionalFormatting sqref="H7">
    <cfRule type="duplicateValues" dxfId="27" priority="9"/>
    <cfRule type="duplicateValues" dxfId="26" priority="10"/>
    <cfRule type="duplicateValues" dxfId="25" priority="11"/>
    <cfRule type="duplicateValues" dxfId="24" priority="12"/>
  </conditionalFormatting>
  <conditionalFormatting sqref="F9">
    <cfRule type="duplicateValues" dxfId="23" priority="17"/>
    <cfRule type="duplicateValues" dxfId="22" priority="18"/>
    <cfRule type="duplicateValues" dxfId="21" priority="19"/>
    <cfRule type="duplicateValues" dxfId="20" priority="20"/>
  </conditionalFormatting>
  <conditionalFormatting sqref="F10">
    <cfRule type="duplicateValues" dxfId="19" priority="13"/>
    <cfRule type="duplicateValues" dxfId="18" priority="14"/>
    <cfRule type="duplicateValues" dxfId="17" priority="15"/>
    <cfRule type="duplicateValues" dxfId="16" priority="16"/>
  </conditionalFormatting>
  <conditionalFormatting sqref="H10">
    <cfRule type="duplicateValues" dxfId="15" priority="5"/>
    <cfRule type="duplicateValues" dxfId="14" priority="6"/>
    <cfRule type="duplicateValues" dxfId="13" priority="7"/>
    <cfRule type="duplicateValues" dxfId="12" priority="8"/>
  </conditionalFormatting>
  <conditionalFormatting sqref="F12">
    <cfRule type="duplicateValues" dxfId="11" priority="25"/>
    <cfRule type="duplicateValues" dxfId="10" priority="26"/>
    <cfRule type="duplicateValues" dxfId="9" priority="27"/>
    <cfRule type="duplicateValues" dxfId="8" priority="28"/>
  </conditionalFormatting>
  <conditionalFormatting sqref="F13">
    <cfRule type="duplicateValues" dxfId="7" priority="21"/>
    <cfRule type="duplicateValues" dxfId="6" priority="22"/>
    <cfRule type="duplicateValues" dxfId="5" priority="23"/>
    <cfRule type="duplicateValues" dxfId="4" priority="24"/>
  </conditionalFormatting>
  <conditionalFormatting sqref="H13">
    <cfRule type="duplicateValues" dxfId="3" priority="1"/>
    <cfRule type="duplicateValues" dxfId="2" priority="2"/>
    <cfRule type="duplicateValues" dxfId="1" priority="3"/>
    <cfRule type="duplicateValues" dxfId="0" priority="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main</vt:lpstr>
      <vt:lpstr>list</vt:lpstr>
      <vt:lpstr>rareItem</vt:lpstr>
      <vt:lpstr>grouptype</vt:lpstr>
      <vt:lpstr>boss</vt:lpstr>
      <vt:lpstr>bosstype</vt:lpstr>
      <vt:lpstr>layer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2006-09-16T00:00:00Z</dcterms:created>
  <dcterms:modified xsi:type="dcterms:W3CDTF">2022-12-06T09:16:34Z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EDA7FAFBDEBE4904874DC4276022A89C</vt:lpwstr>
  </property>
  <property fmtid="{D5CDD505-2E9C-101B-9397-08002B2CF9AE}" pid="3" name="KSOProductBuildVer">
    <vt:lpwstr>2052-11.1.0.12763</vt:lpwstr>
  </property>
</Properties>
</file>