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_rise_af\trunk\config\"/>
    </mc:Choice>
  </mc:AlternateContent>
  <bookViews>
    <workbookView xWindow="0" yWindow="0" windowWidth="24195" windowHeight="12540" activeTab="2"/>
  </bookViews>
  <sheets>
    <sheet name="main" sheetId="1" r:id="rId1"/>
    <sheet name="list" sheetId="2" r:id="rId2"/>
    <sheet name="chat" sheetId="3" r:id="rId3"/>
    <sheet name="information" sheetId="4" r:id="rId4"/>
    <sheet name="specialchat" sheetId="5" r:id="rId5"/>
  </sheets>
  <definedNames>
    <definedName name="_xlnm._FilterDatabase" localSheetId="2" hidden="1">chat!$A$4:$AB$33</definedName>
  </definedNames>
  <calcPr calcId="162913"/>
</workbook>
</file>

<file path=xl/comments1.xml><?xml version="1.0" encoding="utf-8"?>
<comments xmlns="http://schemas.openxmlformats.org/spreadsheetml/2006/main">
  <authors>
    <author>PC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活动类型为12时，起效。填写该条提示信息存在的时间长短。切换场景移除。
秒。</t>
        </r>
      </text>
    </comment>
    <comment ref="E2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100=字符串，101=数字，102=地图名字,103=玩家名字，104=生活技能名字，105=公会职务名称</t>
        </r>
      </text>
    </comment>
    <comment ref="X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只对于9类型的跑马灯才有效，且玩家处于跨服地图中才会收到广播</t>
        </r>
      </text>
    </comment>
  </commentList>
</comments>
</file>

<file path=xl/sharedStrings.xml><?xml version="1.0" encoding="utf-8"?>
<sst xmlns="http://schemas.openxmlformats.org/spreadsheetml/2006/main" count="252" uniqueCount="158">
  <si>
    <t>系统公告配置表</t>
  </si>
  <si>
    <t>钟杰</t>
  </si>
  <si>
    <t>2019.7.25</t>
  </si>
  <si>
    <t>配置表建立</t>
  </si>
  <si>
    <t>main</t>
  </si>
  <si>
    <t>字段解释</t>
  </si>
  <si>
    <t>list</t>
  </si>
  <si>
    <t>程序读取内容列表</t>
  </si>
  <si>
    <t>chat</t>
  </si>
  <si>
    <t>information</t>
  </si>
  <si>
    <t>信息表</t>
  </si>
  <si>
    <t>specialchat</t>
  </si>
  <si>
    <t>特殊事件触发跑马灯</t>
  </si>
  <si>
    <t>字段英文名</t>
  </si>
  <si>
    <t>字段中文名</t>
  </si>
  <si>
    <t>备注</t>
  </si>
  <si>
    <t>chatId</t>
  </si>
  <si>
    <t>传闻ID</t>
  </si>
  <si>
    <t>公告id</t>
  </si>
  <si>
    <t>chatType</t>
  </si>
  <si>
    <t>传闻类型</t>
  </si>
  <si>
    <t>公告类型</t>
  </si>
  <si>
    <t>type</t>
  </si>
  <si>
    <t>解析类型</t>
  </si>
  <si>
    <t>前端使用，根据配置的类型参数，自动解析公告内容中的xxx信息</t>
  </si>
  <si>
    <t>地图e7e886   生活技能e059d8   公会建筑f79f50   怪物ed2b2b
玩家1dd7e3  工会职务f7cb33  公会名称db5b1c    阵营6fcc34</t>
  </si>
  <si>
    <t>关键字颜色值</t>
  </si>
  <si>
    <t>chatContent</t>
  </si>
  <si>
    <t>传闻内容</t>
  </si>
  <si>
    <t>公告内容</t>
  </si>
  <si>
    <t>loopTimes</t>
  </si>
  <si>
    <t>循环次数</t>
  </si>
  <si>
    <t>公告循环的次数</t>
  </si>
  <si>
    <t>不循环填0，其他填对应数字</t>
  </si>
  <si>
    <t>isInfiniteLoop</t>
  </si>
  <si>
    <t>是否无限循环</t>
  </si>
  <si>
    <t>公告是否常年循环</t>
  </si>
  <si>
    <t>0=否，1=是，填1则忽略循环次数字段</t>
  </si>
  <si>
    <t>loopInterval</t>
  </si>
  <si>
    <t>循环间隔时间</t>
  </si>
  <si>
    <t>公告循环的间隔时间</t>
  </si>
  <si>
    <t>单位为分钟</t>
  </si>
  <si>
    <t>isClientSend</t>
  </si>
  <si>
    <t>是否客户端推送</t>
  </si>
  <si>
    <t>客户端推送的公告玩家上线就会收到，不走服务器</t>
  </si>
  <si>
    <t>0=否，1=是</t>
  </si>
  <si>
    <t>channel</t>
  </si>
  <si>
    <t>显示频道</t>
  </si>
  <si>
    <t>公告显示在哪个频道</t>
  </si>
  <si>
    <t xml:space="preserve">1=世界 2=组队 3=队伍 4=公会 5=场景 6=跨服 7=系统 </t>
  </si>
  <si>
    <t>isClientTrigger</t>
  </si>
  <si>
    <t>是否客户端触发</t>
  </si>
  <si>
    <t>客户端触发不会造成公告重复发送</t>
  </si>
  <si>
    <t>1是0否</t>
  </si>
  <si>
    <t>id</t>
  </si>
  <si>
    <t>信息id</t>
  </si>
  <si>
    <t>信息内容专属id</t>
  </si>
  <si>
    <r>
      <rPr>
        <sz val="11"/>
        <color theme="1"/>
        <rFont val="宋体"/>
        <family val="3"/>
        <charset val="134"/>
        <scheme val="minor"/>
      </rPr>
      <t xml:space="preserve">前4位为4002,5,6位为信息类型，后3位为编号
5，6位id数字——
</t>
    </r>
    <r>
      <rPr>
        <sz val="11"/>
        <color theme="0" tint="-0.249977111117893"/>
        <rFont val="宋体"/>
        <family val="3"/>
        <charset val="134"/>
        <scheme val="minor"/>
      </rPr>
      <t>00为任务冒泡编号
01为任务对话面板编号
02为副本冒泡
03为副本对话面板
04为副本boss技能文字提示
7位id数字——
01为彭曼祯需求</t>
    </r>
  </si>
  <si>
    <r>
      <rPr>
        <b/>
        <sz val="11"/>
        <color rgb="FFFF0000"/>
        <rFont val="宋体"/>
        <family val="3"/>
        <charset val="134"/>
        <scheme val="minor"/>
      </rPr>
      <t>1.</t>
    </r>
    <r>
      <rPr>
        <b/>
        <sz val="11"/>
        <color rgb="FFFF0000"/>
        <rFont val="宋体"/>
        <family val="3"/>
        <charset val="134"/>
        <scheme val="minor"/>
      </rPr>
      <t>只韩国版修改</t>
    </r>
    <r>
      <rPr>
        <sz val="11"/>
        <color theme="1"/>
        <rFont val="宋体"/>
        <family val="3"/>
        <charset val="134"/>
        <scheme val="minor"/>
      </rPr>
      <t>的内容则第五位为1，其与海外版本顺延，例如泰国版为2（</t>
    </r>
    <r>
      <rPr>
        <sz val="11"/>
        <color rgb="FFFF0000"/>
        <rFont val="宋体"/>
        <family val="3"/>
        <charset val="134"/>
        <scheme val="minor"/>
      </rPr>
      <t>由于70级版本预留，所以海外版使用跳过第五位使用7</t>
    </r>
    <r>
      <rPr>
        <sz val="11"/>
        <color theme="1"/>
        <rFont val="宋体"/>
        <family val="3"/>
        <charset val="134"/>
        <scheme val="minor"/>
      </rPr>
      <t>）
2.id顺延现在已有id，添加修改请</t>
    </r>
    <r>
      <rPr>
        <b/>
        <sz val="11"/>
        <color theme="1"/>
        <rFont val="宋体"/>
        <family val="3"/>
        <charset val="134"/>
        <scheme val="minor"/>
      </rPr>
      <t>联系本表负责策划</t>
    </r>
    <r>
      <rPr>
        <sz val="11"/>
        <color theme="1"/>
        <rFont val="宋体"/>
        <family val="3"/>
        <charset val="134"/>
        <scheme val="minor"/>
      </rPr>
      <t>。
3.70级版本任务使用400270xxx字段，</t>
    </r>
    <r>
      <rPr>
        <b/>
        <sz val="11"/>
        <color rgb="FFFF0000"/>
        <rFont val="宋体"/>
        <family val="3"/>
        <charset val="134"/>
        <scheme val="minor"/>
      </rPr>
      <t>只韩国版修改的内容为400271xxx</t>
    </r>
  </si>
  <si>
    <t>信息类型</t>
  </si>
  <si>
    <t>1=冒泡信息；2=面板对白；3，技能文字提示&amp;旁白</t>
  </si>
  <si>
    <t>content</t>
  </si>
  <si>
    <t>信息内容</t>
  </si>
  <si>
    <t>弹出的信息中的文本内容</t>
  </si>
  <si>
    <t>只是简单的文本内容，没有连接，不能改变字体颜色</t>
  </si>
  <si>
    <t>time</t>
  </si>
  <si>
    <t>持续时间</t>
  </si>
  <si>
    <t>文字信息的持续显示时间</t>
  </si>
  <si>
    <t>乘以1000</t>
  </si>
  <si>
    <t>特殊事件id</t>
  </si>
  <si>
    <r>
      <rPr>
        <sz val="11"/>
        <color theme="1"/>
        <rFont val="宋体"/>
        <family val="3"/>
        <charset val="134"/>
        <scheme val="minor"/>
      </rPr>
      <t>1.</t>
    </r>
    <r>
      <rPr>
        <b/>
        <sz val="11"/>
        <color rgb="FFFF0000"/>
        <rFont val="宋体"/>
        <family val="3"/>
        <charset val="134"/>
        <scheme val="minor"/>
      </rPr>
      <t>只韩国版修改的内容</t>
    </r>
    <r>
      <rPr>
        <sz val="11"/>
        <color theme="1"/>
        <rFont val="宋体"/>
        <family val="3"/>
        <charset val="134"/>
        <scheme val="minor"/>
      </rPr>
      <t>则第五位为1，其余海外版本顺延，例如泰国版为2
2.国内版使用id顺延现有id，</t>
    </r>
    <r>
      <rPr>
        <b/>
        <sz val="11"/>
        <color theme="1"/>
        <rFont val="宋体"/>
        <family val="3"/>
        <charset val="134"/>
        <scheme val="minor"/>
      </rPr>
      <t>策划自己添加</t>
    </r>
    <r>
      <rPr>
        <sz val="11"/>
        <color theme="1"/>
        <rFont val="宋体"/>
        <family val="3"/>
        <charset val="134"/>
        <scheme val="minor"/>
      </rPr>
      <t>。</t>
    </r>
  </si>
  <si>
    <t>事件类型</t>
  </si>
  <si>
    <t>parama</t>
  </si>
  <si>
    <t>事件参数a</t>
  </si>
  <si>
    <t>对应上面的类型填写参数，string,英文逗号隔开
根据不同的时间类型填写不同的参数</t>
  </si>
  <si>
    <t>paramb</t>
  </si>
  <si>
    <t>事件参数b</t>
  </si>
  <si>
    <t>chat_Id</t>
  </si>
  <si>
    <t>跑马灯内容id</t>
  </si>
  <si>
    <t>触发关联的跑马灯内容id</t>
  </si>
  <si>
    <t>notes</t>
  </si>
  <si>
    <t>策划备注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</si>
  <si>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hatnote</t>
    </r>
  </si>
  <si>
    <t>解析类型1</t>
  </si>
  <si>
    <t>解析类型2</t>
  </si>
  <si>
    <t>解析类型3</t>
  </si>
  <si>
    <t>解析类型4</t>
  </si>
  <si>
    <t>解析类型5</t>
  </si>
  <si>
    <t>解析类型6</t>
  </si>
  <si>
    <t>解析类型7</t>
  </si>
  <si>
    <t>解析类型8</t>
  </si>
  <si>
    <t>解析类型9</t>
  </si>
  <si>
    <t>解析类型10</t>
  </si>
  <si>
    <t>策划备注触发条件</t>
  </si>
  <si>
    <t>int64</t>
  </si>
  <si>
    <t>int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</si>
  <si>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tring</t>
    </r>
  </si>
  <si>
    <t>string</t>
  </si>
  <si>
    <t>xxx加入了队伍</t>
  </si>
  <si>
    <t>xxx离开了队伍</t>
  </si>
  <si>
    <t>xxx成为了新队长</t>
  </si>
  <si>
    <t>xxx运气爆棚，洗炼出一条红色品质的属性</t>
  </si>
  <si>
    <t>xxx惊为天人，洗炼出一条粉色品质的属性</t>
  </si>
  <si>
    <t>xxx历经艰辛，终于成功激活完美xxx件套的套装属性，战力大幅提升</t>
  </si>
  <si>
    <t>xxx历经磨练，终于成功激活传说xxx件套的套装属性，战力大幅提升</t>
  </si>
  <si>
    <t>xxx在纹章征授时意外获得一个橙色品质的xxx纹章</t>
  </si>
  <si>
    <t>xxx在纹章征授时，吉星高照，获得一个xxx品质的xxx纹章</t>
  </si>
  <si>
    <t>xxx成功激活了xxx图鉴：xxx</t>
  </si>
  <si>
    <t>xxx通过努力终于激活了魔纹：xxx</t>
  </si>
  <si>
    <t>xxx成功激活了时装：xxx</t>
  </si>
  <si>
    <t>xxx成功把时装：xxx升星至xxx星</t>
  </si>
  <si>
    <t>xxx成功激活了坐骑：xxx</t>
  </si>
  <si>
    <t>xxx成功把坐骑：xxx升星至xxx星</t>
  </si>
  <si>
    <t>xxx刚刚创建了xxx公会，志同道合的小伙伴们快加入吧！</t>
  </si>
  <si>
    <t>xxx以xxx钻石求购xxx个xxx，快去看看吧！</t>
  </si>
  <si>
    <t>恭喜XXX玩家翅膀达到XXX阶</t>
  </si>
  <si>
    <t>恭喜XXX玩家契灵达到XXX阶</t>
  </si>
  <si>
    <t>恭喜XXX玩家宝具达到XXX阶</t>
  </si>
  <si>
    <t>15,20,25</t>
  </si>
  <si>
    <t>恭喜XXX玩家XXX元素达到XXX阶</t>
  </si>
  <si>
    <t>36100000001,36100000002,36100000003,36100000004,36100000005,36100000006</t>
  </si>
  <si>
    <t>恭喜XXX玩家激活XXX称号</t>
  </si>
  <si>
    <t>恭喜XXX玩家解锁了XXX冒险获得XXX技能</t>
  </si>
  <si>
    <t>恭喜XXX玩家通过了纹章宝库XXX层</t>
  </si>
  <si>
    <t>10</t>
    <phoneticPr fontId="10" type="noConversion"/>
  </si>
  <si>
    <t>10,12,14,15</t>
    <phoneticPr fontId="10" type="noConversion"/>
  </si>
  <si>
    <t>30,40,50,60,70,80,90,100,110,120,130,140,150</t>
    <phoneticPr fontId="10" type="noConversion"/>
  </si>
  <si>
    <t>优先级</t>
    <phoneticPr fontId="11" type="noConversion"/>
  </si>
  <si>
    <t>int</t>
    <phoneticPr fontId="11" type="noConversion"/>
  </si>
  <si>
    <t>priority</t>
  </si>
  <si>
    <t>是否跨服广播</t>
  </si>
  <si>
    <t>是否跨服广播</t>
    <phoneticPr fontId="1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</si>
  <si>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1" type="noConversion"/>
  </si>
  <si>
    <r>
      <t>Cross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ervice</t>
    </r>
    <phoneticPr fontId="11" type="noConversion"/>
  </si>
  <si>
    <t>CrossService</t>
  </si>
  <si>
    <t>只对于9类型的跑马灯才有效，且玩家处于跨服地图中才会收到广播</t>
    <phoneticPr fontId="11" type="noConversion"/>
  </si>
  <si>
    <t>xxx玩家在xxx地图击败作恶多端的xxx玩家，大快人心</t>
  </si>
  <si>
    <t>xxx在xxx击败了作恶多端的xxx，大快人心！</t>
  </si>
  <si>
    <t xml:space="preserve">Type=1 击败野外怪物获得物品（参数1不填，参数2填写物品ID）
Type=2 副本获得物品（参数1填写副本组ID[duplicate-group]，参数2填写物品ID）
Type=3 任务获得物品（参数1填写任务类型ID[tasktype]，参数2填写物品ID）
Type=4 精炼成功到达等级（参数1不填，参数2填写等级）
Type=5 竞技场排名（参数1不填，参数2填写排名）
Type=6 合成宝石（参数1不填，参数2填写等级）
Type=7 公会大厅等级（参数1不填，参数2填写等级）
Type=8 挖宝获得物品（参数1不填，参数2填写物品ID）
Type=9 限时活动获得物品（参数1填写限时活动ID[activity-daily]，参数2填写物品）
Type=10 运营活动获得物品（参数1填写运营活动ID[operate-huodong]，参数2填写物品）
</t>
  </si>
  <si>
    <t>击败野外怪物获得物品的类型没做，现在像目光侵袭这样的活动直接用的就是野外怪物的数据，区分不了。</t>
  </si>
  <si>
    <t>xxx激活了贵族1，引来丰收平原所有村民的争相八卦！</t>
  </si>
  <si>
    <t>xxx激活了贵族2，不愿透露姓名的地精咔咔表示他吃了一斤的柠檬！</t>
  </si>
  <si>
    <t>xxx激活了贵族3，绝望沙漠有人投诉被这份财气薰红了眼睛！</t>
  </si>
  <si>
    <t>xxx激活了贵族4，誓约城骑士团下达指令：截图干什么，愣着啊！</t>
  </si>
  <si>
    <t>xxx激活了贵族5，登上了诺林大陆头条：这就是传说中的土豪吗！</t>
  </si>
  <si>
    <t>xxx激活了贵族6，感谢xxx今天又拯救了诺林大陆的GDP！</t>
  </si>
  <si>
    <t>xxx激活了贵族7，有名的富商贾雷恩（化名）决定放弃首富的梦想，选择流浪！</t>
  </si>
  <si>
    <t>xxx激活了贵族8，著名海盗团团长透露，xxx已被列入了赏金榜中！</t>
  </si>
  <si>
    <t>xxx激活了贵族9，各大城镇首领纷纷发起社交宴席，邀请xxx赏光！</t>
  </si>
  <si>
    <t>xxx激活了贵族10，诺林大陆天降大雨，世界树都为xxx流下了眼泪！</t>
  </si>
  <si>
    <r>
      <t>100=字符串，101=数字，102=地图名字</t>
    </r>
    <r>
      <rPr>
        <sz val="10"/>
        <color rgb="FFFF0000"/>
        <rFont val="微软雅黑"/>
        <family val="2"/>
        <charset val="134"/>
      </rPr>
      <t>（绿色）</t>
    </r>
    <r>
      <rPr>
        <sz val="10"/>
        <color theme="1"/>
        <rFont val="微软雅黑"/>
        <family val="2"/>
        <charset val="134"/>
      </rPr>
      <t>，103=玩家名字</t>
    </r>
    <r>
      <rPr>
        <sz val="10"/>
        <color rgb="FFFF0000"/>
        <rFont val="微软雅黑"/>
        <family val="2"/>
        <charset val="134"/>
      </rPr>
      <t>（绿色）</t>
    </r>
    <r>
      <rPr>
        <sz val="10"/>
        <color theme="1"/>
        <rFont val="微软雅黑"/>
        <family val="2"/>
        <charset val="134"/>
      </rPr>
      <t>，104=生活技能名字，105=公会职务名称，106=公会建筑名，107=公会名称</t>
    </r>
    <r>
      <rPr>
        <sz val="10"/>
        <color rgb="FFFF0000"/>
        <rFont val="微软雅黑"/>
        <family val="2"/>
        <charset val="134"/>
      </rPr>
      <t>（蓝色）</t>
    </r>
    <r>
      <rPr>
        <sz val="10"/>
        <color theme="1"/>
        <rFont val="微软雅黑"/>
        <family val="2"/>
        <charset val="134"/>
      </rPr>
      <t>，108=怪物名字</t>
    </r>
    <r>
      <rPr>
        <sz val="10"/>
        <color rgb="FFFF0000"/>
        <rFont val="微软雅黑"/>
        <family val="2"/>
        <charset val="134"/>
      </rPr>
      <t>（红色）</t>
    </r>
    <r>
      <rPr>
        <sz val="10"/>
        <color theme="1"/>
        <rFont val="微软雅黑"/>
        <family val="2"/>
        <charset val="134"/>
      </rPr>
      <t>，109=阵营名，110=道具名称，111=活动名称，112=副本名称，113=运营活动名称，114=阵营官职名，115=图腾名称，116=羁绊名称，117=品质名称，118-工会红包类型（guild表格gift表type字段），119-工会红包(后端传红包唯一ID)，120-装备参数（后端传输装备参数ID），121-元素，122-冒险总类别，123-技能名称，124-称号名称，125扑克的牌型，126乘3特效图片，127=段位名，128=领域id；129=带链接的道具名，（聊天框专用）;130=传送门名称,</t>
    </r>
    <r>
      <rPr>
        <sz val="10"/>
        <color rgb="FFFF0000"/>
        <rFont val="微软雅黑"/>
        <family val="2"/>
        <charset val="134"/>
      </rPr>
      <t>131=领地名称，132=字符串，格式： (pathId,monsterId)；133，百分比型显示，当前数字除以100；</t>
    </r>
    <phoneticPr fontId="11" type="noConversion"/>
  </si>
  <si>
    <r>
      <t>s</t>
    </r>
    <r>
      <rPr>
        <sz val="11"/>
        <color theme="1"/>
        <rFont val="宋体"/>
        <family val="3"/>
        <charset val="134"/>
        <scheme val="minor"/>
      </rPr>
      <t>howTime</t>
    </r>
    <phoneticPr fontId="10" type="noConversion"/>
  </si>
  <si>
    <t>活动提示显示时间</t>
  </si>
  <si>
    <t>int</t>
    <phoneticPr fontId="10" type="noConversion"/>
  </si>
  <si>
    <t>0弹字提示信息，1世界，2公会，3招募求组，4队伍，5场景，6跨服，7系统消息，8私聊，9跑马灯，10 喇叭（用不到）11，运营跑马灯 12活动场景通告</t>
    <phoneticPr fontId="11" type="noConversion"/>
  </si>
  <si>
    <r>
      <t>l</t>
    </r>
    <r>
      <rPr>
        <sz val="11"/>
        <color theme="1"/>
        <rFont val="宋体"/>
        <family val="3"/>
        <charset val="134"/>
        <scheme val="minor"/>
      </rPr>
      <t>inkid</t>
    </r>
    <phoneticPr fontId="11" type="noConversion"/>
  </si>
  <si>
    <t>跳转链接</t>
    <phoneticPr fontId="11" type="noConversion"/>
  </si>
  <si>
    <t>int64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</si>
</sst>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1"/>
      <color theme="0" tint="-0.24997711111789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2" xfId="0" applyFill="1" applyBorder="1"/>
    <xf numFmtId="0" fontId="0" fillId="0" borderId="0" xfId="0" applyFont="1" applyFill="1" applyAlignment="1"/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4" borderId="1" xfId="0" applyFont="1" applyFill="1" applyBorder="1"/>
    <xf numFmtId="49" fontId="2" fillId="5" borderId="1" xfId="0" applyNumberFormat="1" applyFont="1" applyFill="1" applyBorder="1"/>
    <xf numFmtId="0" fontId="2" fillId="5" borderId="1" xfId="0" applyFont="1" applyFill="1" applyBorder="1"/>
    <xf numFmtId="49" fontId="2" fillId="5" borderId="0" xfId="0" applyNumberFormat="1" applyFont="1" applyFill="1" applyBorder="1"/>
    <xf numFmtId="0" fontId="2" fillId="5" borderId="0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0" fillId="0" borderId="0" xfId="0" applyFont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49" fontId="12" fillId="0" borderId="0" xfId="0" applyNumberFormat="1" applyFont="1" applyFill="1" applyAlignment="1">
      <alignment wrapText="1"/>
    </xf>
    <xf numFmtId="0" fontId="0" fillId="0" borderId="0" xfId="0" applyFill="1"/>
    <xf numFmtId="49" fontId="0" fillId="0" borderId="0" xfId="0" applyNumberFormat="1" applyFont="1" applyFill="1" applyAlignment="1">
      <alignment horizontal="left" wrapText="1"/>
    </xf>
    <xf numFmtId="0" fontId="12" fillId="0" borderId="0" xfId="0" applyFont="1" applyFill="1"/>
    <xf numFmtId="49" fontId="13" fillId="0" borderId="0" xfId="0" applyNumberFormat="1" applyFont="1" applyFill="1" applyAlignment="1">
      <alignment horizontal="left" wrapText="1"/>
    </xf>
    <xf numFmtId="0" fontId="1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9" workbookViewId="0">
      <selection activeCell="D17" sqref="D17"/>
    </sheetView>
  </sheetViews>
  <sheetFormatPr defaultColWidth="9" defaultRowHeight="13.5" x14ac:dyDescent="0.15"/>
  <cols>
    <col min="1" max="1" width="14.625" style="7" customWidth="1"/>
    <col min="2" max="2" width="13.25" style="7" customWidth="1"/>
    <col min="3" max="3" width="53.625" style="7" customWidth="1"/>
    <col min="4" max="4" width="57" style="7" customWidth="1"/>
    <col min="5" max="5" width="59.5" style="7" customWidth="1"/>
    <col min="6" max="16384" width="9" style="7"/>
  </cols>
  <sheetData>
    <row r="1" spans="1:5" ht="16.5" x14ac:dyDescent="0.35">
      <c r="A1" s="13" t="s">
        <v>0</v>
      </c>
      <c r="B1" s="13" t="s">
        <v>1</v>
      </c>
    </row>
    <row r="3" spans="1:5" ht="16.5" x14ac:dyDescent="0.35">
      <c r="A3" s="14" t="s">
        <v>2</v>
      </c>
      <c r="B3" s="15" t="s">
        <v>3</v>
      </c>
    </row>
    <row r="4" spans="1:5" ht="16.5" x14ac:dyDescent="0.35">
      <c r="A4" s="16"/>
      <c r="B4" s="17"/>
    </row>
    <row r="5" spans="1:5" ht="16.5" x14ac:dyDescent="0.35">
      <c r="A5" s="16"/>
      <c r="B5" s="17"/>
    </row>
    <row r="6" spans="1:5" ht="16.5" x14ac:dyDescent="0.35">
      <c r="A6" s="16"/>
      <c r="B6" s="17"/>
    </row>
    <row r="8" spans="1:5" ht="16.5" x14ac:dyDescent="0.35">
      <c r="A8" s="18" t="s">
        <v>4</v>
      </c>
      <c r="B8" s="18" t="s">
        <v>5</v>
      </c>
    </row>
    <row r="9" spans="1:5" ht="16.5" x14ac:dyDescent="0.35">
      <c r="A9" s="18" t="s">
        <v>6</v>
      </c>
      <c r="B9" s="18" t="s">
        <v>7</v>
      </c>
    </row>
    <row r="10" spans="1:5" ht="16.5" x14ac:dyDescent="0.35">
      <c r="A10" s="18" t="s">
        <v>8</v>
      </c>
      <c r="B10" s="18" t="s">
        <v>0</v>
      </c>
    </row>
    <row r="11" spans="1:5" ht="16.5" x14ac:dyDescent="0.35">
      <c r="A11" s="18" t="s">
        <v>9</v>
      </c>
      <c r="B11" s="18" t="s">
        <v>10</v>
      </c>
    </row>
    <row r="12" spans="1:5" ht="16.5" x14ac:dyDescent="0.35">
      <c r="A12" s="18" t="s">
        <v>11</v>
      </c>
      <c r="B12" s="18" t="s">
        <v>12</v>
      </c>
    </row>
    <row r="14" spans="1:5" ht="16.5" x14ac:dyDescent="0.35">
      <c r="A14" s="19" t="s">
        <v>8</v>
      </c>
    </row>
    <row r="15" spans="1:5" ht="16.5" x14ac:dyDescent="0.35">
      <c r="A15" s="19" t="s">
        <v>13</v>
      </c>
      <c r="B15" s="19" t="s">
        <v>14</v>
      </c>
      <c r="C15" s="19" t="s">
        <v>5</v>
      </c>
      <c r="D15" s="19" t="s">
        <v>15</v>
      </c>
    </row>
    <row r="16" spans="1:5" ht="52.5" customHeight="1" x14ac:dyDescent="0.35">
      <c r="A16" s="20" t="s">
        <v>16</v>
      </c>
      <c r="B16" s="21" t="s">
        <v>17</v>
      </c>
      <c r="C16" s="20" t="s">
        <v>18</v>
      </c>
      <c r="D16" s="20"/>
      <c r="E16" s="22"/>
    </row>
    <row r="17" spans="1:6" ht="33" x14ac:dyDescent="0.35">
      <c r="A17" s="20" t="s">
        <v>19</v>
      </c>
      <c r="B17" s="21" t="s">
        <v>20</v>
      </c>
      <c r="C17" s="20" t="s">
        <v>21</v>
      </c>
      <c r="D17" s="23" t="s">
        <v>154</v>
      </c>
    </row>
    <row r="18" spans="1:6" ht="181.5" x14ac:dyDescent="0.35">
      <c r="A18" s="20" t="s">
        <v>22</v>
      </c>
      <c r="B18" s="21" t="s">
        <v>23</v>
      </c>
      <c r="C18" s="20" t="s">
        <v>24</v>
      </c>
      <c r="D18" s="23" t="s">
        <v>150</v>
      </c>
      <c r="E18" s="24" t="s">
        <v>25</v>
      </c>
      <c r="F18" s="25" t="s">
        <v>26</v>
      </c>
    </row>
    <row r="19" spans="1:6" ht="16.5" x14ac:dyDescent="0.35">
      <c r="A19" s="20" t="s">
        <v>27</v>
      </c>
      <c r="B19" s="21" t="s">
        <v>28</v>
      </c>
      <c r="C19" s="20" t="s">
        <v>29</v>
      </c>
      <c r="D19" s="20"/>
    </row>
    <row r="20" spans="1:6" ht="16.5" x14ac:dyDescent="0.35">
      <c r="A20" s="20" t="s">
        <v>30</v>
      </c>
      <c r="B20" s="20" t="s">
        <v>31</v>
      </c>
      <c r="C20" s="20" t="s">
        <v>32</v>
      </c>
      <c r="D20" s="20" t="s">
        <v>33</v>
      </c>
    </row>
    <row r="21" spans="1:6" ht="16.5" x14ac:dyDescent="0.35">
      <c r="A21" s="20" t="s">
        <v>34</v>
      </c>
      <c r="B21" s="20" t="s">
        <v>35</v>
      </c>
      <c r="C21" s="20" t="s">
        <v>36</v>
      </c>
      <c r="D21" s="20" t="s">
        <v>37</v>
      </c>
    </row>
    <row r="22" spans="1:6" ht="16.5" x14ac:dyDescent="0.35">
      <c r="A22" s="20" t="s">
        <v>38</v>
      </c>
      <c r="B22" s="20" t="s">
        <v>39</v>
      </c>
      <c r="C22" s="20" t="s">
        <v>40</v>
      </c>
      <c r="D22" s="20" t="s">
        <v>41</v>
      </c>
    </row>
    <row r="23" spans="1:6" ht="16.5" x14ac:dyDescent="0.35">
      <c r="A23" s="20" t="s">
        <v>42</v>
      </c>
      <c r="B23" s="20" t="s">
        <v>43</v>
      </c>
      <c r="C23" s="20" t="s">
        <v>44</v>
      </c>
      <c r="D23" s="20" t="s">
        <v>45</v>
      </c>
    </row>
    <row r="24" spans="1:6" ht="16.5" x14ac:dyDescent="0.35">
      <c r="A24" s="20" t="s">
        <v>46</v>
      </c>
      <c r="B24" s="20" t="s">
        <v>47</v>
      </c>
      <c r="C24" s="20" t="s">
        <v>48</v>
      </c>
      <c r="D24" s="23" t="s">
        <v>49</v>
      </c>
    </row>
    <row r="25" spans="1:6" ht="16.5" x14ac:dyDescent="0.35">
      <c r="A25" s="20" t="s">
        <v>50</v>
      </c>
      <c r="B25" s="20" t="s">
        <v>51</v>
      </c>
      <c r="C25" s="20" t="s">
        <v>52</v>
      </c>
      <c r="D25" s="20" t="s">
        <v>53</v>
      </c>
    </row>
    <row r="26" spans="1:6" ht="16.5" x14ac:dyDescent="0.35">
      <c r="A26" s="20" t="s">
        <v>134</v>
      </c>
      <c r="B26" s="20" t="s">
        <v>130</v>
      </c>
      <c r="C26" s="20" t="s">
        <v>135</v>
      </c>
      <c r="D26" s="20" t="s">
        <v>53</v>
      </c>
    </row>
    <row r="28" spans="1:6" ht="16.5" x14ac:dyDescent="0.35">
      <c r="A28" s="19" t="s">
        <v>9</v>
      </c>
    </row>
    <row r="29" spans="1:6" ht="16.5" x14ac:dyDescent="0.35">
      <c r="A29" s="19" t="s">
        <v>13</v>
      </c>
      <c r="B29" s="19" t="s">
        <v>14</v>
      </c>
      <c r="C29" s="19" t="s">
        <v>5</v>
      </c>
      <c r="D29" s="19" t="s">
        <v>15</v>
      </c>
    </row>
    <row r="30" spans="1:6" ht="121.5" x14ac:dyDescent="0.15">
      <c r="A30" s="26" t="s">
        <v>54</v>
      </c>
      <c r="B30" s="26" t="s">
        <v>55</v>
      </c>
      <c r="C30" s="26" t="s">
        <v>56</v>
      </c>
      <c r="D30" s="27" t="s">
        <v>57</v>
      </c>
      <c r="E30" s="28" t="s">
        <v>58</v>
      </c>
    </row>
    <row r="31" spans="1:6" x14ac:dyDescent="0.15">
      <c r="A31" s="26" t="s">
        <v>22</v>
      </c>
      <c r="B31" s="26" t="s">
        <v>59</v>
      </c>
      <c r="C31" s="26" t="s">
        <v>59</v>
      </c>
      <c r="D31" s="26" t="s">
        <v>60</v>
      </c>
    </row>
    <row r="32" spans="1:6" x14ac:dyDescent="0.15">
      <c r="A32" s="26" t="s">
        <v>61</v>
      </c>
      <c r="B32" s="26" t="s">
        <v>62</v>
      </c>
      <c r="C32" s="26" t="s">
        <v>63</v>
      </c>
      <c r="D32" s="26" t="s">
        <v>64</v>
      </c>
    </row>
    <row r="33" spans="1:5" x14ac:dyDescent="0.15">
      <c r="A33" s="26" t="s">
        <v>65</v>
      </c>
      <c r="B33" s="26" t="s">
        <v>66</v>
      </c>
      <c r="C33" s="26" t="s">
        <v>67</v>
      </c>
      <c r="D33" s="26" t="s">
        <v>68</v>
      </c>
    </row>
    <row r="34" spans="1:5" x14ac:dyDescent="0.15">
      <c r="A34" s="29"/>
      <c r="B34" s="29"/>
      <c r="C34" s="29"/>
      <c r="D34" s="29"/>
    </row>
    <row r="35" spans="1:5" x14ac:dyDescent="0.15">
      <c r="A35" s="29"/>
      <c r="B35" s="29"/>
      <c r="C35" s="29"/>
      <c r="D35" s="29"/>
    </row>
    <row r="36" spans="1:5" ht="16.5" x14ac:dyDescent="0.35">
      <c r="A36" s="30" t="s">
        <v>11</v>
      </c>
      <c r="B36" s="29"/>
      <c r="C36" s="29"/>
      <c r="D36" s="29"/>
    </row>
    <row r="37" spans="1:5" ht="16.5" x14ac:dyDescent="0.35">
      <c r="A37" s="30" t="s">
        <v>13</v>
      </c>
      <c r="B37" s="30" t="s">
        <v>14</v>
      </c>
      <c r="C37" s="30" t="s">
        <v>5</v>
      </c>
      <c r="D37" s="30" t="s">
        <v>15</v>
      </c>
    </row>
    <row r="38" spans="1:5" ht="45" customHeight="1" x14ac:dyDescent="0.15">
      <c r="A38" s="26" t="s">
        <v>54</v>
      </c>
      <c r="B38" s="26" t="s">
        <v>69</v>
      </c>
      <c r="C38" s="26"/>
      <c r="D38" s="26"/>
      <c r="E38" s="31" t="s">
        <v>70</v>
      </c>
    </row>
    <row r="39" spans="1:5" ht="202.5" x14ac:dyDescent="0.15">
      <c r="A39" s="26" t="s">
        <v>22</v>
      </c>
      <c r="B39" s="26" t="s">
        <v>71</v>
      </c>
      <c r="C39" s="26"/>
      <c r="D39" s="27" t="s">
        <v>138</v>
      </c>
      <c r="E39" s="32" t="s">
        <v>139</v>
      </c>
    </row>
    <row r="40" spans="1:5" ht="27" x14ac:dyDescent="0.15">
      <c r="A40" s="26" t="s">
        <v>72</v>
      </c>
      <c r="B40" s="26" t="s">
        <v>73</v>
      </c>
      <c r="C40" s="26"/>
      <c r="D40" s="27" t="s">
        <v>74</v>
      </c>
      <c r="E40" s="32"/>
    </row>
    <row r="41" spans="1:5" ht="27" x14ac:dyDescent="0.15">
      <c r="A41" s="26" t="s">
        <v>75</v>
      </c>
      <c r="B41" s="26" t="s">
        <v>76</v>
      </c>
      <c r="C41" s="26"/>
      <c r="D41" s="27" t="s">
        <v>74</v>
      </c>
    </row>
    <row r="42" spans="1:5" x14ac:dyDescent="0.15">
      <c r="A42" s="26" t="s">
        <v>77</v>
      </c>
      <c r="B42" s="26" t="s">
        <v>78</v>
      </c>
      <c r="C42" s="26" t="s">
        <v>79</v>
      </c>
      <c r="D42" s="26"/>
    </row>
    <row r="43" spans="1:5" x14ac:dyDescent="0.15">
      <c r="A43" s="26" t="s">
        <v>80</v>
      </c>
      <c r="B43" s="26" t="s">
        <v>81</v>
      </c>
      <c r="C43" s="26"/>
      <c r="D43" s="26"/>
    </row>
  </sheetData>
  <phoneticPr fontId="11" type="noConversion"/>
  <conditionalFormatting sqref="B1">
    <cfRule type="containsText" dxfId="5" priority="2" operator="containsText" text="main">
      <formula>NOT(ISERROR(SEARCH("main",B1)))</formula>
    </cfRule>
  </conditionalFormatting>
  <conditionalFormatting sqref="B3:B6">
    <cfRule type="containsText" dxfId="4" priority="1" operator="containsText" text="main">
      <formula>NOT(ISERROR(SEARCH("main",B3)))</formula>
    </cfRule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2" sqref="G12"/>
    </sheetView>
  </sheetViews>
  <sheetFormatPr defaultColWidth="9" defaultRowHeight="13.5" x14ac:dyDescent="0.15"/>
  <cols>
    <col min="1" max="1" width="12" style="7" customWidth="1"/>
    <col min="2" max="16384" width="9" style="7"/>
  </cols>
  <sheetData>
    <row r="1" spans="1:1" x14ac:dyDescent="0.15">
      <c r="A1" s="7" t="s">
        <v>8</v>
      </c>
    </row>
    <row r="2" spans="1:1" x14ac:dyDescent="0.15">
      <c r="A2" s="7" t="s">
        <v>11</v>
      </c>
    </row>
  </sheetData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3"/>
  <sheetViews>
    <sheetView tabSelected="1" workbookViewId="0">
      <pane ySplit="4" topLeftCell="A5" activePane="bottomLeft" state="frozen"/>
      <selection pane="bottomLeft" activeCell="L25" sqref="L25"/>
    </sheetView>
  </sheetViews>
  <sheetFormatPr defaultColWidth="9" defaultRowHeight="13.5" x14ac:dyDescent="0.15"/>
  <cols>
    <col min="1" max="1" width="12.75" customWidth="1"/>
    <col min="2" max="2" width="8.25" customWidth="1"/>
    <col min="3" max="4" width="17" customWidth="1"/>
    <col min="5" max="12" width="9.625" customWidth="1"/>
    <col min="13" max="13" width="12.75" customWidth="1"/>
    <col min="14" max="14" width="12.875" customWidth="1"/>
    <col min="15" max="15" width="39.75" customWidth="1"/>
    <col min="16" max="16" width="9.5" bestFit="1" customWidth="1"/>
    <col min="17" max="17" width="81.25" bestFit="1" customWidth="1"/>
    <col min="19" max="19" width="15" customWidth="1"/>
    <col min="20" max="20" width="12.5" customWidth="1"/>
    <col min="21" max="21" width="19.375" customWidth="1"/>
    <col min="23" max="23" width="16.5" customWidth="1"/>
    <col min="24" max="24" width="13.875" bestFit="1" customWidth="1"/>
  </cols>
  <sheetData>
    <row r="1" spans="1:24" x14ac:dyDescent="0.15">
      <c r="A1" s="11" t="s">
        <v>16</v>
      </c>
      <c r="B1" s="11" t="s">
        <v>19</v>
      </c>
      <c r="C1" s="38" t="s">
        <v>151</v>
      </c>
      <c r="D1" s="38" t="s">
        <v>155</v>
      </c>
      <c r="E1" s="11" t="s">
        <v>22</v>
      </c>
      <c r="F1" s="11" t="s">
        <v>22</v>
      </c>
      <c r="G1" s="11" t="s">
        <v>22</v>
      </c>
      <c r="H1" s="11" t="s">
        <v>22</v>
      </c>
      <c r="I1" s="11" t="s">
        <v>22</v>
      </c>
      <c r="J1" s="11" t="s">
        <v>22</v>
      </c>
      <c r="K1" s="11" t="s">
        <v>22</v>
      </c>
      <c r="L1" s="11" t="s">
        <v>22</v>
      </c>
      <c r="M1" s="11" t="s">
        <v>22</v>
      </c>
      <c r="N1" s="11" t="s">
        <v>22</v>
      </c>
      <c r="O1" s="12" t="s">
        <v>82</v>
      </c>
      <c r="P1" s="12" t="s">
        <v>129</v>
      </c>
      <c r="Q1" s="12" t="s">
        <v>27</v>
      </c>
      <c r="R1" s="11" t="s">
        <v>30</v>
      </c>
      <c r="S1" s="11" t="s">
        <v>34</v>
      </c>
      <c r="T1" s="11" t="s">
        <v>38</v>
      </c>
      <c r="U1" s="11" t="s">
        <v>42</v>
      </c>
      <c r="V1" s="11" t="s">
        <v>46</v>
      </c>
      <c r="W1" s="11" t="s">
        <v>50</v>
      </c>
      <c r="X1" s="38" t="s">
        <v>133</v>
      </c>
    </row>
    <row r="2" spans="1:24" x14ac:dyDescent="0.15">
      <c r="A2" s="11" t="s">
        <v>17</v>
      </c>
      <c r="B2" s="11" t="s">
        <v>20</v>
      </c>
      <c r="C2" s="11" t="s">
        <v>152</v>
      </c>
      <c r="D2" s="38" t="s">
        <v>156</v>
      </c>
      <c r="E2" s="11" t="s">
        <v>83</v>
      </c>
      <c r="F2" s="11" t="s">
        <v>84</v>
      </c>
      <c r="G2" s="11" t="s">
        <v>85</v>
      </c>
      <c r="H2" s="11" t="s">
        <v>86</v>
      </c>
      <c r="I2" s="11" t="s">
        <v>87</v>
      </c>
      <c r="J2" s="11" t="s">
        <v>88</v>
      </c>
      <c r="K2" s="11" t="s">
        <v>89</v>
      </c>
      <c r="L2" s="11" t="s">
        <v>90</v>
      </c>
      <c r="M2" s="11" t="s">
        <v>91</v>
      </c>
      <c r="N2" s="11" t="s">
        <v>92</v>
      </c>
      <c r="O2" s="12" t="s">
        <v>93</v>
      </c>
      <c r="P2" s="38" t="s">
        <v>127</v>
      </c>
      <c r="Q2" s="11" t="s">
        <v>28</v>
      </c>
      <c r="R2" s="11" t="s">
        <v>31</v>
      </c>
      <c r="S2" s="11" t="s">
        <v>35</v>
      </c>
      <c r="T2" s="11" t="s">
        <v>39</v>
      </c>
      <c r="U2" s="11" t="s">
        <v>43</v>
      </c>
      <c r="V2" s="11" t="s">
        <v>47</v>
      </c>
      <c r="W2" s="11" t="s">
        <v>51</v>
      </c>
      <c r="X2" s="11" t="s">
        <v>131</v>
      </c>
    </row>
    <row r="3" spans="1:24" x14ac:dyDescent="0.15">
      <c r="A3" s="11" t="s">
        <v>94</v>
      </c>
      <c r="B3" s="11" t="s">
        <v>95</v>
      </c>
      <c r="C3" s="38" t="s">
        <v>153</v>
      </c>
      <c r="D3" s="38" t="s">
        <v>157</v>
      </c>
      <c r="E3" s="11" t="s">
        <v>95</v>
      </c>
      <c r="F3" s="11" t="s">
        <v>95</v>
      </c>
      <c r="G3" s="11" t="s">
        <v>95</v>
      </c>
      <c r="H3" s="11" t="s">
        <v>95</v>
      </c>
      <c r="I3" s="11" t="s">
        <v>95</v>
      </c>
      <c r="J3" s="11" t="s">
        <v>95</v>
      </c>
      <c r="K3" s="11" t="s">
        <v>95</v>
      </c>
      <c r="L3" s="11" t="s">
        <v>95</v>
      </c>
      <c r="M3" s="11" t="s">
        <v>94</v>
      </c>
      <c r="N3" s="11" t="s">
        <v>95</v>
      </c>
      <c r="O3" s="12" t="s">
        <v>96</v>
      </c>
      <c r="P3" s="38" t="s">
        <v>128</v>
      </c>
      <c r="Q3" s="11" t="s">
        <v>97</v>
      </c>
      <c r="R3" s="11" t="s">
        <v>95</v>
      </c>
      <c r="S3" s="11" t="s">
        <v>95</v>
      </c>
      <c r="T3" s="11" t="s">
        <v>95</v>
      </c>
      <c r="U3" s="11" t="s">
        <v>95</v>
      </c>
      <c r="V3" s="11" t="s">
        <v>95</v>
      </c>
      <c r="W3" s="11" t="s">
        <v>95</v>
      </c>
      <c r="X3" s="11" t="s">
        <v>132</v>
      </c>
    </row>
    <row r="4" spans="1:24" s="7" customFormat="1" x14ac:dyDescent="0.15">
      <c r="A4" s="11">
        <v>3</v>
      </c>
      <c r="B4" s="11">
        <v>3</v>
      </c>
      <c r="C4" s="11">
        <v>3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  <c r="O4" s="11">
        <v>0</v>
      </c>
      <c r="P4" s="11">
        <v>1</v>
      </c>
      <c r="Q4" s="11">
        <v>3</v>
      </c>
      <c r="R4" s="11">
        <v>1</v>
      </c>
      <c r="S4" s="11">
        <v>1</v>
      </c>
      <c r="T4" s="11">
        <v>1</v>
      </c>
      <c r="U4" s="11">
        <v>1</v>
      </c>
      <c r="V4" s="11">
        <v>3</v>
      </c>
      <c r="W4" s="11">
        <v>1</v>
      </c>
      <c r="X4" s="11">
        <v>3</v>
      </c>
    </row>
    <row r="5" spans="1:24" s="10" customFormat="1" x14ac:dyDescent="0.15">
      <c r="A5" s="39">
        <v>101</v>
      </c>
      <c r="B5" s="39">
        <v>0</v>
      </c>
      <c r="C5" s="39"/>
      <c r="D5" s="39"/>
      <c r="E5" s="39">
        <v>103</v>
      </c>
      <c r="F5" s="39"/>
      <c r="G5" s="39"/>
      <c r="H5" s="39"/>
      <c r="I5" s="39"/>
      <c r="J5" s="39"/>
      <c r="K5" s="39"/>
      <c r="L5" s="39"/>
      <c r="M5" s="39"/>
      <c r="N5" s="40"/>
      <c r="O5" s="40"/>
      <c r="P5" s="40"/>
      <c r="Q5" s="39" t="s">
        <v>98</v>
      </c>
      <c r="R5" s="39">
        <v>1</v>
      </c>
      <c r="S5" s="39">
        <v>0</v>
      </c>
      <c r="T5" s="39">
        <v>0</v>
      </c>
      <c r="U5" s="39">
        <v>0</v>
      </c>
      <c r="V5" s="39">
        <v>3</v>
      </c>
      <c r="W5" s="39">
        <v>1</v>
      </c>
      <c r="X5" s="39"/>
    </row>
    <row r="6" spans="1:24" s="10" customFormat="1" x14ac:dyDescent="0.15">
      <c r="A6" s="39">
        <v>102</v>
      </c>
      <c r="B6" s="39">
        <v>0</v>
      </c>
      <c r="C6" s="39"/>
      <c r="D6" s="39"/>
      <c r="E6" s="39">
        <v>103</v>
      </c>
      <c r="F6" s="39"/>
      <c r="G6" s="39"/>
      <c r="H6" s="39"/>
      <c r="I6" s="39"/>
      <c r="J6" s="39"/>
      <c r="K6" s="39"/>
      <c r="L6" s="39"/>
      <c r="M6" s="39"/>
      <c r="N6" s="40"/>
      <c r="O6" s="40"/>
      <c r="P6" s="40"/>
      <c r="Q6" s="39" t="s">
        <v>99</v>
      </c>
      <c r="R6" s="39">
        <v>1</v>
      </c>
      <c r="S6" s="39">
        <v>0</v>
      </c>
      <c r="T6" s="39">
        <v>0</v>
      </c>
      <c r="U6" s="39">
        <v>0</v>
      </c>
      <c r="V6" s="39">
        <v>3</v>
      </c>
      <c r="W6" s="39">
        <v>1</v>
      </c>
      <c r="X6" s="39"/>
    </row>
    <row r="7" spans="1:24" s="10" customFormat="1" x14ac:dyDescent="0.15">
      <c r="A7" s="39">
        <v>103</v>
      </c>
      <c r="B7" s="39">
        <v>0</v>
      </c>
      <c r="C7" s="39"/>
      <c r="D7" s="39"/>
      <c r="E7" s="39">
        <v>103</v>
      </c>
      <c r="F7" s="39"/>
      <c r="G7" s="39"/>
      <c r="H7" s="39"/>
      <c r="I7" s="39"/>
      <c r="J7" s="39"/>
      <c r="K7" s="39"/>
      <c r="L7" s="39"/>
      <c r="M7" s="39"/>
      <c r="N7" s="40"/>
      <c r="O7" s="40"/>
      <c r="P7" s="40"/>
      <c r="Q7" s="39" t="s">
        <v>100</v>
      </c>
      <c r="R7" s="39">
        <v>1</v>
      </c>
      <c r="S7" s="39">
        <v>0</v>
      </c>
      <c r="T7" s="39">
        <v>0</v>
      </c>
      <c r="U7" s="39">
        <v>0</v>
      </c>
      <c r="V7" s="39">
        <v>3</v>
      </c>
      <c r="W7" s="39">
        <v>1</v>
      </c>
      <c r="X7" s="39"/>
    </row>
    <row r="8" spans="1:24" s="10" customFormat="1" x14ac:dyDescent="0.15">
      <c r="A8" s="39">
        <v>104</v>
      </c>
      <c r="B8" s="39">
        <v>9</v>
      </c>
      <c r="C8" s="39"/>
      <c r="D8" s="39"/>
      <c r="E8" s="39">
        <v>103</v>
      </c>
      <c r="F8" s="39">
        <v>102</v>
      </c>
      <c r="G8" s="39">
        <v>103</v>
      </c>
      <c r="H8" s="39"/>
      <c r="I8" s="39"/>
      <c r="J8" s="39"/>
      <c r="K8" s="39"/>
      <c r="L8" s="39"/>
      <c r="M8" s="39"/>
      <c r="N8" s="40"/>
      <c r="O8" s="40"/>
      <c r="P8" s="40">
        <v>2</v>
      </c>
      <c r="Q8" s="39" t="s">
        <v>136</v>
      </c>
      <c r="R8" s="39">
        <v>1</v>
      </c>
      <c r="S8" s="39">
        <v>0</v>
      </c>
      <c r="T8" s="39">
        <v>0</v>
      </c>
      <c r="U8" s="39">
        <v>0</v>
      </c>
      <c r="V8" s="39">
        <v>7</v>
      </c>
      <c r="W8" s="39">
        <v>0</v>
      </c>
      <c r="X8" s="39">
        <v>1</v>
      </c>
    </row>
    <row r="9" spans="1:24" x14ac:dyDescent="0.15">
      <c r="A9" s="39">
        <v>105</v>
      </c>
      <c r="B9" s="39">
        <v>9</v>
      </c>
      <c r="C9" s="39"/>
      <c r="D9" s="39"/>
      <c r="E9" s="39">
        <v>103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>
        <v>2</v>
      </c>
      <c r="Q9" s="40" t="s">
        <v>101</v>
      </c>
      <c r="R9" s="40"/>
      <c r="S9" s="40"/>
      <c r="T9" s="40"/>
      <c r="U9" s="40"/>
      <c r="V9" s="40"/>
      <c r="W9" s="40"/>
      <c r="X9" s="40"/>
    </row>
    <row r="10" spans="1:24" x14ac:dyDescent="0.15">
      <c r="A10" s="39">
        <v>106</v>
      </c>
      <c r="B10" s="39">
        <v>9</v>
      </c>
      <c r="C10" s="39"/>
      <c r="D10" s="39"/>
      <c r="E10" s="39">
        <v>103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>
        <v>2</v>
      </c>
      <c r="Q10" s="40" t="s">
        <v>102</v>
      </c>
      <c r="R10" s="40"/>
      <c r="S10" s="40"/>
      <c r="T10" s="40"/>
      <c r="U10" s="40"/>
      <c r="V10" s="40"/>
      <c r="W10" s="40"/>
      <c r="X10" s="40"/>
    </row>
    <row r="11" spans="1:24" x14ac:dyDescent="0.15">
      <c r="A11" s="39">
        <v>107</v>
      </c>
      <c r="B11" s="39">
        <v>9</v>
      </c>
      <c r="C11" s="39"/>
      <c r="D11" s="39"/>
      <c r="E11" s="39">
        <v>103</v>
      </c>
      <c r="F11" s="40">
        <v>101</v>
      </c>
      <c r="G11" s="40"/>
      <c r="H11" s="40"/>
      <c r="I11" s="40"/>
      <c r="J11" s="40"/>
      <c r="K11" s="40"/>
      <c r="L11" s="40"/>
      <c r="M11" s="40"/>
      <c r="N11" s="40"/>
      <c r="O11" s="40"/>
      <c r="P11" s="40">
        <v>2</v>
      </c>
      <c r="Q11" s="40" t="s">
        <v>103</v>
      </c>
      <c r="R11" s="40"/>
      <c r="S11" s="40"/>
      <c r="T11" s="40"/>
      <c r="U11" s="40"/>
      <c r="V11" s="40"/>
      <c r="W11" s="40"/>
      <c r="X11" s="40"/>
    </row>
    <row r="12" spans="1:24" x14ac:dyDescent="0.15">
      <c r="A12" s="39">
        <v>108</v>
      </c>
      <c r="B12" s="39">
        <v>9</v>
      </c>
      <c r="C12" s="39"/>
      <c r="D12" s="39"/>
      <c r="E12" s="39">
        <v>103</v>
      </c>
      <c r="F12" s="40">
        <v>101</v>
      </c>
      <c r="G12" s="40"/>
      <c r="H12" s="40"/>
      <c r="I12" s="40"/>
      <c r="J12" s="40"/>
      <c r="K12" s="40"/>
      <c r="L12" s="40"/>
      <c r="M12" s="40"/>
      <c r="N12" s="40"/>
      <c r="O12" s="40"/>
      <c r="P12" s="40">
        <v>2</v>
      </c>
      <c r="Q12" s="40" t="s">
        <v>104</v>
      </c>
      <c r="R12" s="40"/>
      <c r="S12" s="40"/>
      <c r="T12" s="40"/>
      <c r="U12" s="40"/>
      <c r="V12" s="40"/>
      <c r="W12" s="40"/>
      <c r="X12" s="40"/>
    </row>
    <row r="13" spans="1:24" x14ac:dyDescent="0.15">
      <c r="A13" s="39">
        <v>109</v>
      </c>
      <c r="B13" s="39">
        <v>9</v>
      </c>
      <c r="C13" s="39"/>
      <c r="D13" s="39"/>
      <c r="E13" s="39">
        <v>103</v>
      </c>
      <c r="F13" s="39">
        <v>120</v>
      </c>
      <c r="G13" s="40"/>
      <c r="H13" s="40"/>
      <c r="I13" s="40"/>
      <c r="J13" s="40"/>
      <c r="K13" s="40"/>
      <c r="L13" s="40"/>
      <c r="M13" s="40"/>
      <c r="N13" s="40"/>
      <c r="O13" s="40"/>
      <c r="P13" s="40">
        <v>2</v>
      </c>
      <c r="Q13" s="40" t="s">
        <v>105</v>
      </c>
      <c r="R13" s="40"/>
      <c r="S13" s="40"/>
      <c r="T13" s="40"/>
      <c r="U13" s="40"/>
      <c r="V13" s="40"/>
      <c r="W13" s="40"/>
      <c r="X13" s="40"/>
    </row>
    <row r="14" spans="1:24" ht="14.25" customHeight="1" x14ac:dyDescent="0.15">
      <c r="A14" s="39">
        <v>110</v>
      </c>
      <c r="B14" s="39">
        <v>9</v>
      </c>
      <c r="C14" s="39"/>
      <c r="D14" s="39"/>
      <c r="E14" s="39">
        <v>103</v>
      </c>
      <c r="F14" s="40">
        <v>117</v>
      </c>
      <c r="G14" s="39">
        <v>120</v>
      </c>
      <c r="H14" s="40"/>
      <c r="I14" s="40"/>
      <c r="J14" s="40"/>
      <c r="K14" s="40"/>
      <c r="L14" s="40"/>
      <c r="M14" s="40"/>
      <c r="N14" s="40"/>
      <c r="O14" s="40"/>
      <c r="P14" s="40">
        <v>2</v>
      </c>
      <c r="Q14" s="40" t="s">
        <v>106</v>
      </c>
      <c r="R14" s="40"/>
      <c r="S14" s="40"/>
      <c r="T14" s="40"/>
      <c r="U14" s="40"/>
      <c r="V14" s="40"/>
      <c r="W14" s="40"/>
      <c r="X14" s="40"/>
    </row>
    <row r="15" spans="1:24" x14ac:dyDescent="0.15">
      <c r="A15" s="39">
        <v>111</v>
      </c>
      <c r="B15" s="39">
        <v>9</v>
      </c>
      <c r="C15" s="39"/>
      <c r="D15" s="39"/>
      <c r="E15" s="39">
        <v>103</v>
      </c>
      <c r="F15" s="40">
        <v>117</v>
      </c>
      <c r="G15" s="39">
        <v>120</v>
      </c>
      <c r="H15" s="40"/>
      <c r="I15" s="40"/>
      <c r="J15" s="40"/>
      <c r="K15" s="40"/>
      <c r="L15" s="40"/>
      <c r="M15" s="40"/>
      <c r="N15" s="40"/>
      <c r="O15" s="40"/>
      <c r="P15" s="40">
        <v>2</v>
      </c>
      <c r="Q15" s="40" t="s">
        <v>107</v>
      </c>
      <c r="R15" s="40"/>
      <c r="S15" s="40"/>
      <c r="T15" s="40"/>
      <c r="U15" s="40"/>
      <c r="V15" s="40"/>
      <c r="W15" s="40"/>
      <c r="X15" s="40"/>
    </row>
    <row r="16" spans="1:24" x14ac:dyDescent="0.15">
      <c r="A16" s="39">
        <v>112</v>
      </c>
      <c r="B16" s="39">
        <v>9</v>
      </c>
      <c r="C16" s="39"/>
      <c r="D16" s="39"/>
      <c r="E16" s="39">
        <v>103</v>
      </c>
      <c r="F16" s="40">
        <v>116</v>
      </c>
      <c r="G16" s="40"/>
      <c r="H16" s="40"/>
      <c r="I16" s="40"/>
      <c r="J16" s="40"/>
      <c r="K16" s="40"/>
      <c r="L16" s="40"/>
      <c r="M16" s="40"/>
      <c r="N16" s="40"/>
      <c r="O16" s="40"/>
      <c r="P16" s="40">
        <v>2</v>
      </c>
      <c r="Q16" s="40" t="s">
        <v>108</v>
      </c>
      <c r="R16" s="40"/>
      <c r="S16" s="40"/>
      <c r="T16" s="40"/>
      <c r="U16" s="40"/>
      <c r="V16" s="40"/>
      <c r="W16" s="40"/>
      <c r="X16" s="40"/>
    </row>
    <row r="17" spans="1:24" x14ac:dyDescent="0.15">
      <c r="A17" s="39">
        <v>113</v>
      </c>
      <c r="B17" s="39">
        <v>9</v>
      </c>
      <c r="C17" s="39"/>
      <c r="D17" s="39"/>
      <c r="E17" s="39">
        <v>103</v>
      </c>
      <c r="F17" s="39">
        <v>120</v>
      </c>
      <c r="G17" s="40"/>
      <c r="H17" s="40"/>
      <c r="I17" s="40"/>
      <c r="J17" s="40"/>
      <c r="K17" s="40"/>
      <c r="L17" s="40"/>
      <c r="M17" s="40"/>
      <c r="N17" s="40"/>
      <c r="O17" s="40"/>
      <c r="P17" s="40">
        <v>2</v>
      </c>
      <c r="Q17" s="40" t="s">
        <v>109</v>
      </c>
      <c r="R17" s="40"/>
      <c r="S17" s="40"/>
      <c r="T17" s="40"/>
      <c r="U17" s="40"/>
      <c r="V17" s="40"/>
      <c r="W17" s="40"/>
      <c r="X17" s="40"/>
    </row>
    <row r="18" spans="1:24" x14ac:dyDescent="0.15">
      <c r="A18" s="39">
        <v>114</v>
      </c>
      <c r="B18" s="39">
        <v>9</v>
      </c>
      <c r="C18" s="39"/>
      <c r="D18" s="39"/>
      <c r="E18" s="39">
        <v>103</v>
      </c>
      <c r="F18" s="39">
        <v>120</v>
      </c>
      <c r="G18" s="40">
        <v>101</v>
      </c>
      <c r="H18" s="40"/>
      <c r="I18" s="40"/>
      <c r="J18" s="40"/>
      <c r="K18" s="40"/>
      <c r="L18" s="40"/>
      <c r="M18" s="40"/>
      <c r="N18" s="40"/>
      <c r="O18" s="40"/>
      <c r="P18" s="40">
        <v>2</v>
      </c>
      <c r="Q18" s="40" t="s">
        <v>110</v>
      </c>
      <c r="R18" s="40"/>
      <c r="S18" s="40"/>
      <c r="T18" s="40"/>
      <c r="U18" s="40"/>
      <c r="V18" s="40"/>
      <c r="W18" s="40"/>
      <c r="X18" s="40"/>
    </row>
    <row r="19" spans="1:24" x14ac:dyDescent="0.15">
      <c r="A19" s="39">
        <v>115</v>
      </c>
      <c r="B19" s="39">
        <v>9</v>
      </c>
      <c r="C19" s="39"/>
      <c r="D19" s="39"/>
      <c r="E19" s="39">
        <v>103</v>
      </c>
      <c r="F19" s="39">
        <v>120</v>
      </c>
      <c r="G19" s="40"/>
      <c r="H19" s="40"/>
      <c r="I19" s="40"/>
      <c r="J19" s="40"/>
      <c r="K19" s="40"/>
      <c r="L19" s="40"/>
      <c r="M19" s="40"/>
      <c r="N19" s="40"/>
      <c r="O19" s="40"/>
      <c r="P19" s="40">
        <v>2</v>
      </c>
      <c r="Q19" s="40" t="s">
        <v>111</v>
      </c>
      <c r="R19" s="40"/>
      <c r="S19" s="40"/>
      <c r="T19" s="40"/>
      <c r="U19" s="40"/>
      <c r="V19" s="40"/>
      <c r="W19" s="40"/>
      <c r="X19" s="40"/>
    </row>
    <row r="20" spans="1:24" x14ac:dyDescent="0.15">
      <c r="A20" s="39">
        <v>116</v>
      </c>
      <c r="B20" s="39">
        <v>9</v>
      </c>
      <c r="C20" s="39"/>
      <c r="D20" s="39"/>
      <c r="E20" s="39">
        <v>103</v>
      </c>
      <c r="F20" s="39">
        <v>120</v>
      </c>
      <c r="G20" s="40">
        <v>101</v>
      </c>
      <c r="H20" s="40"/>
      <c r="I20" s="40"/>
      <c r="J20" s="40"/>
      <c r="K20" s="40"/>
      <c r="L20" s="40"/>
      <c r="M20" s="40"/>
      <c r="N20" s="40"/>
      <c r="O20" s="40"/>
      <c r="P20" s="40">
        <v>2</v>
      </c>
      <c r="Q20" s="40" t="s">
        <v>112</v>
      </c>
      <c r="R20" s="40"/>
      <c r="S20" s="40"/>
      <c r="T20" s="40"/>
      <c r="U20" s="40"/>
      <c r="V20" s="40"/>
      <c r="W20" s="40"/>
      <c r="X20" s="40"/>
    </row>
    <row r="21" spans="1:24" x14ac:dyDescent="0.15">
      <c r="A21" s="39">
        <v>117</v>
      </c>
      <c r="B21" s="39">
        <v>9</v>
      </c>
      <c r="C21" s="39"/>
      <c r="D21" s="39"/>
      <c r="E21" s="39">
        <v>103</v>
      </c>
      <c r="F21" s="40">
        <v>107</v>
      </c>
      <c r="G21" s="40"/>
      <c r="H21" s="40"/>
      <c r="I21" s="40"/>
      <c r="J21" s="40"/>
      <c r="K21" s="40"/>
      <c r="L21" s="40"/>
      <c r="M21" s="40"/>
      <c r="N21" s="40"/>
      <c r="O21" s="40"/>
      <c r="P21" s="40">
        <v>2</v>
      </c>
      <c r="Q21" s="40" t="s">
        <v>113</v>
      </c>
      <c r="R21" s="40"/>
      <c r="S21" s="40"/>
      <c r="T21" s="40"/>
      <c r="U21" s="40"/>
      <c r="V21" s="40"/>
      <c r="W21" s="40"/>
      <c r="X21" s="40"/>
    </row>
    <row r="22" spans="1:24" x14ac:dyDescent="0.15">
      <c r="A22" s="39">
        <v>118</v>
      </c>
      <c r="B22" s="39">
        <v>9</v>
      </c>
      <c r="C22" s="39"/>
      <c r="D22" s="39"/>
      <c r="E22" s="39">
        <v>103</v>
      </c>
      <c r="F22" s="40">
        <v>101</v>
      </c>
      <c r="G22" s="40">
        <v>101</v>
      </c>
      <c r="H22" s="40">
        <v>129</v>
      </c>
      <c r="I22" s="40"/>
      <c r="J22" s="40"/>
      <c r="K22" s="40"/>
      <c r="L22" s="40"/>
      <c r="M22" s="40"/>
      <c r="N22" s="40"/>
      <c r="O22" s="40"/>
      <c r="P22" s="40">
        <v>2</v>
      </c>
      <c r="Q22" s="40" t="s">
        <v>114</v>
      </c>
      <c r="R22" s="40"/>
      <c r="S22" s="40"/>
      <c r="T22" s="40"/>
      <c r="U22" s="40"/>
      <c r="V22" s="40"/>
      <c r="W22" s="40"/>
      <c r="X22" s="40"/>
    </row>
    <row r="23" spans="1:24" x14ac:dyDescent="0.15">
      <c r="A23" s="39">
        <v>119</v>
      </c>
      <c r="B23" s="39">
        <v>9</v>
      </c>
      <c r="C23" s="39"/>
      <c r="D23" s="39"/>
      <c r="E23" s="39">
        <v>103</v>
      </c>
      <c r="F23" s="40">
        <v>102</v>
      </c>
      <c r="G23" s="40">
        <v>103</v>
      </c>
      <c r="H23" s="40"/>
      <c r="I23" s="40"/>
      <c r="J23" s="40"/>
      <c r="K23" s="40"/>
      <c r="L23" s="40"/>
      <c r="M23" s="40"/>
      <c r="N23" s="40"/>
      <c r="O23" s="40"/>
      <c r="P23" s="40">
        <v>2</v>
      </c>
      <c r="Q23" s="40" t="s">
        <v>137</v>
      </c>
      <c r="R23" s="40"/>
      <c r="S23" s="40"/>
      <c r="T23" s="40"/>
      <c r="U23" s="40"/>
      <c r="V23" s="40"/>
      <c r="W23" s="40"/>
      <c r="X23" s="40">
        <v>1</v>
      </c>
    </row>
    <row r="24" spans="1:24" x14ac:dyDescent="0.15">
      <c r="A24" s="39">
        <v>120</v>
      </c>
      <c r="B24" s="39">
        <v>9</v>
      </c>
      <c r="C24" s="39"/>
      <c r="D24" s="39"/>
      <c r="E24" s="39">
        <v>103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>
        <v>2</v>
      </c>
      <c r="Q24" s="41" t="s">
        <v>140</v>
      </c>
      <c r="R24" s="40"/>
      <c r="S24" s="40"/>
      <c r="T24" s="40"/>
      <c r="U24" s="40"/>
      <c r="V24" s="40"/>
      <c r="W24" s="40"/>
      <c r="X24" s="40"/>
    </row>
    <row r="25" spans="1:24" x14ac:dyDescent="0.15">
      <c r="A25" s="39">
        <v>121</v>
      </c>
      <c r="B25" s="39">
        <v>9</v>
      </c>
      <c r="C25" s="39"/>
      <c r="D25" s="39"/>
      <c r="E25" s="39">
        <v>103</v>
      </c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>
        <v>2</v>
      </c>
      <c r="Q25" s="41" t="s">
        <v>141</v>
      </c>
      <c r="R25" s="40"/>
      <c r="S25" s="40"/>
      <c r="T25" s="40"/>
      <c r="U25" s="40"/>
      <c r="V25" s="40"/>
      <c r="W25" s="40"/>
      <c r="X25" s="40"/>
    </row>
    <row r="26" spans="1:24" x14ac:dyDescent="0.15">
      <c r="A26" s="39">
        <v>122</v>
      </c>
      <c r="B26" s="39">
        <v>9</v>
      </c>
      <c r="C26" s="39"/>
      <c r="D26" s="39"/>
      <c r="E26" s="39">
        <v>103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>
        <v>2</v>
      </c>
      <c r="Q26" s="41" t="s">
        <v>142</v>
      </c>
      <c r="R26" s="40"/>
      <c r="S26" s="40"/>
      <c r="T26" s="40"/>
      <c r="U26" s="40"/>
      <c r="V26" s="40"/>
      <c r="W26" s="40"/>
      <c r="X26" s="40"/>
    </row>
    <row r="27" spans="1:24" x14ac:dyDescent="0.15">
      <c r="A27" s="39">
        <v>123</v>
      </c>
      <c r="B27" s="39">
        <v>9</v>
      </c>
      <c r="C27" s="39"/>
      <c r="D27" s="39"/>
      <c r="E27" s="39">
        <v>103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>
        <v>2</v>
      </c>
      <c r="Q27" s="41" t="s">
        <v>143</v>
      </c>
      <c r="R27" s="40"/>
      <c r="S27" s="40"/>
      <c r="T27" s="40"/>
      <c r="U27" s="40"/>
      <c r="V27" s="40"/>
      <c r="W27" s="40"/>
      <c r="X27" s="40"/>
    </row>
    <row r="28" spans="1:24" x14ac:dyDescent="0.15">
      <c r="A28" s="39">
        <v>124</v>
      </c>
      <c r="B28" s="39">
        <v>9</v>
      </c>
      <c r="C28" s="39"/>
      <c r="D28" s="39"/>
      <c r="E28" s="39">
        <v>103</v>
      </c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>
        <v>2</v>
      </c>
      <c r="Q28" s="41" t="s">
        <v>144</v>
      </c>
      <c r="R28" s="40"/>
      <c r="S28" s="40"/>
      <c r="T28" s="40"/>
      <c r="U28" s="40"/>
      <c r="V28" s="40"/>
      <c r="W28" s="40"/>
      <c r="X28" s="40"/>
    </row>
    <row r="29" spans="1:24" x14ac:dyDescent="0.15">
      <c r="A29" s="39">
        <v>125</v>
      </c>
      <c r="B29" s="39">
        <v>9</v>
      </c>
      <c r="C29" s="39"/>
      <c r="D29" s="39"/>
      <c r="E29" s="39">
        <v>103</v>
      </c>
      <c r="F29" s="40">
        <v>103</v>
      </c>
      <c r="G29" s="40"/>
      <c r="H29" s="40"/>
      <c r="I29" s="40"/>
      <c r="J29" s="40"/>
      <c r="K29" s="40"/>
      <c r="L29" s="40"/>
      <c r="M29" s="40"/>
      <c r="N29" s="40"/>
      <c r="O29" s="40"/>
      <c r="P29" s="40">
        <v>2</v>
      </c>
      <c r="Q29" s="41" t="s">
        <v>145</v>
      </c>
      <c r="R29" s="40"/>
      <c r="S29" s="40"/>
      <c r="T29" s="40"/>
      <c r="U29" s="40"/>
      <c r="V29" s="40"/>
      <c r="W29" s="40"/>
      <c r="X29" s="40"/>
    </row>
    <row r="30" spans="1:24" x14ac:dyDescent="0.15">
      <c r="A30" s="39">
        <v>126</v>
      </c>
      <c r="B30" s="39">
        <v>9</v>
      </c>
      <c r="C30" s="39"/>
      <c r="D30" s="39"/>
      <c r="E30" s="39">
        <v>103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>
        <v>2</v>
      </c>
      <c r="Q30" s="41" t="s">
        <v>146</v>
      </c>
      <c r="R30" s="40"/>
      <c r="S30" s="40"/>
      <c r="T30" s="40"/>
      <c r="U30" s="40"/>
      <c r="V30" s="40"/>
      <c r="W30" s="40"/>
      <c r="X30" s="40"/>
    </row>
    <row r="31" spans="1:24" x14ac:dyDescent="0.15">
      <c r="A31" s="39">
        <v>127</v>
      </c>
      <c r="B31" s="39">
        <v>9</v>
      </c>
      <c r="C31" s="39"/>
      <c r="D31" s="39"/>
      <c r="E31" s="39">
        <v>103</v>
      </c>
      <c r="F31" s="40">
        <v>103</v>
      </c>
      <c r="G31" s="40"/>
      <c r="H31" s="40"/>
      <c r="I31" s="40"/>
      <c r="J31" s="40"/>
      <c r="K31" s="40"/>
      <c r="L31" s="40"/>
      <c r="M31" s="40"/>
      <c r="N31" s="40"/>
      <c r="O31" s="40"/>
      <c r="P31" s="40">
        <v>2</v>
      </c>
      <c r="Q31" s="41" t="s">
        <v>147</v>
      </c>
      <c r="R31" s="40"/>
      <c r="S31" s="40"/>
      <c r="T31" s="40"/>
      <c r="U31" s="40"/>
      <c r="V31" s="40"/>
      <c r="W31" s="40"/>
      <c r="X31" s="40"/>
    </row>
    <row r="32" spans="1:24" ht="14.25" customHeight="1" x14ac:dyDescent="0.15">
      <c r="A32" s="39">
        <v>128</v>
      </c>
      <c r="B32" s="39">
        <v>9</v>
      </c>
      <c r="C32" s="39"/>
      <c r="D32" s="39"/>
      <c r="E32" s="39">
        <v>103</v>
      </c>
      <c r="F32" s="40">
        <v>103</v>
      </c>
      <c r="G32" s="40"/>
      <c r="H32" s="40"/>
      <c r="I32" s="40"/>
      <c r="J32" s="40"/>
      <c r="K32" s="40"/>
      <c r="L32" s="40"/>
      <c r="M32" s="40"/>
      <c r="N32" s="40"/>
      <c r="O32" s="40"/>
      <c r="P32" s="40">
        <v>2</v>
      </c>
      <c r="Q32" s="41" t="s">
        <v>148</v>
      </c>
      <c r="R32" s="40"/>
      <c r="S32" s="40"/>
      <c r="T32" s="40"/>
      <c r="U32" s="40"/>
      <c r="V32" s="40"/>
      <c r="W32" s="40"/>
      <c r="X32" s="40"/>
    </row>
    <row r="33" spans="1:24" x14ac:dyDescent="0.15">
      <c r="A33" s="39">
        <v>129</v>
      </c>
      <c r="B33" s="39">
        <v>9</v>
      </c>
      <c r="C33" s="39"/>
      <c r="D33" s="39"/>
      <c r="E33" s="39">
        <v>103</v>
      </c>
      <c r="F33" s="40">
        <v>103</v>
      </c>
      <c r="G33" s="40"/>
      <c r="H33" s="40"/>
      <c r="I33" s="40"/>
      <c r="J33" s="40"/>
      <c r="K33" s="40"/>
      <c r="L33" s="40"/>
      <c r="M33" s="40"/>
      <c r="N33" s="40"/>
      <c r="O33" s="40"/>
      <c r="P33" s="40">
        <v>2</v>
      </c>
      <c r="Q33" s="41" t="s">
        <v>149</v>
      </c>
      <c r="R33" s="40"/>
      <c r="S33" s="40"/>
      <c r="T33" s="40"/>
      <c r="U33" s="40"/>
      <c r="V33" s="40"/>
      <c r="W33" s="40"/>
      <c r="X33" s="40"/>
    </row>
  </sheetData>
  <autoFilter ref="A4:AB33"/>
  <phoneticPr fontId="11" type="noConversion"/>
  <conditionalFormatting sqref="A1:A1048576">
    <cfRule type="duplicateValues" dxfId="3" priority="51"/>
  </conditionalFormatting>
  <conditionalFormatting sqref="M1:M1048576">
    <cfRule type="duplicateValues" dxfId="2" priority="56"/>
  </conditionalFormatting>
  <conditionalFormatting sqref="A5:A33">
    <cfRule type="duplicateValues" dxfId="0" priority="235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8" sqref="C38"/>
    </sheetView>
  </sheetViews>
  <sheetFormatPr defaultColWidth="9" defaultRowHeight="13.5" x14ac:dyDescent="0.15"/>
  <cols>
    <col min="3" max="3" width="92.625" customWidth="1"/>
  </cols>
  <sheetData>
    <row r="1" spans="1:4" x14ac:dyDescent="0.15">
      <c r="A1" s="7" t="s">
        <v>54</v>
      </c>
      <c r="B1" s="7" t="s">
        <v>22</v>
      </c>
      <c r="C1" s="8" t="s">
        <v>61</v>
      </c>
      <c r="D1" s="7" t="s">
        <v>65</v>
      </c>
    </row>
    <row r="2" spans="1:4" x14ac:dyDescent="0.15">
      <c r="A2" s="7" t="s">
        <v>55</v>
      </c>
      <c r="B2" s="7" t="s">
        <v>59</v>
      </c>
      <c r="C2" s="8" t="s">
        <v>62</v>
      </c>
      <c r="D2" s="7" t="s">
        <v>66</v>
      </c>
    </row>
    <row r="3" spans="1:4" x14ac:dyDescent="0.15">
      <c r="A3" t="s">
        <v>95</v>
      </c>
      <c r="B3" t="s">
        <v>95</v>
      </c>
      <c r="C3" s="9" t="s">
        <v>97</v>
      </c>
      <c r="D3" t="s">
        <v>95</v>
      </c>
    </row>
    <row r="4" spans="1:4" x14ac:dyDescent="0.15">
      <c r="A4">
        <v>1</v>
      </c>
      <c r="B4">
        <v>1</v>
      </c>
      <c r="C4" s="9">
        <v>1</v>
      </c>
      <c r="D4">
        <v>1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5" sqref="C15"/>
    </sheetView>
  </sheetViews>
  <sheetFormatPr defaultColWidth="9" defaultRowHeight="13.5" x14ac:dyDescent="0.15"/>
  <cols>
    <col min="2" max="2" width="59.125" customWidth="1"/>
    <col min="3" max="3" width="101.375" customWidth="1"/>
    <col min="4" max="4" width="12.625"/>
  </cols>
  <sheetData>
    <row r="1" spans="1:5" x14ac:dyDescent="0.15">
      <c r="A1" s="1" t="s">
        <v>22</v>
      </c>
      <c r="B1" s="2" t="s">
        <v>72</v>
      </c>
      <c r="C1" s="2" t="s">
        <v>75</v>
      </c>
      <c r="D1" s="1" t="s">
        <v>77</v>
      </c>
      <c r="E1" s="1" t="s">
        <v>80</v>
      </c>
    </row>
    <row r="2" spans="1:5" x14ac:dyDescent="0.15">
      <c r="A2" s="1" t="s">
        <v>71</v>
      </c>
      <c r="B2" s="2" t="s">
        <v>73</v>
      </c>
      <c r="C2" s="2" t="s">
        <v>76</v>
      </c>
      <c r="D2" s="1" t="s">
        <v>79</v>
      </c>
      <c r="E2" s="3" t="s">
        <v>81</v>
      </c>
    </row>
    <row r="3" spans="1:5" x14ac:dyDescent="0.15">
      <c r="A3" s="1" t="s">
        <v>95</v>
      </c>
      <c r="B3" s="2" t="s">
        <v>97</v>
      </c>
      <c r="C3" s="2" t="s">
        <v>97</v>
      </c>
      <c r="D3" s="1" t="s">
        <v>94</v>
      </c>
      <c r="E3" s="1" t="s">
        <v>97</v>
      </c>
    </row>
    <row r="4" spans="1:5" x14ac:dyDescent="0.15">
      <c r="A4" s="1">
        <v>3</v>
      </c>
      <c r="B4" s="2">
        <v>3</v>
      </c>
      <c r="C4" s="2">
        <v>3</v>
      </c>
      <c r="D4" s="1">
        <v>3</v>
      </c>
      <c r="E4" s="1">
        <v>0</v>
      </c>
    </row>
    <row r="5" spans="1:5" s="34" customFormat="1" x14ac:dyDescent="0.15">
      <c r="A5" s="4">
        <v>1</v>
      </c>
      <c r="C5" s="33" t="s">
        <v>124</v>
      </c>
      <c r="D5" s="34">
        <v>53000000078</v>
      </c>
      <c r="E5" s="6" t="s">
        <v>115</v>
      </c>
    </row>
    <row r="6" spans="1:5" s="34" customFormat="1" x14ac:dyDescent="0.15">
      <c r="A6" s="4">
        <v>2</v>
      </c>
      <c r="C6" s="5" t="s">
        <v>124</v>
      </c>
      <c r="D6" s="34">
        <v>53000000079</v>
      </c>
      <c r="E6" s="6" t="s">
        <v>116</v>
      </c>
    </row>
    <row r="7" spans="1:5" s="34" customFormat="1" x14ac:dyDescent="0.15">
      <c r="A7" s="4">
        <v>3</v>
      </c>
      <c r="C7" s="5" t="s">
        <v>124</v>
      </c>
      <c r="D7" s="34">
        <v>53000000080</v>
      </c>
      <c r="E7" s="6" t="s">
        <v>117</v>
      </c>
    </row>
    <row r="8" spans="1:5" s="34" customFormat="1" x14ac:dyDescent="0.15">
      <c r="A8" s="4">
        <v>4</v>
      </c>
      <c r="C8" s="35" t="s">
        <v>118</v>
      </c>
      <c r="D8" s="34">
        <v>53000000081</v>
      </c>
      <c r="E8" s="6" t="s">
        <v>119</v>
      </c>
    </row>
    <row r="9" spans="1:5" s="34" customFormat="1" x14ac:dyDescent="0.15">
      <c r="A9" s="4">
        <v>5</v>
      </c>
      <c r="C9" s="37" t="s">
        <v>120</v>
      </c>
      <c r="D9" s="34">
        <v>53000000082</v>
      </c>
      <c r="E9" s="6" t="s">
        <v>121</v>
      </c>
    </row>
    <row r="10" spans="1:5" s="34" customFormat="1" x14ac:dyDescent="0.15">
      <c r="A10" s="4">
        <v>6</v>
      </c>
      <c r="C10" s="36" t="s">
        <v>125</v>
      </c>
      <c r="D10" s="34">
        <v>53000000083</v>
      </c>
      <c r="E10" s="6" t="s">
        <v>122</v>
      </c>
    </row>
    <row r="11" spans="1:5" s="34" customFormat="1" x14ac:dyDescent="0.15">
      <c r="A11" s="4">
        <v>7</v>
      </c>
      <c r="C11" s="33" t="s">
        <v>126</v>
      </c>
      <c r="D11" s="34">
        <v>53000000084</v>
      </c>
      <c r="E11" s="6" t="s">
        <v>123</v>
      </c>
    </row>
  </sheetData>
  <phoneticPr fontId="10" type="noConversion"/>
  <conditionalFormatting sqref="D5:D11">
    <cfRule type="duplicateValues" dxfId="1" priority="59"/>
  </conditionalFormatting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list</vt:lpstr>
      <vt:lpstr>chat</vt:lpstr>
      <vt:lpstr>information</vt:lpstr>
      <vt:lpstr>specialchat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2022-10-26T03:07:13Z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