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_rise_af\trunk\config\"/>
    </mc:Choice>
  </mc:AlternateContent>
  <bookViews>
    <workbookView xWindow="0" yWindow="0" windowWidth="28125" windowHeight="13140" activeTab="2"/>
  </bookViews>
  <sheets>
    <sheet name="main" sheetId="1" r:id="rId1"/>
    <sheet name="list" sheetId="2" r:id="rId2"/>
    <sheet name="decorate" sheetId="3" r:id="rId3"/>
  </sheets>
  <definedNames>
    <definedName name="_xlnm._FilterDatabase" localSheetId="2" hidden="1">decorate!$E$1:$E$23</definedName>
  </definedNames>
  <calcPr calcId="162913"/>
</workbook>
</file>

<file path=xl/comments1.xml><?xml version="1.0" encoding="utf-8"?>
<comments xmlns="http://schemas.openxmlformats.org/spreadsheetml/2006/main">
  <authors>
    <author>Windows 用户</author>
    <author>PC</author>
    <author>123</author>
  </authors>
  <commentList>
    <comment ref="D2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1衣服2武器3眼芒4脸饰5腰饰6尾巴7手环8足迹9打坐10光环11相框12气泡13头像</t>
        </r>
      </text>
    </comment>
    <comment ref="L2" authorId="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不填表示都能看到
填1表示，只有GM能看到
</t>
        </r>
      </text>
    </comment>
    <comment ref="AO2" authorId="2" shapeId="0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x轴,y轴,z轴,缩放大小
均乘以1000</t>
        </r>
      </text>
    </comment>
  </commentList>
</comments>
</file>

<file path=xl/sharedStrings.xml><?xml version="1.0" encoding="utf-8"?>
<sst xmlns="http://schemas.openxmlformats.org/spreadsheetml/2006/main" count="323" uniqueCount="138">
  <si>
    <t>头像表</t>
  </si>
  <si>
    <t>时间</t>
  </si>
  <si>
    <t>修改内容</t>
  </si>
  <si>
    <t>版本</t>
  </si>
  <si>
    <t>设计者</t>
  </si>
  <si>
    <r>
      <rPr>
        <sz val="11"/>
        <color theme="1"/>
        <rFont val="宋体"/>
        <family val="3"/>
        <charset val="134"/>
        <scheme val="minor"/>
      </rPr>
      <t>20</t>
    </r>
    <r>
      <rPr>
        <sz val="11"/>
        <color theme="1"/>
        <rFont val="宋体"/>
        <family val="3"/>
        <charset val="134"/>
        <scheme val="minor"/>
      </rPr>
      <t>20</t>
    </r>
    <r>
      <rPr>
        <sz val="11"/>
        <color theme="1"/>
        <rFont val="宋体"/>
        <family val="3"/>
        <charset val="134"/>
        <scheme val="minor"/>
      </rPr>
      <t>.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3"/>
        <charset val="134"/>
        <scheme val="minor"/>
      </rPr>
      <t>.2</t>
    </r>
  </si>
  <si>
    <t>表格创建</t>
  </si>
  <si>
    <t>王淋生</t>
  </si>
  <si>
    <t>工作标签说明</t>
  </si>
  <si>
    <t>main</t>
  </si>
  <si>
    <t>转表引导页</t>
  </si>
  <si>
    <t>list</t>
  </si>
  <si>
    <t>程序读取内容列表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</si>
  <si>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ead</t>
    </r>
  </si>
  <si>
    <t>时装表</t>
  </si>
  <si>
    <t>head、frame、bubble表说明</t>
  </si>
  <si>
    <t>中文名称</t>
  </si>
  <si>
    <t>英文名称</t>
  </si>
  <si>
    <t>字段解释</t>
  </si>
  <si>
    <t>备注</t>
  </si>
  <si>
    <t>headID</t>
  </si>
  <si>
    <t>头像ID</t>
  </si>
  <si>
    <t>策划自定义的头像id</t>
  </si>
  <si>
    <t>name</t>
  </si>
  <si>
    <t>头像名称</t>
  </si>
  <si>
    <t>头像对应的名称</t>
  </si>
  <si>
    <t>paixu</t>
  </si>
  <si>
    <t>头像排序</t>
  </si>
  <si>
    <t>在外观头像页签下的排序</t>
  </si>
  <si>
    <t>quality</t>
  </si>
  <si>
    <t>头像品质</t>
  </si>
  <si>
    <t>professionLimit</t>
  </si>
  <si>
    <t>职业限制</t>
  </si>
  <si>
    <r>
      <rPr>
        <sz val="11"/>
        <color theme="1"/>
        <rFont val="宋体"/>
        <family val="3"/>
        <charset val="134"/>
        <scheme val="minor"/>
      </rPr>
      <t>头像可穿戴的职业：1为战士，2为法师，3为刺客，4为射手；无限制填</t>
    </r>
    <r>
      <rPr>
        <sz val="11"/>
        <color theme="1"/>
        <rFont val="宋体"/>
        <family val="3"/>
        <charset val="134"/>
        <scheme val="minor"/>
      </rPr>
      <t>0</t>
    </r>
  </si>
  <si>
    <t>头像图标</t>
  </si>
  <si>
    <t>icon</t>
  </si>
  <si>
    <t>头像界面展示的icon图标</t>
  </si>
  <si>
    <t>resource</t>
  </si>
  <si>
    <t>资源名称</t>
  </si>
  <si>
    <t>该头像对应的模型资源路径</t>
  </si>
  <si>
    <t>激活道具id</t>
  </si>
  <si>
    <t>itemID</t>
  </si>
  <si>
    <t>激活该头像所需道具id</t>
  </si>
  <si>
    <t>激活道具数量</t>
  </si>
  <si>
    <t>itemNum</t>
  </si>
  <si>
    <t>激活该头像所需道具数量</t>
  </si>
  <si>
    <t>starId</t>
  </si>
  <si>
    <t>升星道具id</t>
  </si>
  <si>
    <t>升星该头像所需道具id</t>
  </si>
  <si>
    <t>starNum</t>
  </si>
  <si>
    <t>升星道具数量</t>
  </si>
  <si>
    <t>升星该头像所需道具数量</t>
  </si>
  <si>
    <t>starUp</t>
  </si>
  <si>
    <t>升星等级上限</t>
  </si>
  <si>
    <t>该头像可升星到的上限等级，每一颗星级算作1等级</t>
  </si>
  <si>
    <t>starBer</t>
  </si>
  <si>
    <t>每次升星属性增加的百分比值</t>
  </si>
  <si>
    <t>每次升星提升的基础属性的百分比值</t>
  </si>
  <si>
    <t>attribute_type</t>
  </si>
  <si>
    <t>属性1类型</t>
  </si>
  <si>
    <t>该头像基础属性id</t>
  </si>
  <si>
    <t>attribute_value</t>
  </si>
  <si>
    <t>属性1值</t>
  </si>
  <si>
    <t>该头像基础属性值</t>
  </si>
  <si>
    <t>isShow</t>
  </si>
  <si>
    <t>是否显示</t>
  </si>
  <si>
    <r>
      <rPr>
        <sz val="11"/>
        <color theme="1"/>
        <rFont val="宋体"/>
        <family val="3"/>
        <charset val="134"/>
        <scheme val="minor"/>
      </rPr>
      <t>是否在外观U</t>
    </r>
    <r>
      <rPr>
        <sz val="11"/>
        <color theme="1"/>
        <rFont val="宋体"/>
        <family val="3"/>
        <charset val="134"/>
        <scheme val="minor"/>
      </rPr>
      <t>I中显示</t>
    </r>
  </si>
  <si>
    <t>ID</t>
  </si>
  <si>
    <t>itemIcon</t>
  </si>
  <si>
    <t>activationItem</t>
  </si>
  <si>
    <t>activationNum</t>
  </si>
  <si>
    <t>gmCanSee</t>
  </si>
  <si>
    <t>道具资源</t>
  </si>
  <si>
    <t>激活道具ID</t>
  </si>
  <si>
    <t>GM专有显示</t>
  </si>
  <si>
    <t>属性2类型</t>
  </si>
  <si>
    <t>属性2值</t>
  </si>
  <si>
    <t>属性3类型</t>
  </si>
  <si>
    <t>属性3值</t>
  </si>
  <si>
    <t>属性4类型</t>
  </si>
  <si>
    <t>属性4值</t>
  </si>
  <si>
    <t>属性5类型</t>
  </si>
  <si>
    <t>属性5值</t>
  </si>
  <si>
    <t>属性6类型</t>
  </si>
  <si>
    <t>属性6值</t>
  </si>
  <si>
    <t>int64</t>
  </si>
  <si>
    <t>string</t>
  </si>
  <si>
    <t>int</t>
  </si>
  <si>
    <t>眼芒排序</t>
  </si>
  <si>
    <t>眼芒品质</t>
  </si>
  <si>
    <t>int</t>
    <phoneticPr fontId="10" type="noConversion"/>
  </si>
  <si>
    <t>装饰名称</t>
    <phoneticPr fontId="10" type="noConversion"/>
  </si>
  <si>
    <t>装饰ID</t>
    <phoneticPr fontId="10" type="noConversion"/>
  </si>
  <si>
    <t>decorate</t>
  </si>
  <si>
    <t>icon_bubble_b_01</t>
  </si>
  <si>
    <t>type</t>
    <phoneticPr fontId="10" type="noConversion"/>
  </si>
  <si>
    <t>scalle</t>
  </si>
  <si>
    <t>时装UI界面缩放比例</t>
  </si>
  <si>
    <t>外观类型</t>
    <phoneticPr fontId="10" type="noConversion"/>
  </si>
  <si>
    <t>type</t>
    <phoneticPr fontId="10" type="noConversion"/>
  </si>
  <si>
    <t>外观类型</t>
    <phoneticPr fontId="10" type="noConversion"/>
  </si>
  <si>
    <t>1衣服2武器3眼芒4脸饰5腰饰6尾巴7手环8足迹9打坐10光环11相框12气泡13头像</t>
    <phoneticPr fontId="10" type="noConversion"/>
  </si>
  <si>
    <t>icon_bubble_b_01</t>
    <phoneticPr fontId="10" type="noConversion"/>
  </si>
  <si>
    <t>face_001</t>
  </si>
  <si>
    <t>tail_001</t>
  </si>
  <si>
    <t>waist_001</t>
    <phoneticPr fontId="10" type="noConversion"/>
  </si>
  <si>
    <t>Fx_role_eyeAwnrole_01</t>
  </si>
  <si>
    <t>Fx_role_bracelet_01</t>
  </si>
  <si>
    <t>ActiveAttribute_type</t>
    <phoneticPr fontId="10" type="noConversion"/>
  </si>
  <si>
    <t>ActiveAttribute_value</t>
    <phoneticPr fontId="10" type="noConversion"/>
  </si>
  <si>
    <t>1;1;1;1;1;1;1;1;1;1;1;1;1;1;1;1;1;1;1;1;1;1;1;1;1;1;1;1;1;1;1;1;1;1;1;1;1;1;1;1;1;1;1;1;1;1;1;1;1;1;1;1;1;1;1;1;1;1;1;1;1;1;1;1;1;1;1;1;1;1;1;1;1;1;1;1</t>
  </si>
  <si>
    <t>pivott</t>
    <phoneticPr fontId="10" type="noConversion"/>
  </si>
  <si>
    <t>tipsYOffset</t>
  </si>
  <si>
    <t>激活ui的缩放偏移</t>
    <phoneticPr fontId="10" type="noConversion"/>
  </si>
  <si>
    <t>tipsY轴偏移</t>
    <phoneticPr fontId="10" type="noConversion"/>
  </si>
  <si>
    <t>0;1000;-110000;3000</t>
  </si>
  <si>
    <t>眼芒1</t>
    <phoneticPr fontId="10" type="noConversion"/>
  </si>
  <si>
    <t>眼芒2</t>
  </si>
  <si>
    <t>眼芒3</t>
  </si>
  <si>
    <t>眼芒4</t>
  </si>
  <si>
    <t>脸饰1</t>
    <phoneticPr fontId="10" type="noConversion"/>
  </si>
  <si>
    <t>脸饰2</t>
  </si>
  <si>
    <t>脸饰3</t>
  </si>
  <si>
    <t>脸饰4</t>
  </si>
  <si>
    <t>腰饰1</t>
    <phoneticPr fontId="10" type="noConversion"/>
  </si>
  <si>
    <t>腰饰2</t>
  </si>
  <si>
    <t>腰饰3</t>
  </si>
  <si>
    <t>腰饰4</t>
  </si>
  <si>
    <t>尾巴1</t>
    <phoneticPr fontId="10" type="noConversion"/>
  </si>
  <si>
    <t>尾巴2</t>
  </si>
  <si>
    <t>尾巴3</t>
  </si>
  <si>
    <t>尾巴4</t>
  </si>
  <si>
    <t>尾巴5</t>
  </si>
  <si>
    <t>尾巴6</t>
  </si>
  <si>
    <t>手环1</t>
    <phoneticPr fontId="10" type="noConversion"/>
  </si>
  <si>
    <t>手环2</t>
  </si>
  <si>
    <t>手环3</t>
  </si>
  <si>
    <t>-490;-3900;-10000;2700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</si>
</sst>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6" fillId="0" borderId="1" xfId="0" applyFont="1" applyBorder="1"/>
    <xf numFmtId="0" fontId="5" fillId="0" borderId="1" xfId="0" applyFont="1" applyBorder="1"/>
    <xf numFmtId="0" fontId="0" fillId="0" borderId="1" xfId="0" applyBorder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5" borderId="1" xfId="0" applyFont="1" applyFill="1" applyBorder="1"/>
    <xf numFmtId="0" fontId="2" fillId="6" borderId="1" xfId="0" applyFont="1" applyFill="1" applyBorder="1" applyAlignment="1">
      <alignment horizontal="center" vertical="center"/>
    </xf>
    <xf numFmtId="0" fontId="0" fillId="6" borderId="2" xfId="0" applyFont="1" applyFill="1" applyBorder="1"/>
    <xf numFmtId="0" fontId="0" fillId="6" borderId="0" xfId="0" applyFill="1"/>
    <xf numFmtId="0" fontId="3" fillId="0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49" fontId="5" fillId="0" borderId="0" xfId="0" applyNumberFormat="1" applyFont="1"/>
    <xf numFmtId="0" fontId="3" fillId="0" borderId="0" xfId="0" applyFont="1" applyFill="1" applyBorder="1" applyAlignment="1">
      <alignment horizontal="center" vertical="center"/>
    </xf>
    <xf numFmtId="0" fontId="4" fillId="0" borderId="0" xfId="0" quotePrefix="1" applyFont="1" applyFill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C16" sqref="C16"/>
    </sheetView>
  </sheetViews>
  <sheetFormatPr defaultColWidth="9" defaultRowHeight="13.5" x14ac:dyDescent="0.15"/>
  <cols>
    <col min="1" max="1" width="14.125" customWidth="1"/>
    <col min="2" max="2" width="21.25" customWidth="1"/>
    <col min="3" max="3" width="17.25" customWidth="1"/>
    <col min="4" max="4" width="42.25" customWidth="1"/>
    <col min="5" max="5" width="35.375" customWidth="1"/>
  </cols>
  <sheetData>
    <row r="1" spans="1:4" x14ac:dyDescent="0.15">
      <c r="A1" s="10" t="s">
        <v>0</v>
      </c>
    </row>
    <row r="3" spans="1:4" x14ac:dyDescent="0.15">
      <c r="A3" s="11" t="s">
        <v>1</v>
      </c>
      <c r="B3" s="11" t="s">
        <v>2</v>
      </c>
      <c r="C3" s="11" t="s">
        <v>3</v>
      </c>
      <c r="D3" s="11" t="s">
        <v>4</v>
      </c>
    </row>
    <row r="4" spans="1:4" x14ac:dyDescent="0.15">
      <c r="A4" s="12" t="s">
        <v>5</v>
      </c>
      <c r="B4" s="13" t="s">
        <v>6</v>
      </c>
      <c r="C4" s="13">
        <v>1</v>
      </c>
      <c r="D4" s="12" t="s">
        <v>7</v>
      </c>
    </row>
    <row r="6" spans="1:4" x14ac:dyDescent="0.15">
      <c r="A6" s="14" t="s">
        <v>8</v>
      </c>
      <c r="B6" s="15" t="s">
        <v>9</v>
      </c>
      <c r="C6" s="15" t="s">
        <v>10</v>
      </c>
    </row>
    <row r="7" spans="1:4" x14ac:dyDescent="0.15">
      <c r="A7" s="15"/>
      <c r="B7" s="15" t="s">
        <v>11</v>
      </c>
      <c r="C7" s="15" t="s">
        <v>12</v>
      </c>
    </row>
    <row r="8" spans="1:4" x14ac:dyDescent="0.15">
      <c r="A8" s="15"/>
      <c r="B8" s="16" t="s">
        <v>13</v>
      </c>
      <c r="C8" s="15" t="s">
        <v>14</v>
      </c>
    </row>
    <row r="11" spans="1:4" x14ac:dyDescent="0.15">
      <c r="A11" s="10" t="s">
        <v>15</v>
      </c>
    </row>
    <row r="12" spans="1:4" ht="16.5" x14ac:dyDescent="0.35">
      <c r="A12" s="17" t="s">
        <v>16</v>
      </c>
      <c r="B12" s="17" t="s">
        <v>17</v>
      </c>
      <c r="C12" s="17" t="s">
        <v>18</v>
      </c>
      <c r="D12" s="17" t="s">
        <v>19</v>
      </c>
    </row>
    <row r="13" spans="1:4" x14ac:dyDescent="0.15">
      <c r="A13" s="2" t="s">
        <v>20</v>
      </c>
      <c r="B13" s="2" t="s">
        <v>21</v>
      </c>
      <c r="C13" s="13" t="s">
        <v>22</v>
      </c>
      <c r="D13" s="13"/>
    </row>
    <row r="14" spans="1:4" x14ac:dyDescent="0.15">
      <c r="A14" s="2" t="s">
        <v>23</v>
      </c>
      <c r="B14" s="2" t="s">
        <v>24</v>
      </c>
      <c r="C14" s="13" t="s">
        <v>25</v>
      </c>
      <c r="D14" s="13"/>
    </row>
    <row r="15" spans="1:4" x14ac:dyDescent="0.15">
      <c r="A15" s="2" t="s">
        <v>26</v>
      </c>
      <c r="B15" s="2" t="s">
        <v>27</v>
      </c>
      <c r="C15" s="12" t="s">
        <v>28</v>
      </c>
      <c r="D15" s="13"/>
    </row>
    <row r="16" spans="1:4" x14ac:dyDescent="0.15">
      <c r="A16" s="2" t="s">
        <v>99</v>
      </c>
      <c r="B16" s="2" t="s">
        <v>100</v>
      </c>
      <c r="C16" s="12" t="s">
        <v>101</v>
      </c>
      <c r="D16" s="13"/>
    </row>
    <row r="17" spans="1:4" x14ac:dyDescent="0.15">
      <c r="A17" s="2" t="s">
        <v>29</v>
      </c>
      <c r="B17" s="2" t="s">
        <v>30</v>
      </c>
      <c r="C17" s="13"/>
      <c r="D17" s="13"/>
    </row>
    <row r="18" spans="1:4" x14ac:dyDescent="0.15">
      <c r="A18" s="2" t="s">
        <v>31</v>
      </c>
      <c r="B18" s="2" t="s">
        <v>32</v>
      </c>
      <c r="C18" s="12" t="s">
        <v>33</v>
      </c>
      <c r="D18" s="13"/>
    </row>
    <row r="19" spans="1:4" x14ac:dyDescent="0.15">
      <c r="A19" s="13" t="s">
        <v>34</v>
      </c>
      <c r="B19" s="13" t="s">
        <v>35</v>
      </c>
      <c r="C19" s="13" t="s">
        <v>36</v>
      </c>
      <c r="D19" s="13"/>
    </row>
    <row r="20" spans="1:4" x14ac:dyDescent="0.15">
      <c r="A20" s="2" t="s">
        <v>37</v>
      </c>
      <c r="B20" s="2" t="s">
        <v>38</v>
      </c>
      <c r="C20" s="13" t="s">
        <v>39</v>
      </c>
      <c r="D20" s="13"/>
    </row>
    <row r="21" spans="1:4" x14ac:dyDescent="0.15">
      <c r="A21" s="13" t="s">
        <v>40</v>
      </c>
      <c r="B21" s="13" t="s">
        <v>41</v>
      </c>
      <c r="C21" s="13" t="s">
        <v>42</v>
      </c>
      <c r="D21" s="13"/>
    </row>
    <row r="22" spans="1:4" x14ac:dyDescent="0.15">
      <c r="A22" s="13" t="s">
        <v>43</v>
      </c>
      <c r="B22" s="13" t="s">
        <v>44</v>
      </c>
      <c r="C22" s="13" t="s">
        <v>45</v>
      </c>
      <c r="D22" s="13"/>
    </row>
    <row r="23" spans="1:4" x14ac:dyDescent="0.15">
      <c r="A23" s="2" t="s">
        <v>46</v>
      </c>
      <c r="B23" s="2" t="s">
        <v>47</v>
      </c>
      <c r="C23" s="13" t="s">
        <v>48</v>
      </c>
      <c r="D23" s="13"/>
    </row>
    <row r="24" spans="1:4" x14ac:dyDescent="0.15">
      <c r="A24" s="2" t="s">
        <v>49</v>
      </c>
      <c r="B24" s="2" t="s">
        <v>50</v>
      </c>
      <c r="C24" s="13" t="s">
        <v>51</v>
      </c>
      <c r="D24" s="13"/>
    </row>
    <row r="25" spans="1:4" x14ac:dyDescent="0.15">
      <c r="A25" s="2" t="s">
        <v>52</v>
      </c>
      <c r="B25" s="2" t="s">
        <v>53</v>
      </c>
      <c r="C25" s="13" t="s">
        <v>54</v>
      </c>
      <c r="D25" s="13"/>
    </row>
    <row r="26" spans="1:4" x14ac:dyDescent="0.15">
      <c r="A26" s="2" t="s">
        <v>55</v>
      </c>
      <c r="B26" s="2" t="s">
        <v>56</v>
      </c>
      <c r="C26" s="13" t="s">
        <v>57</v>
      </c>
      <c r="D26" s="13"/>
    </row>
    <row r="27" spans="1:4" x14ac:dyDescent="0.15">
      <c r="A27" s="2" t="s">
        <v>58</v>
      </c>
      <c r="B27" s="2" t="s">
        <v>59</v>
      </c>
      <c r="C27" s="13" t="s">
        <v>60</v>
      </c>
      <c r="D27" s="13"/>
    </row>
    <row r="28" spans="1:4" x14ac:dyDescent="0.15">
      <c r="A28" s="2" t="s">
        <v>61</v>
      </c>
      <c r="B28" s="2" t="s">
        <v>62</v>
      </c>
      <c r="C28" s="13" t="s">
        <v>63</v>
      </c>
      <c r="D28" s="13"/>
    </row>
    <row r="29" spans="1:4" x14ac:dyDescent="0.15">
      <c r="A29" s="18" t="s">
        <v>64</v>
      </c>
      <c r="B29" s="18" t="s">
        <v>65</v>
      </c>
      <c r="C29" s="19" t="s">
        <v>66</v>
      </c>
      <c r="D29" s="20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1" sqref="I21"/>
    </sheetView>
  </sheetViews>
  <sheetFormatPr defaultColWidth="9" defaultRowHeight="13.5" x14ac:dyDescent="0.15"/>
  <sheetData>
    <row r="1" spans="1:1" x14ac:dyDescent="0.15">
      <c r="A1" s="9" t="s">
        <v>93</v>
      </c>
    </row>
  </sheetData>
  <phoneticPr fontId="1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25"/>
  <sheetViews>
    <sheetView tabSelected="1" workbookViewId="0">
      <pane xSplit="6" ySplit="4" topLeftCell="AE5" activePane="bottomRight" state="frozen"/>
      <selection pane="topRight"/>
      <selection pane="bottomLeft"/>
      <selection pane="bottomRight" activeCell="AN24" sqref="AN24"/>
    </sheetView>
  </sheetViews>
  <sheetFormatPr defaultColWidth="9" defaultRowHeight="13.5" x14ac:dyDescent="0.15"/>
  <cols>
    <col min="1" max="1" width="14.5" style="8" customWidth="1"/>
    <col min="2" max="2" width="14" style="8" customWidth="1"/>
    <col min="3" max="4" width="8.125" style="8" customWidth="1"/>
    <col min="5" max="5" width="7.875" style="8" customWidth="1"/>
    <col min="6" max="6" width="10.125" style="8" customWidth="1"/>
    <col min="7" max="7" width="22.375" style="8" customWidth="1"/>
    <col min="8" max="9" width="18.375" style="8" customWidth="1"/>
    <col min="10" max="10" width="12.875" style="8" customWidth="1"/>
    <col min="11" max="11" width="12.75" style="8" customWidth="1"/>
    <col min="12" max="12" width="17.375" style="1" customWidth="1"/>
    <col min="13" max="13" width="16.875" style="8" customWidth="1"/>
    <col min="14" max="14" width="13" style="8" customWidth="1"/>
    <col min="15" max="15" width="8.625" style="8" customWidth="1"/>
    <col min="16" max="16" width="16.125" style="8" customWidth="1"/>
    <col min="17" max="17" width="17.375" style="8" customWidth="1"/>
    <col min="18" max="18" width="16.25" style="8" customWidth="1"/>
    <col min="19" max="19" width="17.375" style="8" customWidth="1"/>
    <col min="20" max="20" width="16.25" style="8" customWidth="1"/>
    <col min="21" max="21" width="17.375" style="8" customWidth="1"/>
    <col min="22" max="22" width="16.25" style="8" customWidth="1"/>
    <col min="23" max="23" width="17.375" style="8" customWidth="1"/>
    <col min="24" max="24" width="9" style="8"/>
    <col min="25" max="25" width="11.125" style="8" customWidth="1"/>
    <col min="26" max="27" width="9" style="8"/>
    <col min="28" max="28" width="20" style="8" bestFit="1" customWidth="1"/>
    <col min="29" max="29" width="21" style="8" bestFit="1" customWidth="1"/>
    <col min="30" max="30" width="16.25" style="8" customWidth="1"/>
    <col min="31" max="31" width="17.375" style="8" customWidth="1"/>
    <col min="32" max="32" width="16.25" style="8" customWidth="1"/>
    <col min="33" max="33" width="17.375" style="8" customWidth="1"/>
    <col min="34" max="34" width="16.25" style="8" customWidth="1"/>
    <col min="35" max="35" width="17.375" style="8" customWidth="1"/>
    <col min="36" max="36" width="9" style="8"/>
    <col min="37" max="37" width="11.125" style="8" customWidth="1"/>
    <col min="38" max="39" width="9" style="8"/>
    <col min="40" max="40" width="21.875" style="8" bestFit="1" customWidth="1"/>
    <col min="41" max="41" width="20.5" bestFit="1" customWidth="1"/>
    <col min="42" max="42" width="11.375" bestFit="1" customWidth="1"/>
    <col min="43" max="16384" width="9" style="8"/>
  </cols>
  <sheetData>
    <row r="1" spans="1:42" ht="17.25" customHeight="1" x14ac:dyDescent="0.15">
      <c r="A1" s="2" t="s">
        <v>67</v>
      </c>
      <c r="B1" s="2" t="s">
        <v>23</v>
      </c>
      <c r="C1" s="2" t="s">
        <v>26</v>
      </c>
      <c r="D1" s="2" t="s">
        <v>95</v>
      </c>
      <c r="E1" s="2" t="s">
        <v>29</v>
      </c>
      <c r="F1" s="2" t="s">
        <v>31</v>
      </c>
      <c r="G1" s="2" t="s">
        <v>68</v>
      </c>
      <c r="H1" s="2" t="s">
        <v>37</v>
      </c>
      <c r="I1" s="2" t="s">
        <v>69</v>
      </c>
      <c r="J1" s="2" t="s">
        <v>70</v>
      </c>
      <c r="K1" s="2" t="s">
        <v>46</v>
      </c>
      <c r="L1" s="3" t="s">
        <v>71</v>
      </c>
      <c r="M1" s="2" t="s">
        <v>49</v>
      </c>
      <c r="N1" s="2" t="s">
        <v>52</v>
      </c>
      <c r="O1" s="2" t="s">
        <v>55</v>
      </c>
      <c r="P1" s="2" t="s">
        <v>58</v>
      </c>
      <c r="Q1" s="2" t="s">
        <v>61</v>
      </c>
      <c r="R1" s="2" t="s">
        <v>58</v>
      </c>
      <c r="S1" s="2" t="s">
        <v>61</v>
      </c>
      <c r="T1" s="2" t="s">
        <v>58</v>
      </c>
      <c r="U1" s="2" t="s">
        <v>61</v>
      </c>
      <c r="V1" s="2" t="s">
        <v>58</v>
      </c>
      <c r="W1" s="2" t="s">
        <v>61</v>
      </c>
      <c r="X1" s="2" t="s">
        <v>58</v>
      </c>
      <c r="Y1" s="2" t="s">
        <v>61</v>
      </c>
      <c r="Z1" s="2" t="s">
        <v>58</v>
      </c>
      <c r="AA1" s="2" t="s">
        <v>61</v>
      </c>
      <c r="AB1" s="22" t="s">
        <v>108</v>
      </c>
      <c r="AC1" s="22" t="s">
        <v>109</v>
      </c>
      <c r="AD1" s="22" t="s">
        <v>108</v>
      </c>
      <c r="AE1" s="22" t="s">
        <v>109</v>
      </c>
      <c r="AF1" s="22" t="s">
        <v>108</v>
      </c>
      <c r="AG1" s="22" t="s">
        <v>109</v>
      </c>
      <c r="AH1" s="22" t="s">
        <v>108</v>
      </c>
      <c r="AI1" s="22" t="s">
        <v>109</v>
      </c>
      <c r="AJ1" s="22" t="s">
        <v>108</v>
      </c>
      <c r="AK1" s="22" t="s">
        <v>109</v>
      </c>
      <c r="AL1" s="22" t="s">
        <v>108</v>
      </c>
      <c r="AM1" s="22" t="s">
        <v>109</v>
      </c>
      <c r="AN1" s="2" t="s">
        <v>96</v>
      </c>
      <c r="AO1" s="2" t="s">
        <v>111</v>
      </c>
      <c r="AP1" s="2" t="s">
        <v>112</v>
      </c>
    </row>
    <row r="2" spans="1:42" ht="12" x14ac:dyDescent="0.15">
      <c r="A2" s="2" t="s">
        <v>92</v>
      </c>
      <c r="B2" s="2" t="s">
        <v>91</v>
      </c>
      <c r="C2" s="2" t="s">
        <v>88</v>
      </c>
      <c r="D2" s="2" t="s">
        <v>98</v>
      </c>
      <c r="E2" s="2" t="s">
        <v>89</v>
      </c>
      <c r="F2" s="2" t="s">
        <v>32</v>
      </c>
      <c r="G2" s="2" t="s">
        <v>72</v>
      </c>
      <c r="H2" s="2" t="s">
        <v>38</v>
      </c>
      <c r="I2" s="2" t="s">
        <v>73</v>
      </c>
      <c r="J2" s="2" t="s">
        <v>43</v>
      </c>
      <c r="K2" s="2" t="s">
        <v>47</v>
      </c>
      <c r="L2" s="3" t="s">
        <v>74</v>
      </c>
      <c r="M2" s="2" t="s">
        <v>50</v>
      </c>
      <c r="N2" s="2" t="s">
        <v>53</v>
      </c>
      <c r="O2" s="2" t="s">
        <v>56</v>
      </c>
      <c r="P2" s="2" t="s">
        <v>59</v>
      </c>
      <c r="Q2" s="2" t="s">
        <v>62</v>
      </c>
      <c r="R2" s="2" t="s">
        <v>75</v>
      </c>
      <c r="S2" s="2" t="s">
        <v>76</v>
      </c>
      <c r="T2" s="2" t="s">
        <v>77</v>
      </c>
      <c r="U2" s="2" t="s">
        <v>78</v>
      </c>
      <c r="V2" s="2" t="s">
        <v>79</v>
      </c>
      <c r="W2" s="2" t="s">
        <v>80</v>
      </c>
      <c r="X2" s="2" t="s">
        <v>81</v>
      </c>
      <c r="Y2" s="2" t="s">
        <v>82</v>
      </c>
      <c r="Z2" s="2" t="s">
        <v>83</v>
      </c>
      <c r="AA2" s="2" t="s">
        <v>84</v>
      </c>
      <c r="AB2" s="22" t="s">
        <v>59</v>
      </c>
      <c r="AC2" s="22" t="s">
        <v>62</v>
      </c>
      <c r="AD2" s="22" t="s">
        <v>75</v>
      </c>
      <c r="AE2" s="22" t="s">
        <v>76</v>
      </c>
      <c r="AF2" s="22" t="s">
        <v>77</v>
      </c>
      <c r="AG2" s="22" t="s">
        <v>78</v>
      </c>
      <c r="AH2" s="22" t="s">
        <v>79</v>
      </c>
      <c r="AI2" s="22" t="s">
        <v>80</v>
      </c>
      <c r="AJ2" s="22" t="s">
        <v>81</v>
      </c>
      <c r="AK2" s="22" t="s">
        <v>82</v>
      </c>
      <c r="AL2" s="22" t="s">
        <v>83</v>
      </c>
      <c r="AM2" s="22" t="s">
        <v>84</v>
      </c>
      <c r="AN2" s="2" t="s">
        <v>97</v>
      </c>
      <c r="AO2" s="2" t="s">
        <v>113</v>
      </c>
      <c r="AP2" s="2" t="s">
        <v>114</v>
      </c>
    </row>
    <row r="3" spans="1:42" ht="12" x14ac:dyDescent="0.15">
      <c r="A3" s="2" t="s">
        <v>85</v>
      </c>
      <c r="B3" s="2" t="s">
        <v>86</v>
      </c>
      <c r="C3" s="2" t="s">
        <v>87</v>
      </c>
      <c r="D3" s="2" t="s">
        <v>90</v>
      </c>
      <c r="E3" s="2" t="s">
        <v>87</v>
      </c>
      <c r="F3" s="2" t="s">
        <v>86</v>
      </c>
      <c r="G3" s="2" t="s">
        <v>85</v>
      </c>
      <c r="H3" s="2" t="s">
        <v>86</v>
      </c>
      <c r="I3" s="2" t="s">
        <v>85</v>
      </c>
      <c r="J3" s="2" t="s">
        <v>87</v>
      </c>
      <c r="K3" s="2" t="s">
        <v>85</v>
      </c>
      <c r="L3" s="3" t="s">
        <v>87</v>
      </c>
      <c r="M3" s="2" t="s">
        <v>86</v>
      </c>
      <c r="N3" s="2" t="s">
        <v>87</v>
      </c>
      <c r="O3" s="2" t="s">
        <v>87</v>
      </c>
      <c r="P3" s="2" t="s">
        <v>87</v>
      </c>
      <c r="Q3" s="2" t="s">
        <v>87</v>
      </c>
      <c r="R3" s="2" t="s">
        <v>87</v>
      </c>
      <c r="S3" s="2" t="s">
        <v>87</v>
      </c>
      <c r="T3" s="2" t="s">
        <v>87</v>
      </c>
      <c r="U3" s="2" t="s">
        <v>87</v>
      </c>
      <c r="V3" s="2" t="s">
        <v>87</v>
      </c>
      <c r="W3" s="2" t="s">
        <v>87</v>
      </c>
      <c r="X3" s="2" t="s">
        <v>87</v>
      </c>
      <c r="Y3" s="2" t="s">
        <v>87</v>
      </c>
      <c r="Z3" s="2" t="s">
        <v>87</v>
      </c>
      <c r="AA3" s="2" t="s">
        <v>87</v>
      </c>
      <c r="AB3" s="22" t="s">
        <v>87</v>
      </c>
      <c r="AC3" s="22" t="s">
        <v>87</v>
      </c>
      <c r="AD3" s="22" t="s">
        <v>87</v>
      </c>
      <c r="AE3" s="22" t="s">
        <v>87</v>
      </c>
      <c r="AF3" s="22" t="s">
        <v>87</v>
      </c>
      <c r="AG3" s="22" t="s">
        <v>87</v>
      </c>
      <c r="AH3" s="22" t="s">
        <v>87</v>
      </c>
      <c r="AI3" s="22" t="s">
        <v>87</v>
      </c>
      <c r="AJ3" s="22" t="s">
        <v>87</v>
      </c>
      <c r="AK3" s="22" t="s">
        <v>87</v>
      </c>
      <c r="AL3" s="22" t="s">
        <v>87</v>
      </c>
      <c r="AM3" s="22" t="s">
        <v>87</v>
      </c>
      <c r="AN3" s="2" t="s">
        <v>86</v>
      </c>
      <c r="AO3" s="2" t="s">
        <v>86</v>
      </c>
      <c r="AP3" s="2" t="s">
        <v>87</v>
      </c>
    </row>
    <row r="4" spans="1:42" ht="12" x14ac:dyDescent="0.15">
      <c r="A4" s="2">
        <v>3</v>
      </c>
      <c r="B4" s="2">
        <v>3</v>
      </c>
      <c r="C4" s="2">
        <v>1</v>
      </c>
      <c r="D4" s="2">
        <v>3</v>
      </c>
      <c r="E4" s="2">
        <v>3</v>
      </c>
      <c r="F4" s="2">
        <v>3</v>
      </c>
      <c r="G4" s="2">
        <v>1</v>
      </c>
      <c r="H4" s="2">
        <v>1</v>
      </c>
      <c r="I4" s="2">
        <v>3</v>
      </c>
      <c r="J4" s="2">
        <v>3</v>
      </c>
      <c r="K4" s="2">
        <v>3</v>
      </c>
      <c r="L4" s="3">
        <v>1</v>
      </c>
      <c r="M4" s="2">
        <v>3</v>
      </c>
      <c r="N4" s="2">
        <v>3</v>
      </c>
      <c r="O4" s="2">
        <v>3</v>
      </c>
      <c r="P4" s="2">
        <v>3</v>
      </c>
      <c r="Q4" s="2">
        <v>3</v>
      </c>
      <c r="R4" s="2">
        <v>3</v>
      </c>
      <c r="S4" s="2">
        <v>3</v>
      </c>
      <c r="T4" s="2">
        <v>3</v>
      </c>
      <c r="U4" s="2">
        <v>3</v>
      </c>
      <c r="V4" s="2">
        <v>3</v>
      </c>
      <c r="W4" s="2">
        <v>3</v>
      </c>
      <c r="X4" s="2">
        <v>3</v>
      </c>
      <c r="Y4" s="2">
        <v>3</v>
      </c>
      <c r="Z4" s="2">
        <v>3</v>
      </c>
      <c r="AA4" s="2">
        <v>3</v>
      </c>
      <c r="AB4" s="22">
        <v>3</v>
      </c>
      <c r="AC4" s="22">
        <v>3</v>
      </c>
      <c r="AD4" s="22">
        <v>3</v>
      </c>
      <c r="AE4" s="22">
        <v>3</v>
      </c>
      <c r="AF4" s="22">
        <v>3</v>
      </c>
      <c r="AG4" s="22">
        <v>3</v>
      </c>
      <c r="AH4" s="22">
        <v>3</v>
      </c>
      <c r="AI4" s="22">
        <v>3</v>
      </c>
      <c r="AJ4" s="22">
        <v>3</v>
      </c>
      <c r="AK4" s="22">
        <v>3</v>
      </c>
      <c r="AL4" s="22">
        <v>3</v>
      </c>
      <c r="AM4" s="22">
        <v>3</v>
      </c>
      <c r="AN4" s="2">
        <v>1</v>
      </c>
      <c r="AO4" s="2">
        <v>1</v>
      </c>
      <c r="AP4" s="2">
        <v>1</v>
      </c>
    </row>
    <row r="5" spans="1:42" ht="16.5" x14ac:dyDescent="0.15">
      <c r="A5" s="21">
        <v>20301</v>
      </c>
      <c r="B5" s="4" t="s">
        <v>116</v>
      </c>
      <c r="C5" s="4">
        <v>1</v>
      </c>
      <c r="D5" s="4">
        <v>3</v>
      </c>
      <c r="E5" s="4">
        <v>4</v>
      </c>
      <c r="F5" s="4">
        <v>0</v>
      </c>
      <c r="G5" s="4" t="s">
        <v>102</v>
      </c>
      <c r="H5" s="4" t="s">
        <v>106</v>
      </c>
      <c r="I5" s="4">
        <v>200130</v>
      </c>
      <c r="J5" s="4">
        <v>1</v>
      </c>
      <c r="K5" s="4">
        <v>200130</v>
      </c>
      <c r="L5" s="4"/>
      <c r="M5" s="5" t="s">
        <v>110</v>
      </c>
      <c r="N5" s="4">
        <v>76</v>
      </c>
      <c r="O5" s="6">
        <v>10000</v>
      </c>
      <c r="P5" s="4">
        <v>3</v>
      </c>
      <c r="Q5" s="4">
        <v>14000</v>
      </c>
      <c r="R5" s="4">
        <v>4</v>
      </c>
      <c r="S5" s="4">
        <v>144</v>
      </c>
      <c r="T5" s="4">
        <v>5</v>
      </c>
      <c r="U5" s="4">
        <v>132</v>
      </c>
      <c r="V5" s="4">
        <v>6</v>
      </c>
      <c r="W5" s="4">
        <v>128</v>
      </c>
      <c r="X5" s="7">
        <v>35</v>
      </c>
      <c r="Y5" s="7">
        <v>20</v>
      </c>
      <c r="Z5" s="4"/>
      <c r="AA5" s="7"/>
      <c r="AB5" s="4">
        <v>3</v>
      </c>
      <c r="AC5" s="4">
        <v>14000</v>
      </c>
      <c r="AD5" s="4">
        <v>4</v>
      </c>
      <c r="AE5" s="4">
        <v>144</v>
      </c>
      <c r="AF5" s="4">
        <v>5</v>
      </c>
      <c r="AG5" s="4">
        <v>132</v>
      </c>
      <c r="AH5" s="4">
        <v>6</v>
      </c>
      <c r="AI5" s="4">
        <v>128</v>
      </c>
      <c r="AJ5" s="7">
        <v>35</v>
      </c>
      <c r="AK5" s="7">
        <v>20</v>
      </c>
      <c r="AL5" s="4"/>
      <c r="AM5" s="7"/>
      <c r="AN5" s="25" t="s">
        <v>137</v>
      </c>
      <c r="AO5" s="23" t="s">
        <v>115</v>
      </c>
      <c r="AP5">
        <v>1350</v>
      </c>
    </row>
    <row r="6" spans="1:42" ht="16.5" x14ac:dyDescent="0.15">
      <c r="A6" s="21">
        <v>20302</v>
      </c>
      <c r="B6" s="4" t="s">
        <v>117</v>
      </c>
      <c r="C6" s="4">
        <v>2</v>
      </c>
      <c r="D6" s="4">
        <v>3</v>
      </c>
      <c r="E6" s="4">
        <v>5</v>
      </c>
      <c r="F6" s="4">
        <v>0</v>
      </c>
      <c r="G6" s="4" t="s">
        <v>102</v>
      </c>
      <c r="H6" s="4" t="s">
        <v>106</v>
      </c>
      <c r="I6" s="4">
        <v>200131</v>
      </c>
      <c r="J6" s="4">
        <v>1</v>
      </c>
      <c r="K6" s="4">
        <v>200131</v>
      </c>
      <c r="L6" s="4"/>
      <c r="M6" s="5" t="s">
        <v>110</v>
      </c>
      <c r="N6" s="4">
        <v>76</v>
      </c>
      <c r="O6" s="6">
        <v>10000</v>
      </c>
      <c r="P6" s="4">
        <v>3</v>
      </c>
      <c r="Q6" s="4">
        <v>14000</v>
      </c>
      <c r="R6" s="4">
        <v>4</v>
      </c>
      <c r="S6" s="4">
        <v>144</v>
      </c>
      <c r="T6" s="4">
        <v>5</v>
      </c>
      <c r="U6" s="4">
        <v>132</v>
      </c>
      <c r="V6" s="4">
        <v>6</v>
      </c>
      <c r="W6" s="4">
        <v>128</v>
      </c>
      <c r="X6" s="7">
        <v>35</v>
      </c>
      <c r="Y6" s="7">
        <v>20</v>
      </c>
      <c r="Z6" s="4"/>
      <c r="AA6" s="7"/>
      <c r="AB6" s="4">
        <v>3</v>
      </c>
      <c r="AC6" s="4">
        <v>14000</v>
      </c>
      <c r="AD6" s="4">
        <v>4</v>
      </c>
      <c r="AE6" s="4">
        <v>144</v>
      </c>
      <c r="AF6" s="4">
        <v>5</v>
      </c>
      <c r="AG6" s="4">
        <v>132</v>
      </c>
      <c r="AH6" s="4">
        <v>6</v>
      </c>
      <c r="AI6" s="4">
        <v>128</v>
      </c>
      <c r="AJ6" s="7">
        <v>35</v>
      </c>
      <c r="AK6" s="7">
        <v>20</v>
      </c>
      <c r="AL6" s="4"/>
      <c r="AM6" s="7"/>
      <c r="AN6" s="25" t="s">
        <v>137</v>
      </c>
      <c r="AO6" s="23" t="s">
        <v>115</v>
      </c>
      <c r="AP6">
        <v>1350</v>
      </c>
    </row>
    <row r="7" spans="1:42" ht="16.5" x14ac:dyDescent="0.15">
      <c r="A7" s="21">
        <v>20303</v>
      </c>
      <c r="B7" s="4" t="s">
        <v>118</v>
      </c>
      <c r="C7" s="4">
        <v>3</v>
      </c>
      <c r="D7" s="4">
        <v>3</v>
      </c>
      <c r="E7" s="4">
        <v>6</v>
      </c>
      <c r="F7" s="4">
        <v>0</v>
      </c>
      <c r="G7" s="4" t="s">
        <v>102</v>
      </c>
      <c r="H7" s="4" t="s">
        <v>106</v>
      </c>
      <c r="I7" s="4">
        <v>200132</v>
      </c>
      <c r="J7" s="4">
        <v>1</v>
      </c>
      <c r="K7" s="4">
        <v>200132</v>
      </c>
      <c r="L7" s="4"/>
      <c r="M7" s="5" t="s">
        <v>110</v>
      </c>
      <c r="N7" s="4">
        <v>76</v>
      </c>
      <c r="O7" s="6">
        <v>10000</v>
      </c>
      <c r="P7" s="4">
        <v>3</v>
      </c>
      <c r="Q7" s="4">
        <v>14000</v>
      </c>
      <c r="R7" s="4">
        <v>4</v>
      </c>
      <c r="S7" s="4">
        <v>144</v>
      </c>
      <c r="T7" s="4">
        <v>5</v>
      </c>
      <c r="U7" s="4">
        <v>132</v>
      </c>
      <c r="V7" s="4">
        <v>6</v>
      </c>
      <c r="W7" s="4">
        <v>128</v>
      </c>
      <c r="X7" s="7">
        <v>35</v>
      </c>
      <c r="Y7" s="7">
        <v>20</v>
      </c>
      <c r="Z7" s="4"/>
      <c r="AA7" s="7"/>
      <c r="AB7" s="4">
        <v>3</v>
      </c>
      <c r="AC7" s="4">
        <v>14000</v>
      </c>
      <c r="AD7" s="4">
        <v>4</v>
      </c>
      <c r="AE7" s="4">
        <v>144</v>
      </c>
      <c r="AF7" s="4">
        <v>5</v>
      </c>
      <c r="AG7" s="4">
        <v>132</v>
      </c>
      <c r="AH7" s="4">
        <v>6</v>
      </c>
      <c r="AI7" s="4">
        <v>128</v>
      </c>
      <c r="AJ7" s="7">
        <v>35</v>
      </c>
      <c r="AK7" s="7">
        <v>20</v>
      </c>
      <c r="AL7" s="4"/>
      <c r="AM7" s="7"/>
      <c r="AN7" s="25" t="s">
        <v>137</v>
      </c>
      <c r="AO7" s="23" t="s">
        <v>115</v>
      </c>
      <c r="AP7">
        <v>1350</v>
      </c>
    </row>
    <row r="8" spans="1:42" ht="16.5" x14ac:dyDescent="0.15">
      <c r="A8" s="21">
        <v>20304</v>
      </c>
      <c r="B8" s="4" t="s">
        <v>119</v>
      </c>
      <c r="C8" s="4">
        <v>4</v>
      </c>
      <c r="D8" s="4">
        <v>3</v>
      </c>
      <c r="E8" s="4">
        <v>7</v>
      </c>
      <c r="F8" s="4">
        <v>0</v>
      </c>
      <c r="G8" s="4" t="s">
        <v>102</v>
      </c>
      <c r="H8" s="4" t="s">
        <v>106</v>
      </c>
      <c r="I8" s="4">
        <v>200133</v>
      </c>
      <c r="J8" s="4">
        <v>1</v>
      </c>
      <c r="K8" s="4">
        <v>200133</v>
      </c>
      <c r="L8" s="4"/>
      <c r="M8" s="5" t="s">
        <v>110</v>
      </c>
      <c r="N8" s="4">
        <v>76</v>
      </c>
      <c r="O8" s="6">
        <v>10000</v>
      </c>
      <c r="P8" s="4">
        <v>3</v>
      </c>
      <c r="Q8" s="4">
        <v>14000</v>
      </c>
      <c r="R8" s="4">
        <v>4</v>
      </c>
      <c r="S8" s="4">
        <v>144</v>
      </c>
      <c r="T8" s="4">
        <v>5</v>
      </c>
      <c r="U8" s="4">
        <v>132</v>
      </c>
      <c r="V8" s="4">
        <v>6</v>
      </c>
      <c r="W8" s="4">
        <v>128</v>
      </c>
      <c r="X8" s="7">
        <v>35</v>
      </c>
      <c r="Y8" s="7">
        <v>20</v>
      </c>
      <c r="Z8" s="4"/>
      <c r="AA8" s="7"/>
      <c r="AB8" s="4">
        <v>3</v>
      </c>
      <c r="AC8" s="4">
        <v>14000</v>
      </c>
      <c r="AD8" s="4">
        <v>4</v>
      </c>
      <c r="AE8" s="4">
        <v>144</v>
      </c>
      <c r="AF8" s="4">
        <v>5</v>
      </c>
      <c r="AG8" s="4">
        <v>132</v>
      </c>
      <c r="AH8" s="4">
        <v>6</v>
      </c>
      <c r="AI8" s="4">
        <v>128</v>
      </c>
      <c r="AJ8" s="7">
        <v>35</v>
      </c>
      <c r="AK8" s="7">
        <v>20</v>
      </c>
      <c r="AL8" s="4"/>
      <c r="AM8" s="7"/>
      <c r="AN8" s="25" t="s">
        <v>137</v>
      </c>
      <c r="AO8" s="23" t="s">
        <v>115</v>
      </c>
      <c r="AP8">
        <v>1350</v>
      </c>
    </row>
    <row r="9" spans="1:42" ht="16.5" x14ac:dyDescent="0.15">
      <c r="A9" s="21">
        <v>20401</v>
      </c>
      <c r="B9" s="4" t="s">
        <v>120</v>
      </c>
      <c r="C9" s="4">
        <v>5</v>
      </c>
      <c r="D9" s="4">
        <v>4</v>
      </c>
      <c r="E9" s="4">
        <v>4</v>
      </c>
      <c r="F9" s="4">
        <v>0</v>
      </c>
      <c r="G9" s="4" t="s">
        <v>94</v>
      </c>
      <c r="H9" s="4" t="s">
        <v>103</v>
      </c>
      <c r="I9" s="4">
        <v>200150</v>
      </c>
      <c r="J9" s="4">
        <v>1</v>
      </c>
      <c r="K9" s="4">
        <v>200150</v>
      </c>
      <c r="L9" s="4"/>
      <c r="M9" s="5" t="s">
        <v>110</v>
      </c>
      <c r="N9" s="4">
        <v>76</v>
      </c>
      <c r="O9" s="6">
        <v>10000</v>
      </c>
      <c r="P9" s="4">
        <v>3</v>
      </c>
      <c r="Q9" s="4">
        <v>18200</v>
      </c>
      <c r="R9" s="4">
        <v>4</v>
      </c>
      <c r="S9" s="4">
        <v>200</v>
      </c>
      <c r="T9" s="4">
        <v>5</v>
      </c>
      <c r="U9" s="4">
        <v>200</v>
      </c>
      <c r="V9" s="4">
        <v>6</v>
      </c>
      <c r="W9" s="4">
        <v>200</v>
      </c>
      <c r="X9" s="7">
        <v>35</v>
      </c>
      <c r="Y9" s="7">
        <v>40</v>
      </c>
      <c r="Z9" s="4"/>
      <c r="AA9" s="7"/>
      <c r="AB9" s="4">
        <v>3</v>
      </c>
      <c r="AC9" s="4">
        <v>18200</v>
      </c>
      <c r="AD9" s="4">
        <v>4</v>
      </c>
      <c r="AE9" s="4">
        <v>200</v>
      </c>
      <c r="AF9" s="4">
        <v>5</v>
      </c>
      <c r="AG9" s="4">
        <v>200</v>
      </c>
      <c r="AH9" s="4">
        <v>6</v>
      </c>
      <c r="AI9" s="4">
        <v>200</v>
      </c>
      <c r="AJ9" s="7">
        <v>35</v>
      </c>
      <c r="AK9" s="7">
        <v>40</v>
      </c>
      <c r="AL9" s="4"/>
      <c r="AM9" s="7"/>
      <c r="AN9" s="25" t="s">
        <v>137</v>
      </c>
      <c r="AO9" s="23" t="s">
        <v>115</v>
      </c>
      <c r="AP9">
        <v>1350</v>
      </c>
    </row>
    <row r="10" spans="1:42" ht="16.5" x14ac:dyDescent="0.15">
      <c r="A10" s="21">
        <v>20402</v>
      </c>
      <c r="B10" s="4" t="s">
        <v>121</v>
      </c>
      <c r="C10" s="4">
        <v>6</v>
      </c>
      <c r="D10" s="4">
        <v>4</v>
      </c>
      <c r="E10" s="4">
        <v>5</v>
      </c>
      <c r="F10" s="4">
        <v>0</v>
      </c>
      <c r="G10" s="4" t="s">
        <v>94</v>
      </c>
      <c r="H10" s="4" t="s">
        <v>103</v>
      </c>
      <c r="I10" s="4">
        <v>200151</v>
      </c>
      <c r="J10" s="4">
        <v>1</v>
      </c>
      <c r="K10" s="4">
        <v>200151</v>
      </c>
      <c r="L10" s="4"/>
      <c r="M10" s="5" t="s">
        <v>110</v>
      </c>
      <c r="N10" s="4">
        <v>76</v>
      </c>
      <c r="O10" s="6">
        <v>10000</v>
      </c>
      <c r="P10" s="4">
        <v>3</v>
      </c>
      <c r="Q10" s="4">
        <v>18200</v>
      </c>
      <c r="R10" s="4">
        <v>4</v>
      </c>
      <c r="S10" s="4">
        <v>200</v>
      </c>
      <c r="T10" s="4">
        <v>5</v>
      </c>
      <c r="U10" s="4">
        <v>200</v>
      </c>
      <c r="V10" s="4">
        <v>6</v>
      </c>
      <c r="W10" s="4">
        <v>200</v>
      </c>
      <c r="X10" s="7">
        <v>35</v>
      </c>
      <c r="Y10" s="7">
        <v>40</v>
      </c>
      <c r="Z10" s="4"/>
      <c r="AA10" s="7"/>
      <c r="AB10" s="4"/>
      <c r="AC10" s="4">
        <v>18200</v>
      </c>
      <c r="AD10" s="4">
        <v>4</v>
      </c>
      <c r="AE10" s="4">
        <v>200</v>
      </c>
      <c r="AF10" s="4">
        <v>5</v>
      </c>
      <c r="AG10" s="4">
        <v>200</v>
      </c>
      <c r="AH10" s="4">
        <v>6</v>
      </c>
      <c r="AI10" s="4">
        <v>200</v>
      </c>
      <c r="AJ10" s="7">
        <v>35</v>
      </c>
      <c r="AK10" s="7">
        <v>40</v>
      </c>
      <c r="AL10" s="4"/>
      <c r="AM10" s="7"/>
      <c r="AN10" s="25" t="s">
        <v>137</v>
      </c>
      <c r="AO10" s="23" t="s">
        <v>115</v>
      </c>
      <c r="AP10">
        <v>1350</v>
      </c>
    </row>
    <row r="11" spans="1:42" ht="16.5" x14ac:dyDescent="0.15">
      <c r="A11" s="21">
        <v>20403</v>
      </c>
      <c r="B11" s="4" t="s">
        <v>122</v>
      </c>
      <c r="C11" s="4">
        <v>7</v>
      </c>
      <c r="D11" s="4">
        <v>4</v>
      </c>
      <c r="E11" s="4">
        <v>6</v>
      </c>
      <c r="F11" s="4">
        <v>0</v>
      </c>
      <c r="G11" s="4" t="s">
        <v>94</v>
      </c>
      <c r="H11" s="4" t="s">
        <v>103</v>
      </c>
      <c r="I11" s="4">
        <v>200152</v>
      </c>
      <c r="J11" s="4">
        <v>1</v>
      </c>
      <c r="K11" s="4">
        <v>200152</v>
      </c>
      <c r="L11" s="4"/>
      <c r="M11" s="5" t="s">
        <v>110</v>
      </c>
      <c r="N11" s="4">
        <v>76</v>
      </c>
      <c r="O11" s="6">
        <v>10000</v>
      </c>
      <c r="P11" s="4">
        <v>3</v>
      </c>
      <c r="Q11" s="4">
        <v>18200</v>
      </c>
      <c r="R11" s="4">
        <v>4</v>
      </c>
      <c r="S11" s="4">
        <v>200</v>
      </c>
      <c r="T11" s="4">
        <v>5</v>
      </c>
      <c r="U11" s="4">
        <v>200</v>
      </c>
      <c r="V11" s="4">
        <v>6</v>
      </c>
      <c r="W11" s="4">
        <v>200</v>
      </c>
      <c r="X11" s="7">
        <v>35</v>
      </c>
      <c r="Y11" s="7">
        <v>40</v>
      </c>
      <c r="Z11" s="4"/>
      <c r="AA11" s="7"/>
      <c r="AB11" s="4"/>
      <c r="AC11" s="4">
        <v>18200</v>
      </c>
      <c r="AD11" s="4">
        <v>4</v>
      </c>
      <c r="AE11" s="4">
        <v>200</v>
      </c>
      <c r="AF11" s="4">
        <v>5</v>
      </c>
      <c r="AG11" s="4">
        <v>200</v>
      </c>
      <c r="AH11" s="4">
        <v>6</v>
      </c>
      <c r="AI11" s="4">
        <v>200</v>
      </c>
      <c r="AJ11" s="7">
        <v>35</v>
      </c>
      <c r="AK11" s="7">
        <v>40</v>
      </c>
      <c r="AL11" s="4"/>
      <c r="AM11" s="7"/>
      <c r="AN11" s="25" t="s">
        <v>137</v>
      </c>
      <c r="AO11" s="23" t="s">
        <v>115</v>
      </c>
      <c r="AP11">
        <v>1350</v>
      </c>
    </row>
    <row r="12" spans="1:42" ht="16.5" x14ac:dyDescent="0.15">
      <c r="A12" s="21">
        <v>20404</v>
      </c>
      <c r="B12" s="4" t="s">
        <v>123</v>
      </c>
      <c r="C12" s="4">
        <v>8</v>
      </c>
      <c r="D12" s="4">
        <v>4</v>
      </c>
      <c r="E12" s="4">
        <v>7</v>
      </c>
      <c r="F12" s="4">
        <v>0</v>
      </c>
      <c r="G12" s="4" t="s">
        <v>94</v>
      </c>
      <c r="H12" s="4" t="s">
        <v>103</v>
      </c>
      <c r="I12" s="4">
        <v>200153</v>
      </c>
      <c r="J12" s="4">
        <v>1</v>
      </c>
      <c r="K12" s="4">
        <v>200153</v>
      </c>
      <c r="L12" s="4"/>
      <c r="M12" s="5" t="s">
        <v>110</v>
      </c>
      <c r="N12" s="4">
        <v>76</v>
      </c>
      <c r="O12" s="6">
        <v>10000</v>
      </c>
      <c r="P12" s="4">
        <v>3</v>
      </c>
      <c r="Q12" s="4">
        <v>18200</v>
      </c>
      <c r="R12" s="4">
        <v>4</v>
      </c>
      <c r="S12" s="4">
        <v>200</v>
      </c>
      <c r="T12" s="4">
        <v>5</v>
      </c>
      <c r="U12" s="4">
        <v>200</v>
      </c>
      <c r="V12" s="4">
        <v>6</v>
      </c>
      <c r="W12" s="4">
        <v>200</v>
      </c>
      <c r="X12" s="7">
        <v>35</v>
      </c>
      <c r="Y12" s="7">
        <v>40</v>
      </c>
      <c r="Z12" s="4"/>
      <c r="AA12" s="7"/>
      <c r="AB12" s="4"/>
      <c r="AC12" s="4">
        <v>18200</v>
      </c>
      <c r="AD12" s="4">
        <v>4</v>
      </c>
      <c r="AE12" s="4">
        <v>200</v>
      </c>
      <c r="AF12" s="4">
        <v>5</v>
      </c>
      <c r="AG12" s="4">
        <v>200</v>
      </c>
      <c r="AH12" s="4">
        <v>6</v>
      </c>
      <c r="AI12" s="4">
        <v>200</v>
      </c>
      <c r="AJ12" s="7">
        <v>35</v>
      </c>
      <c r="AK12" s="7">
        <v>40</v>
      </c>
      <c r="AL12" s="4"/>
      <c r="AM12" s="7"/>
      <c r="AN12" s="25" t="s">
        <v>137</v>
      </c>
      <c r="AO12" s="23" t="s">
        <v>115</v>
      </c>
      <c r="AP12">
        <v>1350</v>
      </c>
    </row>
    <row r="13" spans="1:42" ht="16.5" x14ac:dyDescent="0.15">
      <c r="A13" s="21">
        <v>20501</v>
      </c>
      <c r="B13" s="4" t="s">
        <v>124</v>
      </c>
      <c r="C13" s="4">
        <v>9</v>
      </c>
      <c r="D13" s="4">
        <v>5</v>
      </c>
      <c r="E13" s="4">
        <v>4</v>
      </c>
      <c r="F13" s="4">
        <v>0</v>
      </c>
      <c r="G13" s="4" t="s">
        <v>94</v>
      </c>
      <c r="H13" s="4" t="s">
        <v>105</v>
      </c>
      <c r="I13" s="4">
        <v>200170</v>
      </c>
      <c r="J13" s="4">
        <v>1</v>
      </c>
      <c r="K13" s="4">
        <v>200170</v>
      </c>
      <c r="L13" s="4"/>
      <c r="M13" s="5" t="s">
        <v>110</v>
      </c>
      <c r="N13" s="4">
        <v>76</v>
      </c>
      <c r="O13" s="6">
        <v>10000</v>
      </c>
      <c r="P13" s="4">
        <v>3</v>
      </c>
      <c r="Q13" s="4">
        <v>22400</v>
      </c>
      <c r="R13" s="4">
        <v>4</v>
      </c>
      <c r="S13" s="4">
        <v>250</v>
      </c>
      <c r="T13" s="4">
        <v>5</v>
      </c>
      <c r="U13" s="4">
        <v>250</v>
      </c>
      <c r="V13" s="4">
        <v>6</v>
      </c>
      <c r="W13" s="4">
        <v>250</v>
      </c>
      <c r="X13" s="7">
        <v>35</v>
      </c>
      <c r="Y13" s="7">
        <v>40</v>
      </c>
      <c r="Z13" s="4"/>
      <c r="AA13" s="7"/>
      <c r="AB13" s="4">
        <v>3</v>
      </c>
      <c r="AC13" s="4">
        <v>22400</v>
      </c>
      <c r="AD13" s="4">
        <v>4</v>
      </c>
      <c r="AE13" s="4">
        <v>250</v>
      </c>
      <c r="AF13" s="4">
        <v>5</v>
      </c>
      <c r="AG13" s="4">
        <v>250</v>
      </c>
      <c r="AH13" s="4">
        <v>6</v>
      </c>
      <c r="AI13" s="4">
        <v>250</v>
      </c>
      <c r="AJ13" s="7">
        <v>35</v>
      </c>
      <c r="AK13" s="7">
        <v>40</v>
      </c>
      <c r="AL13" s="4"/>
      <c r="AM13" s="7"/>
      <c r="AN13" s="25" t="s">
        <v>137</v>
      </c>
      <c r="AO13" s="23" t="s">
        <v>115</v>
      </c>
      <c r="AP13">
        <v>1350</v>
      </c>
    </row>
    <row r="14" spans="1:42" ht="16.5" x14ac:dyDescent="0.15">
      <c r="A14" s="21">
        <v>20502</v>
      </c>
      <c r="B14" s="4" t="s">
        <v>125</v>
      </c>
      <c r="C14" s="4">
        <v>10</v>
      </c>
      <c r="D14" s="4">
        <v>5</v>
      </c>
      <c r="E14" s="4">
        <v>5</v>
      </c>
      <c r="F14" s="4">
        <v>0</v>
      </c>
      <c r="G14" s="4" t="s">
        <v>94</v>
      </c>
      <c r="H14" s="4" t="s">
        <v>105</v>
      </c>
      <c r="I14" s="4">
        <v>200171</v>
      </c>
      <c r="J14" s="4">
        <v>1</v>
      </c>
      <c r="K14" s="4">
        <v>200171</v>
      </c>
      <c r="L14" s="4"/>
      <c r="M14" s="5" t="s">
        <v>110</v>
      </c>
      <c r="N14" s="4">
        <v>76</v>
      </c>
      <c r="O14" s="6">
        <v>10000</v>
      </c>
      <c r="P14" s="4">
        <v>3</v>
      </c>
      <c r="Q14" s="4">
        <v>22400</v>
      </c>
      <c r="R14" s="4">
        <v>4</v>
      </c>
      <c r="S14" s="4">
        <v>250</v>
      </c>
      <c r="T14" s="4">
        <v>5</v>
      </c>
      <c r="U14" s="4">
        <v>250</v>
      </c>
      <c r="V14" s="4">
        <v>6</v>
      </c>
      <c r="W14" s="4">
        <v>250</v>
      </c>
      <c r="X14" s="7">
        <v>35</v>
      </c>
      <c r="Y14" s="7">
        <v>40</v>
      </c>
      <c r="Z14" s="4"/>
      <c r="AA14" s="7"/>
      <c r="AB14" s="4"/>
      <c r="AC14" s="4">
        <v>22400</v>
      </c>
      <c r="AD14" s="4">
        <v>4</v>
      </c>
      <c r="AE14" s="4">
        <v>250</v>
      </c>
      <c r="AF14" s="4">
        <v>5</v>
      </c>
      <c r="AG14" s="4">
        <v>250</v>
      </c>
      <c r="AH14" s="4">
        <v>6</v>
      </c>
      <c r="AI14" s="4">
        <v>250</v>
      </c>
      <c r="AJ14" s="7">
        <v>35</v>
      </c>
      <c r="AK14" s="7">
        <v>40</v>
      </c>
      <c r="AL14" s="4"/>
      <c r="AM14" s="7"/>
      <c r="AN14" s="25" t="s">
        <v>137</v>
      </c>
      <c r="AO14" s="23" t="s">
        <v>115</v>
      </c>
      <c r="AP14">
        <v>1350</v>
      </c>
    </row>
    <row r="15" spans="1:42" ht="16.5" x14ac:dyDescent="0.15">
      <c r="A15" s="21">
        <v>20503</v>
      </c>
      <c r="B15" s="4" t="s">
        <v>126</v>
      </c>
      <c r="C15" s="4">
        <v>11</v>
      </c>
      <c r="D15" s="4">
        <v>5</v>
      </c>
      <c r="E15" s="4">
        <v>6</v>
      </c>
      <c r="F15" s="4">
        <v>0</v>
      </c>
      <c r="G15" s="4" t="s">
        <v>94</v>
      </c>
      <c r="H15" s="4" t="s">
        <v>105</v>
      </c>
      <c r="I15" s="4">
        <v>200172</v>
      </c>
      <c r="J15" s="4">
        <v>1</v>
      </c>
      <c r="K15" s="4">
        <v>200172</v>
      </c>
      <c r="L15" s="4"/>
      <c r="M15" s="5" t="s">
        <v>110</v>
      </c>
      <c r="N15" s="4">
        <v>76</v>
      </c>
      <c r="O15" s="6">
        <v>10000</v>
      </c>
      <c r="P15" s="4">
        <v>3</v>
      </c>
      <c r="Q15" s="4">
        <v>22400</v>
      </c>
      <c r="R15" s="4">
        <v>4</v>
      </c>
      <c r="S15" s="4">
        <v>250</v>
      </c>
      <c r="T15" s="4">
        <v>5</v>
      </c>
      <c r="U15" s="4">
        <v>250</v>
      </c>
      <c r="V15" s="4">
        <v>6</v>
      </c>
      <c r="W15" s="4">
        <v>250</v>
      </c>
      <c r="X15" s="7">
        <v>35</v>
      </c>
      <c r="Y15" s="7">
        <v>40</v>
      </c>
      <c r="Z15" s="4"/>
      <c r="AA15" s="7"/>
      <c r="AB15" s="4"/>
      <c r="AC15" s="4">
        <v>22400</v>
      </c>
      <c r="AD15" s="4">
        <v>4</v>
      </c>
      <c r="AE15" s="4">
        <v>250</v>
      </c>
      <c r="AF15" s="4">
        <v>5</v>
      </c>
      <c r="AG15" s="4">
        <v>250</v>
      </c>
      <c r="AH15" s="4">
        <v>6</v>
      </c>
      <c r="AI15" s="4">
        <v>250</v>
      </c>
      <c r="AJ15" s="7">
        <v>35</v>
      </c>
      <c r="AK15" s="7">
        <v>40</v>
      </c>
      <c r="AL15" s="4"/>
      <c r="AM15" s="7"/>
      <c r="AN15" s="25" t="s">
        <v>137</v>
      </c>
      <c r="AO15" s="23" t="s">
        <v>115</v>
      </c>
      <c r="AP15">
        <v>1350</v>
      </c>
    </row>
    <row r="16" spans="1:42" ht="16.5" x14ac:dyDescent="0.15">
      <c r="A16" s="21">
        <v>20504</v>
      </c>
      <c r="B16" s="4" t="s">
        <v>127</v>
      </c>
      <c r="C16" s="4">
        <v>12</v>
      </c>
      <c r="D16" s="4">
        <v>5</v>
      </c>
      <c r="E16" s="4">
        <v>7</v>
      </c>
      <c r="F16" s="4">
        <v>0</v>
      </c>
      <c r="G16" s="4" t="s">
        <v>94</v>
      </c>
      <c r="H16" s="4" t="s">
        <v>105</v>
      </c>
      <c r="I16" s="4">
        <v>200173</v>
      </c>
      <c r="J16" s="4">
        <v>1</v>
      </c>
      <c r="K16" s="4">
        <v>200173</v>
      </c>
      <c r="L16" s="4"/>
      <c r="M16" s="5" t="s">
        <v>110</v>
      </c>
      <c r="N16" s="4">
        <v>76</v>
      </c>
      <c r="O16" s="6">
        <v>10000</v>
      </c>
      <c r="P16" s="4">
        <v>3</v>
      </c>
      <c r="Q16" s="4">
        <v>22400</v>
      </c>
      <c r="R16" s="4">
        <v>4</v>
      </c>
      <c r="S16" s="4">
        <v>250</v>
      </c>
      <c r="T16" s="4">
        <v>5</v>
      </c>
      <c r="U16" s="4">
        <v>250</v>
      </c>
      <c r="V16" s="4">
        <v>6</v>
      </c>
      <c r="W16" s="4">
        <v>250</v>
      </c>
      <c r="X16" s="7">
        <v>35</v>
      </c>
      <c r="Y16" s="7">
        <v>40</v>
      </c>
      <c r="Z16" s="4"/>
      <c r="AA16" s="7"/>
      <c r="AB16" s="4"/>
      <c r="AC16" s="4">
        <v>22400</v>
      </c>
      <c r="AD16" s="4">
        <v>4</v>
      </c>
      <c r="AE16" s="4">
        <v>250</v>
      </c>
      <c r="AF16" s="4">
        <v>5</v>
      </c>
      <c r="AG16" s="4">
        <v>250</v>
      </c>
      <c r="AH16" s="4">
        <v>6</v>
      </c>
      <c r="AI16" s="4">
        <v>250</v>
      </c>
      <c r="AJ16" s="7">
        <v>35</v>
      </c>
      <c r="AK16" s="7">
        <v>40</v>
      </c>
      <c r="AL16" s="4"/>
      <c r="AM16" s="7"/>
      <c r="AN16" s="25" t="s">
        <v>137</v>
      </c>
      <c r="AO16" s="23" t="s">
        <v>115</v>
      </c>
      <c r="AP16">
        <v>1350</v>
      </c>
    </row>
    <row r="17" spans="1:42" ht="16.5" x14ac:dyDescent="0.15">
      <c r="A17" s="21">
        <v>20601</v>
      </c>
      <c r="B17" s="4" t="s">
        <v>128</v>
      </c>
      <c r="C17" s="4">
        <v>13</v>
      </c>
      <c r="D17" s="4">
        <v>6</v>
      </c>
      <c r="E17" s="4">
        <v>4</v>
      </c>
      <c r="F17" s="4">
        <v>0</v>
      </c>
      <c r="G17" s="4" t="s">
        <v>94</v>
      </c>
      <c r="H17" s="4" t="s">
        <v>104</v>
      </c>
      <c r="I17" s="4">
        <v>200190</v>
      </c>
      <c r="J17" s="4">
        <v>1</v>
      </c>
      <c r="K17" s="4">
        <v>200190</v>
      </c>
      <c r="L17" s="4"/>
      <c r="M17" s="5" t="s">
        <v>110</v>
      </c>
      <c r="N17" s="4">
        <v>76</v>
      </c>
      <c r="O17" s="6">
        <v>10000</v>
      </c>
      <c r="P17" s="4">
        <v>3</v>
      </c>
      <c r="Q17" s="4">
        <v>28000</v>
      </c>
      <c r="R17" s="4">
        <v>4</v>
      </c>
      <c r="S17" s="4">
        <v>300</v>
      </c>
      <c r="T17" s="4">
        <v>5</v>
      </c>
      <c r="U17" s="4">
        <v>300</v>
      </c>
      <c r="V17" s="4">
        <v>6</v>
      </c>
      <c r="W17" s="4">
        <v>300</v>
      </c>
      <c r="X17" s="7">
        <v>35</v>
      </c>
      <c r="Y17" s="7">
        <v>60</v>
      </c>
      <c r="Z17" s="4"/>
      <c r="AA17" s="7"/>
      <c r="AB17" s="4">
        <v>3</v>
      </c>
      <c r="AC17" s="4">
        <v>28000</v>
      </c>
      <c r="AD17" s="4">
        <v>4</v>
      </c>
      <c r="AE17" s="4">
        <v>300</v>
      </c>
      <c r="AF17" s="4">
        <v>5</v>
      </c>
      <c r="AG17" s="4">
        <v>300</v>
      </c>
      <c r="AH17" s="4">
        <v>6</v>
      </c>
      <c r="AI17" s="4">
        <v>300</v>
      </c>
      <c r="AJ17" s="7">
        <v>35</v>
      </c>
      <c r="AK17" s="7">
        <v>60</v>
      </c>
      <c r="AL17" s="4"/>
      <c r="AM17" s="7"/>
      <c r="AN17" s="25" t="s">
        <v>137</v>
      </c>
      <c r="AO17" s="23" t="s">
        <v>115</v>
      </c>
      <c r="AP17">
        <v>1350</v>
      </c>
    </row>
    <row r="18" spans="1:42" ht="16.5" x14ac:dyDescent="0.15">
      <c r="A18" s="21">
        <v>20602</v>
      </c>
      <c r="B18" s="4" t="s">
        <v>129</v>
      </c>
      <c r="C18" s="4">
        <v>14</v>
      </c>
      <c r="D18" s="4">
        <v>6</v>
      </c>
      <c r="E18" s="4">
        <v>5</v>
      </c>
      <c r="F18" s="4">
        <v>0</v>
      </c>
      <c r="G18" s="4" t="s">
        <v>94</v>
      </c>
      <c r="H18" s="4" t="s">
        <v>104</v>
      </c>
      <c r="I18" s="4">
        <v>200191</v>
      </c>
      <c r="J18" s="4">
        <v>1</v>
      </c>
      <c r="K18" s="4">
        <v>200191</v>
      </c>
      <c r="L18" s="24"/>
      <c r="M18" s="5" t="s">
        <v>110</v>
      </c>
      <c r="N18" s="4">
        <v>76</v>
      </c>
      <c r="O18" s="6">
        <v>10000</v>
      </c>
      <c r="P18" s="4">
        <v>3</v>
      </c>
      <c r="Q18" s="4">
        <v>28000</v>
      </c>
      <c r="R18" s="4">
        <v>4</v>
      </c>
      <c r="S18" s="4">
        <v>300</v>
      </c>
      <c r="T18" s="4">
        <v>5</v>
      </c>
      <c r="U18" s="4">
        <v>300</v>
      </c>
      <c r="V18" s="4">
        <v>6</v>
      </c>
      <c r="W18" s="4">
        <v>300</v>
      </c>
      <c r="X18" s="7">
        <v>35</v>
      </c>
      <c r="Y18" s="7">
        <v>60</v>
      </c>
      <c r="Z18" s="4"/>
      <c r="AA18" s="7"/>
      <c r="AB18" s="4"/>
      <c r="AC18" s="4">
        <v>28000</v>
      </c>
      <c r="AD18" s="4">
        <v>4</v>
      </c>
      <c r="AE18" s="4">
        <v>300</v>
      </c>
      <c r="AF18" s="4">
        <v>5</v>
      </c>
      <c r="AG18" s="4">
        <v>300</v>
      </c>
      <c r="AH18" s="4">
        <v>6</v>
      </c>
      <c r="AI18" s="4">
        <v>300</v>
      </c>
      <c r="AJ18" s="7">
        <v>35</v>
      </c>
      <c r="AK18" s="7">
        <v>60</v>
      </c>
      <c r="AL18" s="4"/>
      <c r="AM18" s="7"/>
      <c r="AN18" s="25" t="s">
        <v>137</v>
      </c>
      <c r="AO18" s="23" t="s">
        <v>115</v>
      </c>
      <c r="AP18">
        <v>1350</v>
      </c>
    </row>
    <row r="19" spans="1:42" ht="16.5" x14ac:dyDescent="0.15">
      <c r="A19" s="21">
        <v>20603</v>
      </c>
      <c r="B19" s="4" t="s">
        <v>130</v>
      </c>
      <c r="C19" s="4">
        <v>15</v>
      </c>
      <c r="D19" s="4">
        <v>6</v>
      </c>
      <c r="E19" s="4">
        <v>5</v>
      </c>
      <c r="F19" s="4">
        <v>0</v>
      </c>
      <c r="G19" s="4" t="s">
        <v>94</v>
      </c>
      <c r="H19" s="4" t="s">
        <v>104</v>
      </c>
      <c r="I19" s="4">
        <v>200192</v>
      </c>
      <c r="J19" s="4">
        <v>1</v>
      </c>
      <c r="K19" s="4">
        <v>200192</v>
      </c>
      <c r="L19" s="24"/>
      <c r="M19" s="5" t="s">
        <v>110</v>
      </c>
      <c r="N19" s="4">
        <v>76</v>
      </c>
      <c r="O19" s="6">
        <v>10000</v>
      </c>
      <c r="P19" s="4">
        <v>3</v>
      </c>
      <c r="Q19" s="4">
        <v>28000</v>
      </c>
      <c r="R19" s="4">
        <v>4</v>
      </c>
      <c r="S19" s="4">
        <v>300</v>
      </c>
      <c r="T19" s="4">
        <v>5</v>
      </c>
      <c r="U19" s="4">
        <v>300</v>
      </c>
      <c r="V19" s="4">
        <v>6</v>
      </c>
      <c r="W19" s="4">
        <v>300</v>
      </c>
      <c r="X19" s="7">
        <v>35</v>
      </c>
      <c r="Y19" s="7">
        <v>60</v>
      </c>
      <c r="Z19" s="4"/>
      <c r="AA19" s="7"/>
      <c r="AB19" s="4"/>
      <c r="AC19" s="4">
        <v>28000</v>
      </c>
      <c r="AD19" s="4">
        <v>4</v>
      </c>
      <c r="AE19" s="4">
        <v>300</v>
      </c>
      <c r="AF19" s="4">
        <v>5</v>
      </c>
      <c r="AG19" s="4">
        <v>300</v>
      </c>
      <c r="AH19" s="4">
        <v>6</v>
      </c>
      <c r="AI19" s="4">
        <v>300</v>
      </c>
      <c r="AJ19" s="7">
        <v>35</v>
      </c>
      <c r="AK19" s="7">
        <v>60</v>
      </c>
      <c r="AL19" s="4"/>
      <c r="AM19" s="7"/>
      <c r="AN19" s="25" t="s">
        <v>137</v>
      </c>
      <c r="AO19" s="23" t="s">
        <v>115</v>
      </c>
      <c r="AP19">
        <v>1350</v>
      </c>
    </row>
    <row r="20" spans="1:42" ht="16.5" x14ac:dyDescent="0.15">
      <c r="A20" s="21">
        <v>20604</v>
      </c>
      <c r="B20" s="4" t="s">
        <v>131</v>
      </c>
      <c r="C20" s="4">
        <v>16</v>
      </c>
      <c r="D20" s="4">
        <v>6</v>
      </c>
      <c r="E20" s="4">
        <v>6</v>
      </c>
      <c r="F20" s="4">
        <v>0</v>
      </c>
      <c r="G20" s="4" t="s">
        <v>94</v>
      </c>
      <c r="H20" s="4" t="s">
        <v>104</v>
      </c>
      <c r="I20" s="4">
        <v>200193</v>
      </c>
      <c r="J20" s="4">
        <v>1</v>
      </c>
      <c r="K20" s="4">
        <v>200193</v>
      </c>
      <c r="L20" s="24"/>
      <c r="M20" s="5" t="s">
        <v>110</v>
      </c>
      <c r="N20" s="4">
        <v>76</v>
      </c>
      <c r="O20" s="6">
        <v>10000</v>
      </c>
      <c r="P20" s="4">
        <v>3</v>
      </c>
      <c r="Q20" s="4">
        <v>28000</v>
      </c>
      <c r="R20" s="4">
        <v>4</v>
      </c>
      <c r="S20" s="4">
        <v>300</v>
      </c>
      <c r="T20" s="4">
        <v>5</v>
      </c>
      <c r="U20" s="4">
        <v>300</v>
      </c>
      <c r="V20" s="4">
        <v>6</v>
      </c>
      <c r="W20" s="4">
        <v>300</v>
      </c>
      <c r="X20" s="7">
        <v>35</v>
      </c>
      <c r="Y20" s="7">
        <v>60</v>
      </c>
      <c r="Z20" s="4"/>
      <c r="AA20" s="7"/>
      <c r="AB20" s="4"/>
      <c r="AC20" s="4">
        <v>28000</v>
      </c>
      <c r="AD20" s="4">
        <v>4</v>
      </c>
      <c r="AE20" s="4">
        <v>300</v>
      </c>
      <c r="AF20" s="4">
        <v>5</v>
      </c>
      <c r="AG20" s="4">
        <v>300</v>
      </c>
      <c r="AH20" s="4">
        <v>6</v>
      </c>
      <c r="AI20" s="4">
        <v>300</v>
      </c>
      <c r="AJ20" s="7">
        <v>35</v>
      </c>
      <c r="AK20" s="7">
        <v>60</v>
      </c>
      <c r="AL20" s="4"/>
      <c r="AM20" s="7"/>
      <c r="AN20" s="25" t="s">
        <v>137</v>
      </c>
      <c r="AO20" s="23" t="s">
        <v>115</v>
      </c>
      <c r="AP20">
        <v>1350</v>
      </c>
    </row>
    <row r="21" spans="1:42" ht="16.5" x14ac:dyDescent="0.15">
      <c r="A21" s="21">
        <v>20605</v>
      </c>
      <c r="B21" s="4" t="s">
        <v>132</v>
      </c>
      <c r="C21" s="4">
        <v>17</v>
      </c>
      <c r="D21" s="4">
        <v>6</v>
      </c>
      <c r="E21" s="4">
        <v>6</v>
      </c>
      <c r="F21" s="4">
        <v>0</v>
      </c>
      <c r="G21" s="4" t="s">
        <v>94</v>
      </c>
      <c r="H21" s="4" t="s">
        <v>104</v>
      </c>
      <c r="I21" s="4">
        <v>200194</v>
      </c>
      <c r="J21" s="4">
        <v>1</v>
      </c>
      <c r="K21" s="4">
        <v>200194</v>
      </c>
      <c r="L21" s="24"/>
      <c r="M21" s="5" t="s">
        <v>110</v>
      </c>
      <c r="N21" s="4">
        <v>76</v>
      </c>
      <c r="O21" s="6">
        <v>10000</v>
      </c>
      <c r="P21" s="4">
        <v>3</v>
      </c>
      <c r="Q21" s="4">
        <v>28000</v>
      </c>
      <c r="R21" s="4">
        <v>4</v>
      </c>
      <c r="S21" s="4">
        <v>300</v>
      </c>
      <c r="T21" s="4">
        <v>5</v>
      </c>
      <c r="U21" s="4">
        <v>300</v>
      </c>
      <c r="V21" s="4">
        <v>6</v>
      </c>
      <c r="W21" s="4">
        <v>300</v>
      </c>
      <c r="X21" s="7">
        <v>35</v>
      </c>
      <c r="Y21" s="7">
        <v>60</v>
      </c>
      <c r="Z21" s="4"/>
      <c r="AA21" s="7"/>
      <c r="AB21" s="4"/>
      <c r="AC21" s="4">
        <v>28000</v>
      </c>
      <c r="AD21" s="4">
        <v>4</v>
      </c>
      <c r="AE21" s="4">
        <v>300</v>
      </c>
      <c r="AF21" s="4">
        <v>5</v>
      </c>
      <c r="AG21" s="4">
        <v>300</v>
      </c>
      <c r="AH21" s="4">
        <v>6</v>
      </c>
      <c r="AI21" s="4">
        <v>300</v>
      </c>
      <c r="AJ21" s="7">
        <v>35</v>
      </c>
      <c r="AK21" s="7">
        <v>60</v>
      </c>
      <c r="AL21" s="4"/>
      <c r="AM21" s="7"/>
      <c r="AN21" s="25" t="s">
        <v>137</v>
      </c>
      <c r="AO21" s="23" t="s">
        <v>115</v>
      </c>
      <c r="AP21">
        <v>1350</v>
      </c>
    </row>
    <row r="22" spans="1:42" ht="16.5" x14ac:dyDescent="0.15">
      <c r="A22" s="21">
        <v>20606</v>
      </c>
      <c r="B22" s="4" t="s">
        <v>133</v>
      </c>
      <c r="C22" s="4">
        <v>18</v>
      </c>
      <c r="D22" s="4">
        <v>6</v>
      </c>
      <c r="E22" s="4">
        <v>7</v>
      </c>
      <c r="F22" s="4">
        <v>0</v>
      </c>
      <c r="G22" s="4" t="s">
        <v>94</v>
      </c>
      <c r="H22" s="4" t="s">
        <v>104</v>
      </c>
      <c r="I22" s="4">
        <v>200195</v>
      </c>
      <c r="J22" s="4">
        <v>1</v>
      </c>
      <c r="K22" s="4">
        <v>200195</v>
      </c>
      <c r="L22" s="24"/>
      <c r="M22" s="5" t="s">
        <v>110</v>
      </c>
      <c r="N22" s="4">
        <v>76</v>
      </c>
      <c r="O22" s="6">
        <v>10000</v>
      </c>
      <c r="P22" s="4">
        <v>3</v>
      </c>
      <c r="Q22" s="4">
        <v>28000</v>
      </c>
      <c r="R22" s="4">
        <v>4</v>
      </c>
      <c r="S22" s="4">
        <v>300</v>
      </c>
      <c r="T22" s="4">
        <v>5</v>
      </c>
      <c r="U22" s="4">
        <v>300</v>
      </c>
      <c r="V22" s="4">
        <v>6</v>
      </c>
      <c r="W22" s="4">
        <v>300</v>
      </c>
      <c r="X22" s="7">
        <v>35</v>
      </c>
      <c r="Y22" s="7">
        <v>60</v>
      </c>
      <c r="Z22" s="4"/>
      <c r="AA22" s="7"/>
      <c r="AB22" s="4"/>
      <c r="AC22" s="4">
        <v>28000</v>
      </c>
      <c r="AD22" s="4">
        <v>4</v>
      </c>
      <c r="AE22" s="4">
        <v>300</v>
      </c>
      <c r="AF22" s="4">
        <v>5</v>
      </c>
      <c r="AG22" s="4">
        <v>300</v>
      </c>
      <c r="AH22" s="4">
        <v>6</v>
      </c>
      <c r="AI22" s="4">
        <v>300</v>
      </c>
      <c r="AJ22" s="7">
        <v>35</v>
      </c>
      <c r="AK22" s="7">
        <v>60</v>
      </c>
      <c r="AL22" s="4"/>
      <c r="AM22" s="7"/>
      <c r="AN22" s="25" t="s">
        <v>137</v>
      </c>
      <c r="AO22" s="23" t="s">
        <v>115</v>
      </c>
      <c r="AP22">
        <v>1350</v>
      </c>
    </row>
    <row r="23" spans="1:42" ht="16.5" x14ac:dyDescent="0.15">
      <c r="A23" s="21">
        <v>20701</v>
      </c>
      <c r="B23" s="4" t="s">
        <v>134</v>
      </c>
      <c r="C23" s="4">
        <v>19</v>
      </c>
      <c r="D23" s="4">
        <v>7</v>
      </c>
      <c r="E23" s="4">
        <v>4</v>
      </c>
      <c r="F23" s="4">
        <v>0</v>
      </c>
      <c r="G23" s="4" t="s">
        <v>94</v>
      </c>
      <c r="H23" s="4" t="s">
        <v>107</v>
      </c>
      <c r="I23" s="4">
        <v>200210</v>
      </c>
      <c r="J23" s="4">
        <v>1</v>
      </c>
      <c r="K23" s="4">
        <v>200210</v>
      </c>
      <c r="M23" s="5" t="s">
        <v>110</v>
      </c>
      <c r="N23" s="4">
        <v>76</v>
      </c>
      <c r="O23" s="6">
        <v>10000</v>
      </c>
      <c r="P23" s="4">
        <v>3</v>
      </c>
      <c r="Q23" s="4">
        <v>14000</v>
      </c>
      <c r="R23" s="4">
        <v>4</v>
      </c>
      <c r="S23" s="4">
        <v>144</v>
      </c>
      <c r="T23" s="4">
        <v>5</v>
      </c>
      <c r="U23" s="4">
        <v>132</v>
      </c>
      <c r="V23" s="4">
        <v>6</v>
      </c>
      <c r="W23" s="4">
        <v>128</v>
      </c>
      <c r="X23" s="7">
        <v>35</v>
      </c>
      <c r="Y23" s="7">
        <v>20</v>
      </c>
      <c r="Z23" s="4"/>
      <c r="AA23" s="7"/>
      <c r="AB23" s="4">
        <v>3</v>
      </c>
      <c r="AC23" s="4">
        <v>14000</v>
      </c>
      <c r="AD23" s="4">
        <v>4</v>
      </c>
      <c r="AE23" s="4">
        <v>144</v>
      </c>
      <c r="AF23" s="4">
        <v>5</v>
      </c>
      <c r="AG23" s="4">
        <v>132</v>
      </c>
      <c r="AH23" s="4">
        <v>6</v>
      </c>
      <c r="AI23" s="4">
        <v>128</v>
      </c>
      <c r="AJ23" s="7">
        <v>35</v>
      </c>
      <c r="AK23" s="7">
        <v>20</v>
      </c>
      <c r="AL23" s="4"/>
      <c r="AM23" s="7"/>
      <c r="AN23" s="25" t="s">
        <v>137</v>
      </c>
      <c r="AO23" s="23" t="s">
        <v>115</v>
      </c>
      <c r="AP23">
        <v>1350</v>
      </c>
    </row>
    <row r="24" spans="1:42" ht="16.5" x14ac:dyDescent="0.15">
      <c r="A24" s="21">
        <v>20702</v>
      </c>
      <c r="B24" s="4" t="s">
        <v>135</v>
      </c>
      <c r="C24" s="4">
        <v>20</v>
      </c>
      <c r="D24" s="4">
        <v>7</v>
      </c>
      <c r="E24" s="4">
        <v>5</v>
      </c>
      <c r="F24" s="4">
        <v>0</v>
      </c>
      <c r="G24" s="4" t="s">
        <v>94</v>
      </c>
      <c r="H24" s="4" t="s">
        <v>107</v>
      </c>
      <c r="I24" s="4">
        <v>200211</v>
      </c>
      <c r="J24" s="4">
        <v>1</v>
      </c>
      <c r="K24" s="4">
        <v>200211</v>
      </c>
      <c r="M24" s="5" t="s">
        <v>110</v>
      </c>
      <c r="N24" s="4">
        <v>76</v>
      </c>
      <c r="O24" s="6">
        <v>10000</v>
      </c>
      <c r="P24" s="4">
        <v>3</v>
      </c>
      <c r="Q24" s="4">
        <v>14000</v>
      </c>
      <c r="R24" s="4">
        <v>4</v>
      </c>
      <c r="S24" s="4">
        <v>144</v>
      </c>
      <c r="T24" s="4">
        <v>5</v>
      </c>
      <c r="U24" s="4">
        <v>132</v>
      </c>
      <c r="V24" s="4">
        <v>6</v>
      </c>
      <c r="W24" s="4">
        <v>128</v>
      </c>
      <c r="X24" s="7">
        <v>35</v>
      </c>
      <c r="Y24" s="7">
        <v>20</v>
      </c>
      <c r="Z24" s="4"/>
      <c r="AA24" s="7"/>
      <c r="AB24" s="4"/>
      <c r="AC24" s="4">
        <v>14000</v>
      </c>
      <c r="AD24" s="4">
        <v>4</v>
      </c>
      <c r="AE24" s="4">
        <v>144</v>
      </c>
      <c r="AF24" s="4">
        <v>5</v>
      </c>
      <c r="AG24" s="4">
        <v>132</v>
      </c>
      <c r="AH24" s="4">
        <v>6</v>
      </c>
      <c r="AI24" s="4">
        <v>128</v>
      </c>
      <c r="AJ24" s="7">
        <v>35</v>
      </c>
      <c r="AK24" s="7">
        <v>20</v>
      </c>
      <c r="AL24" s="4"/>
      <c r="AM24" s="7"/>
      <c r="AN24" s="25" t="s">
        <v>137</v>
      </c>
      <c r="AO24" s="23" t="s">
        <v>115</v>
      </c>
      <c r="AP24">
        <v>1350</v>
      </c>
    </row>
    <row r="25" spans="1:42" ht="16.5" x14ac:dyDescent="0.15">
      <c r="A25" s="21">
        <v>20703</v>
      </c>
      <c r="B25" s="4" t="s">
        <v>136</v>
      </c>
      <c r="C25" s="4">
        <v>21</v>
      </c>
      <c r="D25" s="4">
        <v>7</v>
      </c>
      <c r="E25" s="4">
        <v>6</v>
      </c>
      <c r="F25" s="4">
        <v>0</v>
      </c>
      <c r="G25" s="4" t="s">
        <v>94</v>
      </c>
      <c r="H25" s="4" t="s">
        <v>107</v>
      </c>
      <c r="I25" s="4">
        <v>200212</v>
      </c>
      <c r="J25" s="4">
        <v>1</v>
      </c>
      <c r="K25" s="4">
        <v>200212</v>
      </c>
      <c r="M25" s="5" t="s">
        <v>110</v>
      </c>
      <c r="N25" s="4">
        <v>76</v>
      </c>
      <c r="O25" s="6">
        <v>10000</v>
      </c>
      <c r="P25" s="4">
        <v>3</v>
      </c>
      <c r="Q25" s="4">
        <v>14000</v>
      </c>
      <c r="R25" s="4">
        <v>4</v>
      </c>
      <c r="S25" s="4">
        <v>144</v>
      </c>
      <c r="T25" s="4">
        <v>5</v>
      </c>
      <c r="U25" s="4">
        <v>132</v>
      </c>
      <c r="V25" s="4">
        <v>6</v>
      </c>
      <c r="W25" s="4">
        <v>128</v>
      </c>
      <c r="X25" s="7">
        <v>35</v>
      </c>
      <c r="Y25" s="7">
        <v>20</v>
      </c>
      <c r="Z25" s="4"/>
      <c r="AA25" s="7"/>
      <c r="AB25" s="4"/>
      <c r="AC25" s="4">
        <v>14000</v>
      </c>
      <c r="AD25" s="4">
        <v>4</v>
      </c>
      <c r="AE25" s="4">
        <v>144</v>
      </c>
      <c r="AF25" s="4">
        <v>5</v>
      </c>
      <c r="AG25" s="4">
        <v>132</v>
      </c>
      <c r="AH25" s="4">
        <v>6</v>
      </c>
      <c r="AI25" s="4">
        <v>128</v>
      </c>
      <c r="AJ25" s="7">
        <v>35</v>
      </c>
      <c r="AK25" s="7">
        <v>20</v>
      </c>
      <c r="AL25" s="4"/>
      <c r="AM25" s="7"/>
      <c r="AN25" s="25" t="s">
        <v>137</v>
      </c>
      <c r="AO25" s="23" t="s">
        <v>115</v>
      </c>
      <c r="AP25">
        <v>1350</v>
      </c>
    </row>
  </sheetData>
  <phoneticPr fontId="10" type="noConversion"/>
  <conditionalFormatting sqref="A1:A1048576">
    <cfRule type="duplicateValues" dxfId="0" priority="2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</vt:lpstr>
      <vt:lpstr>list</vt:lpstr>
      <vt:lpstr>decorate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2006-09-16T00:00:00Z</dcterms:created>
  <dcterms:modified xsi:type="dcterms:W3CDTF">2022-11-30T09:19:44Z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F7B33ED61A0D4725A390DB03F447ABF1</vt:lpwstr>
  </property>
</Properties>
</file>