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769" activeTab="4"/>
  </bookViews>
  <sheets>
    <sheet name="main" sheetId="1" r:id="rId1"/>
    <sheet name="list" sheetId="2" r:id="rId2"/>
    <sheet name="constants" sheetId="5" r:id="rId3"/>
    <sheet name="itemCost" sheetId="13" r:id="rId4"/>
    <sheet name="manorlist" sheetId="3" r:id="rId5"/>
    <sheet name="product" sheetId="18" r:id="rId6"/>
    <sheet name="build" sheetId="4" r:id="rId7"/>
    <sheet name="buildUp" sheetId="6" r:id="rId8"/>
    <sheet name="egg" sheetId="7" r:id="rId9"/>
    <sheet name="patBeast" sheetId="11" r:id="rId10"/>
    <sheet name="patBeastUP" sheetId="12" r:id="rId11"/>
    <sheet name="buildBuff" sheetId="16" r:id="rId12"/>
    <sheet name="skill" sheetId="15" r:id="rId13"/>
    <sheet name="shop" sheetId="9" r:id="rId14"/>
    <sheet name="buildAdd" sheetId="17" r:id="rId15"/>
    <sheet name="log" sheetId="8" r:id="rId16"/>
    <sheet name="attriDisplay" sheetId="14" r:id="rId1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1，升级建筑
2，升级奇兽
3，缩短孵化时间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前面用途填：
1，表示1个道具提升建筑经验的值；
2，表示1个道具提升奇兽经验的值；
3，表示1个道具减少孵化时间的值；（秒）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1,公会贡献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1级领土
2 2级领土
和跨服切开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对该领地发起宣战时，需要的领地建筑等级总和
</t>
        </r>
      </text>
    </commen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玩家未占领该领地时，魔灵柱的等级
程序初始为1，加上这里填的增量等级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product表内的特产组编号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path点
不填表示没有该建筑。
必定有魔灵柱
</t>
        </r>
      </text>
    </comment>
    <comment ref="A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x,y
z程序默认为0了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该建筑在各等级时，给魔灵柱附加的减伤属性skillID；</t>
        </r>
      </text>
    </comment>
    <comment ref="J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0级时UI中显示的建筑介绍
</t>
        </r>
      </text>
    </comment>
    <comment ref="F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孵化场各等级能容纳的奇兽上限；
</t>
        </r>
      </text>
    </comment>
    <comment ref="F9" authorId="0">
      <text>
        <r>
          <rPr>
            <b/>
            <sz val="9"/>
            <rFont val="宋体"/>
            <charset val="134"/>
          </rPr>
          <t>作者:
祭献</t>
        </r>
        <r>
          <rPr>
            <sz val="9"/>
            <rFont val="宋体"/>
            <charset val="134"/>
          </rPr>
          <t>塔各等级，祭献捐献道具时，公会获得的魔灵加成
百分比</t>
        </r>
      </text>
    </comment>
    <comment ref="F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孵化场各等级能容纳的奇兽上限；
</t>
        </r>
      </text>
    </comment>
    <comment ref="F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魔灵塔各等级，祭献捐献道具时，公会获得的魔灵加成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程序判断为孵化成功时，出现奇兽的几率；
填0表是孵出为空的情况；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后端用这个字段判断货币类型。
1 为公会贡献，和后面的货币类型必须对应
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为公会贡献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1，建筑
2，奇兽</t>
        </r>
      </text>
    </comment>
  </commentList>
</comments>
</file>

<file path=xl/sharedStrings.xml><?xml version="1.0" encoding="utf-8"?>
<sst xmlns="http://schemas.openxmlformats.org/spreadsheetml/2006/main" count="744" uniqueCount="462">
  <si>
    <t>表名</t>
  </si>
  <si>
    <t>领土风筝</t>
  </si>
  <si>
    <t>创建</t>
  </si>
  <si>
    <t>2020.10.13</t>
  </si>
  <si>
    <t>constants</t>
  </si>
  <si>
    <t>manorlist</t>
  </si>
  <si>
    <t>build</t>
  </si>
  <si>
    <t>buildUp</t>
  </si>
  <si>
    <t>patBeastUP</t>
  </si>
  <si>
    <t>egg</t>
  </si>
  <si>
    <t>patBeast</t>
  </si>
  <si>
    <t>log</t>
  </si>
  <si>
    <t>shop</t>
  </si>
  <si>
    <t>itemCost</t>
  </si>
  <si>
    <t>attriDisplay</t>
  </si>
  <si>
    <t>buildBuff</t>
  </si>
  <si>
    <t>buildAdd</t>
  </si>
  <si>
    <t>skill</t>
  </si>
  <si>
    <t>product</t>
  </si>
  <si>
    <t>ID</t>
  </si>
  <si>
    <t>describe</t>
  </si>
  <si>
    <t>valuedata</t>
  </si>
  <si>
    <t>stringdata</t>
  </si>
  <si>
    <t>编号</t>
  </si>
  <si>
    <t>备注</t>
  </si>
  <si>
    <t>值数据</t>
  </si>
  <si>
    <t>文本数据</t>
  </si>
  <si>
    <t>int</t>
  </si>
  <si>
    <t>string</t>
  </si>
  <si>
    <t>int64</t>
  </si>
  <si>
    <t>解锁页签、发起进攻需要公会等级</t>
  </si>
  <si>
    <t>发起攻击需要消耗:道具,数量</t>
  </si>
  <si>
    <t>调动防御需要消耗:道具,数量</t>
  </si>
  <si>
    <t>攻击Ⅱ型域需占领Ⅰ型域数量</t>
  </si>
  <si>
    <t>发起攻击需要消耗道具数量</t>
  </si>
  <si>
    <t>调动防御需要消耗道具数量</t>
  </si>
  <si>
    <r>
      <rPr>
        <sz val="10"/>
        <color theme="1"/>
        <rFont val="宋体"/>
        <charset val="134"/>
        <scheme val="minor"/>
      </rPr>
      <t>会长使用1点魔灵</t>
    </r>
    <r>
      <rPr>
        <sz val="10"/>
        <color theme="9" tint="-0.249977111117893"/>
        <rFont val="宋体"/>
        <charset val="134"/>
        <scheme val="minor"/>
      </rPr>
      <t>升级建筑</t>
    </r>
    <r>
      <rPr>
        <sz val="10"/>
        <color theme="1"/>
        <rFont val="宋体"/>
        <charset val="134"/>
        <scheme val="minor"/>
      </rPr>
      <t>兑换成建筑经验比</t>
    </r>
  </si>
  <si>
    <r>
      <rPr>
        <sz val="10"/>
        <color theme="1"/>
        <rFont val="宋体"/>
        <charset val="134"/>
        <scheme val="minor"/>
      </rPr>
      <t>会长使用1点魔灵</t>
    </r>
    <r>
      <rPr>
        <sz val="10"/>
        <color rgb="FF00B0F0"/>
        <rFont val="宋体"/>
        <charset val="134"/>
        <scheme val="minor"/>
      </rPr>
      <t>升级奇兽</t>
    </r>
    <r>
      <rPr>
        <sz val="10"/>
        <color theme="1"/>
        <rFont val="宋体"/>
        <charset val="134"/>
        <scheme val="minor"/>
      </rPr>
      <t>兑换成奇兽经验比</t>
    </r>
  </si>
  <si>
    <t>孵化加速道具，减少时间（秒）</t>
  </si>
  <si>
    <t>10003000223,10</t>
  </si>
  <si>
    <t>立即孵化消耗紫钻数量</t>
  </si>
  <si>
    <t>主动放弃领土返回魔灵比例（万分比）</t>
  </si>
  <si>
    <t>魔灵柱被占领返回魔灵比例（万分比）</t>
  </si>
  <si>
    <t>领土维护时间</t>
  </si>
  <si>
    <t>12,20</t>
  </si>
  <si>
    <t>领土“最低维护”倍率参数：领土总日耗×倍率，公会的储备魔灵值必须大于该值，才为正常维护，低于该值且大于日耗值为“最低维护”</t>
  </si>
  <si>
    <t>系统判定自动放弃领土，需要几次维护失败</t>
  </si>
  <si>
    <t>祭献道具时，给玩家发放的公会贡献比值；每为公会增加1点魔灵值，返回给玩家的公会贡献；（万分比）</t>
  </si>
  <si>
    <t>每日玩家通过祭献道具可以获得公会贡献的上限</t>
  </si>
  <si>
    <t>孵化队列数量</t>
  </si>
  <si>
    <t>本服霸主称号</t>
  </si>
  <si>
    <t>跨服霸主称号</t>
  </si>
  <si>
    <t>前端用显示魔灵图标道具</t>
  </si>
  <si>
    <t>奇兽最大等级</t>
  </si>
  <si>
    <t>领土分红时间；周几，时间</t>
  </si>
  <si>
    <t>1,13;4,13</t>
  </si>
  <si>
    <t>会长分红比例（万分比）</t>
  </si>
  <si>
    <t>副会长分红比例（万分比）</t>
  </si>
  <si>
    <t>长老分红比例（万分比）</t>
  </si>
  <si>
    <t>成员分红数量：最低，最高</t>
  </si>
  <si>
    <t>1,10</t>
  </si>
  <si>
    <t>放弃领地损失比例（万分比）</t>
  </si>
  <si>
    <t>被占领损失比例（万分比）</t>
  </si>
  <si>
    <t>被占领给新领主比例（万分比）</t>
  </si>
  <si>
    <t>本服霸主限时时装</t>
  </si>
  <si>
    <t>38010000018,38020000018</t>
  </si>
  <si>
    <t>跨服霸主限时坐骑</t>
  </si>
  <si>
    <t>itemId</t>
  </si>
  <si>
    <t>useFor</t>
  </si>
  <si>
    <t>itemValue</t>
  </si>
  <si>
    <t>backType</t>
  </si>
  <si>
    <t>backValue</t>
  </si>
  <si>
    <t>用途类型</t>
  </si>
  <si>
    <t>效果值</t>
  </si>
  <si>
    <t>返利类型</t>
  </si>
  <si>
    <t>返利数量</t>
  </si>
  <si>
    <t>低级升建筑道具</t>
  </si>
  <si>
    <t>高级升建筑道具</t>
  </si>
  <si>
    <t>低级升奇兽道具</t>
  </si>
  <si>
    <t>高级升奇兽道具</t>
  </si>
  <si>
    <t>减少孵化时间道具</t>
  </si>
  <si>
    <t>name</t>
  </si>
  <si>
    <t>manorType</t>
  </si>
  <si>
    <t>attackBuildLevel</t>
  </si>
  <si>
    <t>coreBaseLevel</t>
  </si>
  <si>
    <t>mapId</t>
  </si>
  <si>
    <t>productId</t>
  </si>
  <si>
    <t>coreBasePath</t>
  </si>
  <si>
    <t>coreBaseMaxLevel</t>
  </si>
  <si>
    <t>coreBaseId</t>
  </si>
  <si>
    <t>hatcheryBasePath</t>
  </si>
  <si>
    <t>hatcheryBaseMaxLevel</t>
  </si>
  <si>
    <t>hatcheryBaseId</t>
  </si>
  <si>
    <t>buffBasePath</t>
  </si>
  <si>
    <t>buffBaseMaxLevel</t>
  </si>
  <si>
    <t>buffBaseId</t>
  </si>
  <si>
    <t>shopPath</t>
  </si>
  <si>
    <t>shopMaxLevel</t>
  </si>
  <si>
    <t>shopId</t>
  </si>
  <si>
    <t>crossGateBasePath</t>
  </si>
  <si>
    <t>crossGateMaxLevel</t>
  </si>
  <si>
    <t>crossGateBaseId</t>
  </si>
  <si>
    <t>patBeastAttack_Path</t>
  </si>
  <si>
    <t>uiCoordinate</t>
  </si>
  <si>
    <t>initialMonster_Id</t>
  </si>
  <si>
    <t>initialMonster_Num</t>
  </si>
  <si>
    <t>领土名字</t>
  </si>
  <si>
    <t>领地类型</t>
  </si>
  <si>
    <t>宣战所需建筑等级</t>
  </si>
  <si>
    <t>魔灵柱野生增量等级</t>
  </si>
  <si>
    <t>领地所在地图</t>
  </si>
  <si>
    <t>特产组编号</t>
  </si>
  <si>
    <t>魔灵柱位置</t>
  </si>
  <si>
    <t>建筑物等级上限</t>
  </si>
  <si>
    <t>魔灵柱ID</t>
  </si>
  <si>
    <t>孵化场位置</t>
  </si>
  <si>
    <t>孵化场等级上限</t>
  </si>
  <si>
    <t>孵化场ID</t>
  </si>
  <si>
    <t>光环柱位置</t>
  </si>
  <si>
    <t>光环柱ID</t>
  </si>
  <si>
    <t>商店位置</t>
  </si>
  <si>
    <t>商店ID</t>
  </si>
  <si>
    <t>祭献塔位置</t>
  </si>
  <si>
    <t>祭献塔ID</t>
  </si>
  <si>
    <t>奇兽攻击落点1</t>
  </si>
  <si>
    <t>奇兽攻击落点2</t>
  </si>
  <si>
    <t>奇兽攻击落点3</t>
  </si>
  <si>
    <t>奇兽攻击落点4</t>
  </si>
  <si>
    <t>领地UI位置坐标</t>
  </si>
  <si>
    <t>初始中立怪物1</t>
  </si>
  <si>
    <t>初始中立怪物1数量</t>
  </si>
  <si>
    <t>初始中立怪物2</t>
  </si>
  <si>
    <t>初始中立怪物2数量</t>
  </si>
  <si>
    <t>初始中立怪物3</t>
  </si>
  <si>
    <t>初始中立怪物3数量</t>
  </si>
  <si>
    <t>初始中立怪物4</t>
  </si>
  <si>
    <t>初始中立怪物4数量</t>
  </si>
  <si>
    <t>C矿井领地</t>
  </si>
  <si>
    <t>-325,-122</t>
  </si>
  <si>
    <t>C平原领地</t>
  </si>
  <si>
    <t>-391,-14</t>
  </si>
  <si>
    <t>C荆棘领地</t>
  </si>
  <si>
    <t>-421,178</t>
  </si>
  <si>
    <t>C沙漠领地</t>
  </si>
  <si>
    <t>-205,256</t>
  </si>
  <si>
    <t>C苍穹领地</t>
  </si>
  <si>
    <t>-156,190</t>
  </si>
  <si>
    <t>B森林领地</t>
  </si>
  <si>
    <t>-162,61</t>
  </si>
  <si>
    <t>B永冬领地</t>
  </si>
  <si>
    <t>91,175</t>
  </si>
  <si>
    <t>B失落领地</t>
  </si>
  <si>
    <t>-53,114</t>
  </si>
  <si>
    <t>B心酸领地</t>
  </si>
  <si>
    <t>58,44</t>
  </si>
  <si>
    <t>A深海领地</t>
  </si>
  <si>
    <t>-219,12</t>
  </si>
  <si>
    <t>A海沟领地</t>
  </si>
  <si>
    <t>-157,-41</t>
  </si>
  <si>
    <t>A血谷领地</t>
  </si>
  <si>
    <t>-24,-4</t>
  </si>
  <si>
    <t>A裂谷领地</t>
  </si>
  <si>
    <t>27,-66</t>
  </si>
  <si>
    <t>A赤谷领地</t>
  </si>
  <si>
    <t>-37,-104</t>
  </si>
  <si>
    <t>S极寒领地</t>
  </si>
  <si>
    <t>-566,-71</t>
  </si>
  <si>
    <t>S冰冻领地</t>
  </si>
  <si>
    <t>-501,-134</t>
  </si>
  <si>
    <t>S霜结领地</t>
  </si>
  <si>
    <t>-538,-174</t>
  </si>
  <si>
    <t>S龙场领地</t>
  </si>
  <si>
    <t>-601,153</t>
  </si>
  <si>
    <t>S平丘领地</t>
  </si>
  <si>
    <t>-545,97</t>
  </si>
  <si>
    <t>S魔陵领地</t>
  </si>
  <si>
    <t>-515,42</t>
  </si>
  <si>
    <t>S灰谷领地</t>
  </si>
  <si>
    <t>-588,6</t>
  </si>
  <si>
    <t>product_Item</t>
  </si>
  <si>
    <t>product_buildLevle</t>
  </si>
  <si>
    <t>product_Num</t>
  </si>
  <si>
    <t>产品1</t>
  </si>
  <si>
    <t>产品1需要建筑等级</t>
  </si>
  <si>
    <t>产品1每次维护产量</t>
  </si>
  <si>
    <t>产品2</t>
  </si>
  <si>
    <t>产品2需要建筑等级</t>
  </si>
  <si>
    <t>产品2每次维护产量</t>
  </si>
  <si>
    <t>产品3</t>
  </si>
  <si>
    <t>产品3需要建筑等级</t>
  </si>
  <si>
    <t>产品3每次维护产量</t>
  </si>
  <si>
    <t>宝具进阶石</t>
  </si>
  <si>
    <t>契灵进阶石</t>
  </si>
  <si>
    <t>翅膀进阶羽</t>
  </si>
  <si>
    <t>初级火灵精华</t>
  </si>
  <si>
    <t>初级水灵精华</t>
  </si>
  <si>
    <t>初级风灵精华</t>
  </si>
  <si>
    <t>金币（10万）</t>
  </si>
  <si>
    <t>圣诗之翼碎片</t>
  </si>
  <si>
    <t>魔法长耳碎片</t>
  </si>
  <si>
    <t>自然羽灵</t>
  </si>
  <si>
    <t>代号404碎片</t>
  </si>
  <si>
    <t>托尔星灵</t>
  </si>
  <si>
    <t>初级雷灵精华</t>
  </si>
  <si>
    <t>10紫钻</t>
  </si>
  <si>
    <t>羊驼碎片</t>
  </si>
  <si>
    <t>盖亚星灵</t>
  </si>
  <si>
    <t>阿纳斯塔西亚碎片</t>
  </si>
  <si>
    <t>守护羽灵</t>
  </si>
  <si>
    <t>机巧甲翼碎片</t>
  </si>
  <si>
    <t>力量元灵</t>
  </si>
  <si>
    <t>地狱熔岩马碎片</t>
  </si>
  <si>
    <t>信念元灵</t>
  </si>
  <si>
    <t>克莱门特碎片</t>
  </si>
  <si>
    <t>生息元灵</t>
  </si>
  <si>
    <t>4级攻击宝石</t>
  </si>
  <si>
    <t>宇宙法典碎片</t>
  </si>
  <si>
    <t>防护元灵</t>
  </si>
  <si>
    <t>4级生命宝石</t>
  </si>
  <si>
    <t>纯白之羽碎片</t>
  </si>
  <si>
    <t>裁决元灵</t>
  </si>
  <si>
    <t>1级绿水晶</t>
  </si>
  <si>
    <t>暴虐之狼·芬里尔碎片</t>
  </si>
  <si>
    <t>1级蓝水晶</t>
  </si>
  <si>
    <t>战神·巴诺斯碎片</t>
  </si>
  <si>
    <t>意志元灵</t>
  </si>
  <si>
    <t>纹铭碎片</t>
  </si>
  <si>
    <t>幻梦之羽碎片</t>
  </si>
  <si>
    <t>毁灭元灵</t>
  </si>
  <si>
    <t>远古典籍碎片</t>
  </si>
  <si>
    <t>飞艇·狂鲨号碎片</t>
  </si>
  <si>
    <t>灵巧元灵</t>
  </si>
  <si>
    <t>龙骨残片碎片</t>
  </si>
  <si>
    <t>buildingType</t>
  </si>
  <si>
    <t>monsterId</t>
  </si>
  <si>
    <t>buildingvalue</t>
  </si>
  <si>
    <t>buildingAddBuff</t>
  </si>
  <si>
    <t>buildingConsume</t>
  </si>
  <si>
    <t>icon</t>
  </si>
  <si>
    <t>introduce</t>
  </si>
  <si>
    <t>建筑名字</t>
  </si>
  <si>
    <t>建筑类型</t>
  </si>
  <si>
    <t>怪物ID</t>
  </si>
  <si>
    <t>建筑各等级参数</t>
  </si>
  <si>
    <t>各等级给魔灵柱加成</t>
  </si>
  <si>
    <t>各等级魔灵日耗</t>
  </si>
  <si>
    <t>UI显示ICON</t>
  </si>
  <si>
    <t>建筑介绍</t>
  </si>
  <si>
    <t>魔灵柱-普通</t>
  </si>
  <si>
    <t>魔灵柱</t>
  </si>
  <si>
    <t>250,700,1750,3700,6850,11500</t>
  </si>
  <si>
    <t>icon_lingdi_10</t>
  </si>
  <si>
    <t>奇兽孵化场-普通</t>
  </si>
  <si>
    <t>孵化场</t>
  </si>
  <si>
    <t>1,2,3,4,5,6</t>
  </si>
  <si>
    <t>27000140230,27000140231,27000140232,27000140233,27000140234,27000140240</t>
  </si>
  <si>
    <t>icon_lingdi_11</t>
  </si>
  <si>
    <t>奇兽孵化场地，提升等级可增加奇兽容纳数量。\n为魔灵柱提供伤害减免加成。</t>
  </si>
  <si>
    <t>领土光环柱-普通</t>
  </si>
  <si>
    <t>光环柱</t>
  </si>
  <si>
    <t>icon_lingdi_12</t>
  </si>
  <si>
    <t>建造后能为公会所有玩家附加被动效果。
\n为魔灵柱提供伤害减免加成。</t>
  </si>
  <si>
    <t>领土异域商店-普通</t>
  </si>
  <si>
    <t>领土店</t>
  </si>
  <si>
    <t>icon_lingdi_13</t>
  </si>
  <si>
    <t>建造后开启领地商店。
\n为魔灵柱提供伤害减免加成。</t>
  </si>
  <si>
    <t>异域魔灵塔-普通</t>
  </si>
  <si>
    <t>祭献塔</t>
  </si>
  <si>
    <t>3,6,9,12,15,18</t>
  </si>
  <si>
    <t>icon_lingdi_14</t>
  </si>
  <si>
    <t>建造后开启道具祭献功能，为公会增加魔灵。
\n为魔灵柱提供伤害减免加成。</t>
  </si>
  <si>
    <t>魔灵柱-强化</t>
  </si>
  <si>
    <t>奇兽孵化场-强化</t>
  </si>
  <si>
    <t>孵化场-强化</t>
  </si>
  <si>
    <t>领土光环柱-强化</t>
  </si>
  <si>
    <t>光环柱-强化</t>
  </si>
  <si>
    <t>领土异域商店-强化</t>
  </si>
  <si>
    <t>领土店-强化</t>
  </si>
  <si>
    <t>异域魔灵塔-强化</t>
  </si>
  <si>
    <t>祭献塔-强化</t>
  </si>
  <si>
    <t>level</t>
  </si>
  <si>
    <t>build_type</t>
  </si>
  <si>
    <t>build_exp</t>
  </si>
  <si>
    <t>等级</t>
  </si>
  <si>
    <t>建筑1</t>
  </si>
  <si>
    <t>建筑1升到该级需要经验</t>
  </si>
  <si>
    <t>建筑2</t>
  </si>
  <si>
    <t>建筑2升到该级需要经验</t>
  </si>
  <si>
    <t>建筑3</t>
  </si>
  <si>
    <t>建筑3升到该级需要经验</t>
  </si>
  <si>
    <t>建筑4</t>
  </si>
  <si>
    <t>建筑4升到该级需要经验</t>
  </si>
  <si>
    <t>建筑5</t>
  </si>
  <si>
    <t>建筑5升到该级需要经验</t>
  </si>
  <si>
    <t>eggItemID</t>
  </si>
  <si>
    <t>incubationTime</t>
  </si>
  <si>
    <t>patBeastsProbab</t>
  </si>
  <si>
    <t>eggBigPicture</t>
  </si>
  <si>
    <t>蛋道具</t>
  </si>
  <si>
    <t>孵化时长（秒）</t>
  </si>
  <si>
    <t>孵出怪物权重</t>
  </si>
  <si>
    <t>蛋大图</t>
  </si>
  <si>
    <t>被附魔的蛋1（1级）</t>
  </si>
  <si>
    <t>12020313065,2000;0,8000</t>
  </si>
  <si>
    <t>icon_lingdi_05_1</t>
  </si>
  <si>
    <t>被附魔的蛋1（2级）</t>
  </si>
  <si>
    <t>12020313065,2000;12020313060,1000;0,7000</t>
  </si>
  <si>
    <t>被附魔的蛋1（3级）</t>
  </si>
  <si>
    <t>12020313065,2000;12020313060,2000;0,6000</t>
  </si>
  <si>
    <t>被附魔的蛋2（1级）</t>
  </si>
  <si>
    <t>12020313066,2000;0,8000</t>
  </si>
  <si>
    <t>icon_lingdi_06_1</t>
  </si>
  <si>
    <t>被附魔的蛋2（2级）</t>
  </si>
  <si>
    <t>12020313066,2000;12020313061,1000;0,7000</t>
  </si>
  <si>
    <t>被附魔的蛋2（3级）</t>
  </si>
  <si>
    <t>12020313066,2000;12020313061,2000;0,6000</t>
  </si>
  <si>
    <t>被附魔的蛋3（1级）</t>
  </si>
  <si>
    <t>12020313067,2000;0,8000</t>
  </si>
  <si>
    <t>icon_lingdi_07_1</t>
  </si>
  <si>
    <t>被附魔的蛋3（2级）</t>
  </si>
  <si>
    <t>12020313067,2000;12020313062,1000;0,7000</t>
  </si>
  <si>
    <t>被附魔的蛋3（3级）</t>
  </si>
  <si>
    <t>12020313067,2000;12020313062,2000;0,6000</t>
  </si>
  <si>
    <t>被附魔的蛋4（1级）</t>
  </si>
  <si>
    <t>12020313068,2000;0,8000</t>
  </si>
  <si>
    <t>icon_lingdi_15_1</t>
  </si>
  <si>
    <t>被附魔的蛋4（2级）</t>
  </si>
  <si>
    <t>12020313068,2000;12020313063,1000;0,7000</t>
  </si>
  <si>
    <t>被附魔的蛋4（3级）</t>
  </si>
  <si>
    <t>12020313068,2000;12020313063,2000;0,6000</t>
  </si>
  <si>
    <t>被附魔的蛋5（1级）</t>
  </si>
  <si>
    <t>12020313069,2000;0,8000</t>
  </si>
  <si>
    <t>icon_lingdi_16_1</t>
  </si>
  <si>
    <t>被附魔的蛋5（2级）</t>
  </si>
  <si>
    <t>12020313069,2000;12020313064,1000;0,7000</t>
  </si>
  <si>
    <t>被附魔的蛋5（3级）</t>
  </si>
  <si>
    <t>12020313069,2000;12020313064,2000;0,6000</t>
  </si>
  <si>
    <t>Id</t>
  </si>
  <si>
    <t>iconsmall</t>
  </si>
  <si>
    <t>type</t>
  </si>
  <si>
    <t>skill_Id</t>
  </si>
  <si>
    <t>调遣UIICON</t>
  </si>
  <si>
    <t>类型</t>
  </si>
  <si>
    <t>技能ID1</t>
  </si>
  <si>
    <t>技能ID2</t>
  </si>
  <si>
    <t>技能ID3</t>
  </si>
  <si>
    <t>寒冰翼龙</t>
  </si>
  <si>
    <t>icon_patBeast_01</t>
  </si>
  <si>
    <t>icon_boss_02</t>
  </si>
  <si>
    <t>控制</t>
  </si>
  <si>
    <t>金翼龙</t>
  </si>
  <si>
    <t>icon_patBeast_02</t>
  </si>
  <si>
    <t>icon_boss_05</t>
  </si>
  <si>
    <t>输出</t>
  </si>
  <si>
    <t>石像鬼</t>
  </si>
  <si>
    <t>icon_patBeast_03</t>
  </si>
  <si>
    <t>icon_boss_13</t>
  </si>
  <si>
    <t>毒蛛后</t>
  </si>
  <si>
    <t>icon_patBeast_04</t>
  </si>
  <si>
    <t>icon_boss_14</t>
  </si>
  <si>
    <t>防御</t>
  </si>
  <si>
    <t>火焰领主</t>
  </si>
  <si>
    <t>icon_patBeast_06</t>
  </si>
  <si>
    <t>icon_boss_15</t>
  </si>
  <si>
    <t>寒冰残龙</t>
  </si>
  <si>
    <t>金翼残龙</t>
  </si>
  <si>
    <t>石像侍从</t>
  </si>
  <si>
    <t>毒蛛侍从</t>
  </si>
  <si>
    <t>火焰卫士</t>
  </si>
  <si>
    <t>exp</t>
  </si>
  <si>
    <t>升到该级需要经验</t>
  </si>
  <si>
    <t>levelSum</t>
  </si>
  <si>
    <t>skillId</t>
  </si>
  <si>
    <t>建筑等级总和</t>
  </si>
  <si>
    <t>技能ID</t>
  </si>
  <si>
    <t>公会领土中所有光环柱的等级总和达到右侧数据后，解锁对应的技能</t>
  </si>
  <si>
    <r>
      <rPr>
        <sz val="10"/>
        <color rgb="FFFF0000"/>
        <rFont val="宋体"/>
        <charset val="134"/>
        <scheme val="minor"/>
      </rPr>
      <t>向下兼容</t>
    </r>
    <r>
      <rPr>
        <sz val="10"/>
        <color theme="1"/>
        <rFont val="宋体"/>
        <charset val="134"/>
        <scheme val="minor"/>
      </rPr>
      <t>；如等级总和为7，则解锁 1、3、7三个技能</t>
    </r>
  </si>
  <si>
    <t>needShopLV</t>
  </si>
  <si>
    <t>需求光环柱等级</t>
  </si>
  <si>
    <t>本表为前端纯显示用</t>
  </si>
  <si>
    <t>buyLimit</t>
  </si>
  <si>
    <t>moneyCode</t>
  </si>
  <si>
    <t>moneyType</t>
  </si>
  <si>
    <t>Price</t>
  </si>
  <si>
    <t>道具ID</t>
  </si>
  <si>
    <t>需求商店建筑等级和</t>
  </si>
  <si>
    <t>购买日限</t>
  </si>
  <si>
    <t>货币代号</t>
  </si>
  <si>
    <t>货币类型</t>
  </si>
  <si>
    <t>购买消耗</t>
  </si>
  <si>
    <t>神圣羽灵</t>
  </si>
  <si>
    <t>幽灵虎碎片</t>
  </si>
  <si>
    <t>提坦星灵</t>
  </si>
  <si>
    <t>幻晶之翼碎片</t>
  </si>
  <si>
    <t>信念魂晶</t>
  </si>
  <si>
    <t>马戏小丑时装包</t>
  </si>
  <si>
    <t>魔法扫帚碎片</t>
  </si>
  <si>
    <t>幻想剧场武器包</t>
  </si>
  <si>
    <t>蒸汽航路服装包</t>
  </si>
  <si>
    <t>蒸汽航路武器包</t>
  </si>
  <si>
    <t>造物者甲翼碎片</t>
  </si>
  <si>
    <t>耀光麒麟碎片</t>
  </si>
  <si>
    <t>幽暗之狼碎片</t>
  </si>
  <si>
    <t>飞艇·幽浮号碎片</t>
  </si>
  <si>
    <t>addRatio</t>
  </si>
  <si>
    <t>祭献加成比例</t>
  </si>
  <si>
    <t>领地中所有祭献塔等级总和，能使玩家在祭献道具时，额外为公会增加魔灵值。</t>
  </si>
  <si>
    <r>
      <rPr>
        <sz val="10"/>
        <color theme="1"/>
        <rFont val="宋体"/>
        <charset val="134"/>
        <scheme val="minor"/>
      </rPr>
      <t>达到该等级总和，加成对应的比例，</t>
    </r>
    <r>
      <rPr>
        <sz val="10"/>
        <color rgb="FFFF0000"/>
        <rFont val="宋体"/>
        <charset val="134"/>
        <scheme val="minor"/>
      </rPr>
      <t>不累加</t>
    </r>
    <r>
      <rPr>
        <sz val="10"/>
        <color theme="1"/>
        <rFont val="宋体"/>
        <charset val="134"/>
        <scheme val="minor"/>
      </rPr>
      <t>。</t>
    </r>
  </si>
  <si>
    <t>对返回的公会贡献也有效。</t>
  </si>
  <si>
    <t>logdata</t>
  </si>
  <si>
    <t>日志数据</t>
  </si>
  <si>
    <t>时间，公会名称，领地名称</t>
  </si>
  <si>
    <t>xxx，公会xxx对我方领地xxx发起了进攻！</t>
  </si>
  <si>
    <t>时间，领地名称</t>
  </si>
  <si>
    <t>xxx，公会对领地xxx发起了进攻！</t>
  </si>
  <si>
    <t>时间，领地名称，奇兽数量</t>
  </si>
  <si>
    <t>xxx，公会对领地xxx部署了防御奇兽xxx头！</t>
  </si>
  <si>
    <t>xxx，&lt;color=#ffe153&gt;公会获得了领地xxx的所有权！&lt;/color&gt;</t>
  </si>
  <si>
    <t>时间，领地名称，建筑名称，等级</t>
  </si>
  <si>
    <t>xxx，&lt;color=#7FFF00&gt;公会领地xxx的建筑xxx提升到了xxx级！&lt;/color&gt;</t>
  </si>
  <si>
    <t>时间，领地名称，奇兽名称</t>
  </si>
  <si>
    <t>xxx，&lt;color=#00BFFF&gt;公会领地xxx中成功孵化出了奇兽xxx！&lt;/color&gt;</t>
  </si>
  <si>
    <t>时间，领地名称，奇兽名称，等级</t>
  </si>
  <si>
    <t>xxx，公会领地xxx中的奇兽xxx提升到了xxx级！</t>
  </si>
  <si>
    <t>xxx，&lt;color=#FF4500&gt;公会领地xxx中的奇兽xxx英勇捐躯！&lt;/color&gt;</t>
  </si>
  <si>
    <t>时间，魔灵数量，剩余魔灵</t>
  </si>
  <si>
    <t>xxx，&lt;color=#7FFF00&gt;公会进行了正常维护，消耗了魔灵xxx，剩余魔灵xxx。&lt;/color&gt;</t>
  </si>
  <si>
    <t>xxx，公会进行了最低维护，消耗了魔灵xxx，剩余魔灵xxx。</t>
  </si>
  <si>
    <t>时间，维护失败次数</t>
  </si>
  <si>
    <t>xxx，&lt;color=#FF1493&gt;公会维护失败！目前为止共计维护失败xxx次！&lt;/color&gt;</t>
  </si>
  <si>
    <t>时间，领地名称，魔灵数量</t>
  </si>
  <si>
    <t>xxx，会长放弃了领地xxx，返回魔灵xxx。</t>
  </si>
  <si>
    <t>时间，领地名称，公会名称，魔灵数量</t>
  </si>
  <si>
    <t>xxx，领地xxx被xxx公会占领，返回魔灵xxx。</t>
  </si>
  <si>
    <t>时间，魔灵数量</t>
  </si>
  <si>
    <t>xxx，由于维护失败6次，公会所有领地被强制放弃了，返回魔灵xxx。</t>
  </si>
  <si>
    <t>xxx，&lt;color=#00BFFF&gt;公会领地xxx中孵化结束，但是很遗憾，没有孵出奇兽！&lt;/color&gt;</t>
  </si>
  <si>
    <t>时间，领地名称，产出列表
格式：
2020.11.17，本次正常维护后，A失落领地产出：套装石男+20，曙光之翼碎片+5，套装石传说+15。</t>
  </si>
  <si>
    <t>xxx，本次正常维护后，xxx产出：xxx。</t>
  </si>
  <si>
    <t>时间，分红道具名。</t>
  </si>
  <si>
    <t>xxx，公会领地中进行了分红。分红物品为：xxx。</t>
  </si>
  <si>
    <t>attri_text</t>
  </si>
  <si>
    <t>attri_word</t>
  </si>
  <si>
    <t>属性1</t>
  </si>
  <si>
    <t>属性1字段名</t>
  </si>
  <si>
    <t>属性2</t>
  </si>
  <si>
    <t>属性2字段名</t>
  </si>
  <si>
    <t>属性3</t>
  </si>
  <si>
    <t>属性3字段名</t>
  </si>
  <si>
    <t>属性4</t>
  </si>
  <si>
    <t>属性4字段名</t>
  </si>
  <si>
    <t>建筑需要显示的属性依据</t>
  </si>
  <si>
    <t>生命</t>
  </si>
  <si>
    <t>maxHp</t>
  </si>
  <si>
    <t>defense</t>
  </si>
  <si>
    <t>减伤</t>
  </si>
  <si>
    <t>attRedu</t>
  </si>
  <si>
    <t>奇兽需要显示的属性依据</t>
  </si>
  <si>
    <t>攻击</t>
  </si>
  <si>
    <t>attack</t>
  </si>
  <si>
    <t>升伤</t>
  </si>
  <si>
    <t>attDam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</si>
</sst>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CCFF33"/>
      <name val="宋体"/>
      <charset val="134"/>
      <scheme val="minor"/>
    </font>
    <font>
      <sz val="10"/>
      <color rgb="FFCCFF33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theme="9" tint="-0.499984740745262"/>
      <name val="宋体"/>
      <charset val="134"/>
      <scheme val="minor"/>
    </font>
    <font>
      <sz val="10"/>
      <color theme="9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206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theme="9" tint="-0.249977111117893"/>
      <name val="宋体"/>
      <charset val="134"/>
      <scheme val="minor"/>
    </font>
    <font>
      <sz val="10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19" borderId="7" applyNumberFormat="0" applyAlignment="0" applyProtection="0">
      <alignment vertical="center"/>
    </xf>
    <xf numFmtId="0" fontId="30" fillId="19" borderId="3" applyNumberFormat="0" applyAlignment="0" applyProtection="0">
      <alignment vertical="center"/>
    </xf>
    <xf numFmtId="0" fontId="31" fillId="20" borderId="8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2" fillId="0" borderId="0" xfId="0" applyFont="1" applyAlignment="1" quotePrefix="1">
      <alignment horizontal="center" vertical="center"/>
    </xf>
    <xf numFmtId="0" fontId="4" fillId="0" borderId="1" xfId="0" applyFont="1" applyBorder="1" applyAlignment="1" quotePrefix="1">
      <alignment horizontal="left" vertical="top" wrapText="1"/>
    </xf>
    <xf numFmtId="0" fontId="8" fillId="0" borderId="1" xfId="0" applyFont="1" applyBorder="1" applyAlignment="1" quotePrefix="1">
      <alignment horizontal="left" vertical="top" wrapText="1"/>
    </xf>
    <xf numFmtId="0" fontId="8" fillId="0" borderId="1" xfId="0" applyFont="1" applyBorder="1" applyAlignment="1" quotePrefix="1">
      <alignment horizontal="center" vertical="center" wrapText="1"/>
    </xf>
    <xf numFmtId="0" fontId="8" fillId="5" borderId="1" xfId="0" applyFont="1" applyFill="1" applyBorder="1" applyAlignment="1" quotePrefix="1">
      <alignment horizontal="left" vertical="top" wrapText="1"/>
    </xf>
    <xf numFmtId="0" fontId="4" fillId="5" borderId="1" xfId="0" applyFont="1" applyFill="1" applyBorder="1" applyAlignment="1" quotePrefix="1">
      <alignment horizontal="center" vertical="center" wrapText="1"/>
    </xf>
    <xf numFmtId="0" fontId="10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8" sqref="E18"/>
    </sheetView>
  </sheetViews>
  <sheetFormatPr defaultColWidth="9" defaultRowHeight="13.5" outlineLevelRow="1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D10" sqref="D10:D14"/>
    </sheetView>
  </sheetViews>
  <sheetFormatPr defaultColWidth="9" defaultRowHeight="12" outlineLevelCol="7"/>
  <cols>
    <col min="1" max="2" width="11.25" style="1" customWidth="1"/>
    <col min="3" max="4" width="16.125" style="1" customWidth="1"/>
    <col min="5" max="5" width="9" style="1"/>
    <col min="6" max="8" width="11.25" style="1" customWidth="1"/>
    <col min="9" max="16384" width="9" style="1"/>
  </cols>
  <sheetData>
    <row r="1" spans="1:8">
      <c r="A1" s="2" t="s">
        <v>337</v>
      </c>
      <c r="B1" s="23" t="s">
        <v>20</v>
      </c>
      <c r="C1" s="2" t="s">
        <v>238</v>
      </c>
      <c r="D1" s="2" t="s">
        <v>338</v>
      </c>
      <c r="E1" s="2" t="s">
        <v>339</v>
      </c>
      <c r="F1" s="2" t="s">
        <v>340</v>
      </c>
      <c r="G1" s="2" t="s">
        <v>340</v>
      </c>
      <c r="H1" s="2" t="s">
        <v>340</v>
      </c>
    </row>
    <row r="2" spans="1:8">
      <c r="A2" s="5" t="s">
        <v>242</v>
      </c>
      <c r="B2" s="24" t="s">
        <v>24</v>
      </c>
      <c r="C2" s="5" t="s">
        <v>246</v>
      </c>
      <c r="D2" s="5" t="s">
        <v>341</v>
      </c>
      <c r="E2" s="5" t="s">
        <v>342</v>
      </c>
      <c r="F2" s="5" t="s">
        <v>343</v>
      </c>
      <c r="G2" s="5" t="s">
        <v>344</v>
      </c>
      <c r="H2" s="5" t="s">
        <v>345</v>
      </c>
    </row>
    <row r="3" spans="1:8">
      <c r="A3" s="5" t="s">
        <v>29</v>
      </c>
      <c r="B3" s="24" t="s">
        <v>28</v>
      </c>
      <c r="C3" s="5" t="s">
        <v>28</v>
      </c>
      <c r="D3" s="5" t="s">
        <v>28</v>
      </c>
      <c r="E3" s="5" t="s">
        <v>28</v>
      </c>
      <c r="F3" s="5" t="s">
        <v>29</v>
      </c>
      <c r="G3" s="5" t="s">
        <v>29</v>
      </c>
      <c r="H3" s="5" t="s">
        <v>29</v>
      </c>
    </row>
    <row r="4" spans="1:8">
      <c r="A4" s="5">
        <v>3</v>
      </c>
      <c r="B4" s="24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</row>
    <row r="5" spans="1:8">
      <c r="A5" s="1">
        <v>12020313060</v>
      </c>
      <c r="B5" s="1" t="s">
        <v>346</v>
      </c>
      <c r="C5" s="1" t="s">
        <v>347</v>
      </c>
      <c r="D5" s="1" t="s">
        <v>348</v>
      </c>
      <c r="E5" s="1" t="s">
        <v>349</v>
      </c>
      <c r="F5" s="8">
        <v>27030000085</v>
      </c>
      <c r="G5" s="8">
        <v>27030000086</v>
      </c>
      <c r="H5" s="8"/>
    </row>
    <row r="6" spans="1:8">
      <c r="A6" s="1">
        <v>12020313061</v>
      </c>
      <c r="B6" s="1" t="s">
        <v>350</v>
      </c>
      <c r="C6" s="1" t="s">
        <v>351</v>
      </c>
      <c r="D6" s="1" t="s">
        <v>352</v>
      </c>
      <c r="E6" s="1" t="s">
        <v>353</v>
      </c>
      <c r="F6" s="8">
        <v>27030000146</v>
      </c>
      <c r="G6" s="8">
        <v>27030000147</v>
      </c>
      <c r="H6" s="8"/>
    </row>
    <row r="7" spans="1:8">
      <c r="A7" s="1">
        <v>12020313062</v>
      </c>
      <c r="B7" s="1" t="s">
        <v>354</v>
      </c>
      <c r="C7" s="1" t="s">
        <v>355</v>
      </c>
      <c r="D7" s="1" t="s">
        <v>356</v>
      </c>
      <c r="E7" s="1" t="s">
        <v>349</v>
      </c>
      <c r="F7" s="8">
        <v>27030000205</v>
      </c>
      <c r="G7" s="8">
        <v>27030000206</v>
      </c>
      <c r="H7" s="8"/>
    </row>
    <row r="8" spans="1:8">
      <c r="A8" s="1">
        <v>12020313063</v>
      </c>
      <c r="B8" s="1" t="s">
        <v>357</v>
      </c>
      <c r="C8" s="1" t="s">
        <v>358</v>
      </c>
      <c r="D8" s="1" t="s">
        <v>359</v>
      </c>
      <c r="E8" s="1" t="s">
        <v>360</v>
      </c>
      <c r="F8" s="8">
        <v>27030000215</v>
      </c>
      <c r="G8" s="8">
        <v>27030000216</v>
      </c>
      <c r="H8" s="8"/>
    </row>
    <row r="9" spans="1:8">
      <c r="A9" s="1">
        <v>12020313064</v>
      </c>
      <c r="B9" s="1" t="s">
        <v>361</v>
      </c>
      <c r="C9" s="1" t="s">
        <v>362</v>
      </c>
      <c r="D9" s="1" t="s">
        <v>363</v>
      </c>
      <c r="E9" s="1" t="s">
        <v>360</v>
      </c>
      <c r="F9" s="8">
        <v>27030000225</v>
      </c>
      <c r="G9" s="8">
        <v>27030000226</v>
      </c>
      <c r="H9" s="8">
        <v>27030000227</v>
      </c>
    </row>
    <row r="10" spans="1:8">
      <c r="A10" s="1">
        <v>12020313065</v>
      </c>
      <c r="B10" s="1" t="s">
        <v>364</v>
      </c>
      <c r="C10" s="1" t="s">
        <v>347</v>
      </c>
      <c r="D10" s="1" t="s">
        <v>348</v>
      </c>
      <c r="E10" s="1" t="s">
        <v>349</v>
      </c>
      <c r="F10" s="8">
        <v>27030000085</v>
      </c>
      <c r="G10" s="8"/>
      <c r="H10" s="8"/>
    </row>
    <row r="11" spans="1:8">
      <c r="A11" s="1">
        <v>12020313066</v>
      </c>
      <c r="B11" s="1" t="s">
        <v>365</v>
      </c>
      <c r="C11" s="1" t="s">
        <v>351</v>
      </c>
      <c r="D11" s="1" t="s">
        <v>352</v>
      </c>
      <c r="E11" s="1" t="s">
        <v>353</v>
      </c>
      <c r="F11" s="8">
        <v>27030000146</v>
      </c>
      <c r="G11" s="8"/>
      <c r="H11" s="8"/>
    </row>
    <row r="12" spans="1:8">
      <c r="A12" s="1">
        <v>12020313067</v>
      </c>
      <c r="B12" s="1" t="s">
        <v>366</v>
      </c>
      <c r="C12" s="1" t="s">
        <v>355</v>
      </c>
      <c r="D12" s="1" t="s">
        <v>356</v>
      </c>
      <c r="E12" s="1" t="s">
        <v>349</v>
      </c>
      <c r="F12" s="8">
        <v>27030000205</v>
      </c>
      <c r="G12" s="8"/>
      <c r="H12" s="8"/>
    </row>
    <row r="13" spans="1:8">
      <c r="A13" s="1">
        <v>12020313068</v>
      </c>
      <c r="B13" s="1" t="s">
        <v>367</v>
      </c>
      <c r="C13" s="1" t="s">
        <v>358</v>
      </c>
      <c r="D13" s="1" t="s">
        <v>359</v>
      </c>
      <c r="E13" s="1" t="s">
        <v>360</v>
      </c>
      <c r="F13" s="8">
        <v>27030000216</v>
      </c>
      <c r="G13" s="8"/>
      <c r="H13" s="8"/>
    </row>
    <row r="14" spans="1:8">
      <c r="A14" s="1">
        <v>12020313069</v>
      </c>
      <c r="B14" s="1" t="s">
        <v>368</v>
      </c>
      <c r="C14" s="1" t="s">
        <v>362</v>
      </c>
      <c r="D14" s="1" t="s">
        <v>363</v>
      </c>
      <c r="E14" s="1" t="s">
        <v>360</v>
      </c>
      <c r="F14" s="8">
        <v>27030000226</v>
      </c>
      <c r="G14" s="8">
        <v>27030000227</v>
      </c>
      <c r="H14" s="8"/>
    </row>
    <row r="15" spans="6:8">
      <c r="F15" s="8"/>
      <c r="G15" s="8"/>
      <c r="H15" s="8"/>
    </row>
    <row r="16" spans="6:8">
      <c r="F16" s="8"/>
      <c r="G16" s="8"/>
      <c r="H16" s="8"/>
    </row>
    <row r="17" spans="6:8">
      <c r="F17" s="8"/>
      <c r="G17" s="8"/>
      <c r="H17" s="8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6" sqref="C6:C14"/>
    </sheetView>
  </sheetViews>
  <sheetFormatPr defaultColWidth="9" defaultRowHeight="13.5" outlineLevelCol="2"/>
  <cols>
    <col min="3" max="3" width="16" customWidth="1"/>
  </cols>
  <sheetData>
    <row r="1" spans="1:3">
      <c r="A1" s="23" t="s">
        <v>280</v>
      </c>
      <c r="B1" s="23" t="s">
        <v>20</v>
      </c>
      <c r="C1" s="23" t="s">
        <v>369</v>
      </c>
    </row>
    <row r="2" spans="1:3">
      <c r="A2" s="24" t="s">
        <v>283</v>
      </c>
      <c r="B2" s="24" t="s">
        <v>24</v>
      </c>
      <c r="C2" s="24" t="s">
        <v>370</v>
      </c>
    </row>
    <row r="3" spans="1:3">
      <c r="A3" s="24" t="s">
        <v>27</v>
      </c>
      <c r="B3" s="24" t="s">
        <v>28</v>
      </c>
      <c r="C3" s="24" t="s">
        <v>27</v>
      </c>
    </row>
    <row r="4" spans="1:3">
      <c r="A4" s="24">
        <v>3</v>
      </c>
      <c r="B4" s="24">
        <v>0</v>
      </c>
      <c r="C4" s="24">
        <v>3</v>
      </c>
    </row>
    <row r="5" spans="1:3">
      <c r="A5" s="1">
        <v>1</v>
      </c>
      <c r="B5" s="1"/>
      <c r="C5" s="1">
        <v>0</v>
      </c>
    </row>
    <row r="6" spans="1:3">
      <c r="A6" s="1">
        <v>2</v>
      </c>
      <c r="B6" s="1"/>
      <c r="C6" s="1">
        <v>4500</v>
      </c>
    </row>
    <row r="7" spans="1:3">
      <c r="A7" s="1">
        <v>3</v>
      </c>
      <c r="B7" s="1"/>
      <c r="C7" s="1">
        <v>9156</v>
      </c>
    </row>
    <row r="8" spans="1:3">
      <c r="A8" s="1">
        <v>4</v>
      </c>
      <c r="B8" s="1"/>
      <c r="C8" s="1">
        <v>14892</v>
      </c>
    </row>
    <row r="9" spans="1:3">
      <c r="A9" s="1">
        <v>5</v>
      </c>
      <c r="B9" s="1"/>
      <c r="C9" s="1">
        <v>21500</v>
      </c>
    </row>
    <row r="10" spans="1:3">
      <c r="A10" s="1">
        <v>6</v>
      </c>
      <c r="B10" s="1"/>
      <c r="C10" s="1">
        <v>28860</v>
      </c>
    </row>
    <row r="11" spans="1:3">
      <c r="A11" s="1">
        <v>7</v>
      </c>
      <c r="B11" s="1"/>
      <c r="C11" s="1">
        <v>36893</v>
      </c>
    </row>
    <row r="12" spans="1:3">
      <c r="A12" s="1">
        <v>8</v>
      </c>
      <c r="B12" s="1"/>
      <c r="C12" s="1">
        <v>45540</v>
      </c>
    </row>
    <row r="13" spans="1:3">
      <c r="A13" s="1">
        <v>9</v>
      </c>
      <c r="B13" s="1"/>
      <c r="C13" s="1">
        <v>54754</v>
      </c>
    </row>
    <row r="14" spans="1:3">
      <c r="A14" s="1">
        <v>10</v>
      </c>
      <c r="B14" s="1"/>
      <c r="C14" s="1">
        <v>64500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L37" sqref="L37"/>
    </sheetView>
  </sheetViews>
  <sheetFormatPr defaultColWidth="9" defaultRowHeight="12" outlineLevelCol="2"/>
  <cols>
    <col min="1" max="1" width="13.125" style="1" customWidth="1"/>
    <col min="2" max="2" width="27.875" style="1" customWidth="1"/>
    <col min="3" max="3" width="13" style="1" customWidth="1"/>
    <col min="4" max="16384" width="9" style="1"/>
  </cols>
  <sheetData>
    <row r="1" spans="1:3">
      <c r="A1" s="2" t="s">
        <v>371</v>
      </c>
      <c r="B1" s="2" t="s">
        <v>20</v>
      </c>
      <c r="C1" s="2" t="s">
        <v>372</v>
      </c>
    </row>
    <row r="2" spans="1:3">
      <c r="A2" s="5" t="s">
        <v>373</v>
      </c>
      <c r="B2" s="5" t="s">
        <v>24</v>
      </c>
      <c r="C2" s="5" t="s">
        <v>374</v>
      </c>
    </row>
    <row r="3" spans="1:3">
      <c r="A3" s="5" t="s">
        <v>27</v>
      </c>
      <c r="B3" s="5" t="s">
        <v>28</v>
      </c>
      <c r="C3" s="5" t="s">
        <v>29</v>
      </c>
    </row>
    <row r="4" spans="1:3">
      <c r="A4" s="5">
        <v>3</v>
      </c>
      <c r="B4" s="5">
        <v>0</v>
      </c>
      <c r="C4" s="5">
        <v>3</v>
      </c>
    </row>
    <row r="5" ht="24" spans="1:3">
      <c r="A5" s="1">
        <v>1</v>
      </c>
      <c r="B5" s="21" t="s">
        <v>375</v>
      </c>
      <c r="C5" s="1">
        <v>27000140245</v>
      </c>
    </row>
    <row r="6" ht="24" spans="1:3">
      <c r="A6" s="1">
        <v>3</v>
      </c>
      <c r="B6" s="22" t="s">
        <v>376</v>
      </c>
      <c r="C6" s="1">
        <v>27000140246</v>
      </c>
    </row>
    <row r="7" spans="1:3">
      <c r="A7" s="1">
        <v>6</v>
      </c>
      <c r="B7" s="15"/>
      <c r="C7" s="1">
        <v>27000140247</v>
      </c>
    </row>
    <row r="8" spans="1:3">
      <c r="A8" s="1">
        <v>9</v>
      </c>
      <c r="B8" s="15"/>
      <c r="C8" s="1">
        <v>27000140248</v>
      </c>
    </row>
    <row r="9" spans="1:3">
      <c r="A9" s="1">
        <v>12</v>
      </c>
      <c r="B9" s="15"/>
      <c r="C9" s="1">
        <v>27000140249</v>
      </c>
    </row>
    <row r="10" spans="1:3">
      <c r="A10" s="1">
        <v>15</v>
      </c>
      <c r="B10" s="15"/>
      <c r="C10" s="1">
        <v>27000140250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L17" sqref="L17"/>
    </sheetView>
  </sheetViews>
  <sheetFormatPr defaultColWidth="9" defaultRowHeight="12" outlineLevelCol="2"/>
  <cols>
    <col min="1" max="1" width="11.25" style="1" customWidth="1"/>
    <col min="2" max="2" width="27.875" style="1" customWidth="1"/>
    <col min="3" max="3" width="16.75" style="1" customWidth="1"/>
    <col min="4" max="16384" width="9" style="1"/>
  </cols>
  <sheetData>
    <row r="1" spans="1:3">
      <c r="A1" s="2" t="s">
        <v>372</v>
      </c>
      <c r="B1" s="2" t="s">
        <v>20</v>
      </c>
      <c r="C1" s="2" t="s">
        <v>377</v>
      </c>
    </row>
    <row r="2" spans="1:3">
      <c r="A2" s="5" t="s">
        <v>374</v>
      </c>
      <c r="B2" s="5" t="s">
        <v>24</v>
      </c>
      <c r="C2" s="5" t="s">
        <v>378</v>
      </c>
    </row>
    <row r="3" spans="1:3">
      <c r="A3" s="5" t="s">
        <v>29</v>
      </c>
      <c r="B3" s="5" t="s">
        <v>28</v>
      </c>
      <c r="C3" s="5" t="s">
        <v>27</v>
      </c>
    </row>
    <row r="4" spans="1:3">
      <c r="A4" s="5">
        <v>1</v>
      </c>
      <c r="B4" s="5">
        <v>0</v>
      </c>
      <c r="C4" s="5">
        <v>1</v>
      </c>
    </row>
    <row r="5" spans="1:3">
      <c r="A5" s="19">
        <v>27000140245</v>
      </c>
      <c r="B5" s="21" t="s">
        <v>379</v>
      </c>
      <c r="C5" s="9">
        <v>1</v>
      </c>
    </row>
    <row r="6" spans="1:3">
      <c r="A6" s="19">
        <v>27000140246</v>
      </c>
      <c r="B6" s="22"/>
      <c r="C6" s="9">
        <v>3</v>
      </c>
    </row>
    <row r="7" spans="1:3">
      <c r="A7" s="19">
        <v>27000140247</v>
      </c>
      <c r="B7" s="15"/>
      <c r="C7" s="9">
        <v>6</v>
      </c>
    </row>
    <row r="8" spans="1:3">
      <c r="A8" s="19">
        <v>27000140248</v>
      </c>
      <c r="B8" s="15"/>
      <c r="C8" s="9">
        <v>9</v>
      </c>
    </row>
    <row r="9" spans="1:3">
      <c r="A9" s="19">
        <v>27000140249</v>
      </c>
      <c r="B9" s="15"/>
      <c r="C9" s="9">
        <v>12</v>
      </c>
    </row>
    <row r="10" spans="1:3">
      <c r="A10" s="19">
        <v>27000140250</v>
      </c>
      <c r="B10" s="15"/>
      <c r="C10" s="9">
        <v>15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C18" sqref="C18"/>
    </sheetView>
  </sheetViews>
  <sheetFormatPr defaultColWidth="9" defaultRowHeight="12" outlineLevelCol="7"/>
  <cols>
    <col min="1" max="1" width="9" style="1"/>
    <col min="2" max="2" width="11.25" style="1" customWidth="1"/>
    <col min="3" max="3" width="22.375" style="1" customWidth="1"/>
    <col min="4" max="4" width="18" style="1" customWidth="1"/>
    <col min="5" max="6" width="9" style="1"/>
    <col min="7" max="7" width="11.25" style="1" customWidth="1"/>
    <col min="8" max="16384" width="9" style="1"/>
  </cols>
  <sheetData>
    <row r="1" spans="1:8">
      <c r="A1" s="2" t="s">
        <v>19</v>
      </c>
      <c r="B1" s="2" t="s">
        <v>67</v>
      </c>
      <c r="C1" s="3" t="s">
        <v>20</v>
      </c>
      <c r="D1" s="2" t="s">
        <v>377</v>
      </c>
      <c r="E1" s="2" t="s">
        <v>380</v>
      </c>
      <c r="F1" s="2" t="s">
        <v>381</v>
      </c>
      <c r="G1" s="2" t="s">
        <v>382</v>
      </c>
      <c r="H1" s="2" t="s">
        <v>383</v>
      </c>
    </row>
    <row r="2" spans="1:8">
      <c r="A2" s="5" t="s">
        <v>23</v>
      </c>
      <c r="B2" s="5" t="s">
        <v>384</v>
      </c>
      <c r="C2" s="6" t="s">
        <v>24</v>
      </c>
      <c r="D2" s="5" t="s">
        <v>385</v>
      </c>
      <c r="E2" s="5" t="s">
        <v>386</v>
      </c>
      <c r="F2" s="5" t="s">
        <v>387</v>
      </c>
      <c r="G2" s="5" t="s">
        <v>388</v>
      </c>
      <c r="H2" s="5" t="s">
        <v>389</v>
      </c>
    </row>
    <row r="3" spans="1:8">
      <c r="A3" s="5" t="s">
        <v>27</v>
      </c>
      <c r="B3" s="5" t="s">
        <v>29</v>
      </c>
      <c r="C3" s="6" t="s">
        <v>28</v>
      </c>
      <c r="D3" s="5" t="s">
        <v>27</v>
      </c>
      <c r="E3" s="5" t="s">
        <v>27</v>
      </c>
      <c r="F3" s="5" t="s">
        <v>27</v>
      </c>
      <c r="G3" s="5" t="s">
        <v>29</v>
      </c>
      <c r="H3" s="5" t="s">
        <v>27</v>
      </c>
    </row>
    <row r="4" spans="1:8">
      <c r="A4" s="5">
        <v>3</v>
      </c>
      <c r="B4" s="5">
        <v>3</v>
      </c>
      <c r="C4" s="6">
        <v>0</v>
      </c>
      <c r="D4" s="5">
        <v>3</v>
      </c>
      <c r="E4" s="5">
        <v>3</v>
      </c>
      <c r="F4" s="5">
        <v>2</v>
      </c>
      <c r="G4" s="5">
        <v>3</v>
      </c>
      <c r="H4" s="5">
        <v>3</v>
      </c>
    </row>
    <row r="5" spans="1:8">
      <c r="A5" s="9">
        <v>1</v>
      </c>
      <c r="B5" s="18">
        <v>10002190003</v>
      </c>
      <c r="C5" s="19" t="s">
        <v>390</v>
      </c>
      <c r="D5" s="19">
        <v>1</v>
      </c>
      <c r="E5" s="20">
        <v>5</v>
      </c>
      <c r="F5" s="20">
        <v>1</v>
      </c>
      <c r="G5" s="19">
        <v>10002990006</v>
      </c>
      <c r="H5" s="19">
        <v>5000</v>
      </c>
    </row>
    <row r="6" spans="1:8">
      <c r="A6" s="9">
        <v>2</v>
      </c>
      <c r="B6" s="18">
        <v>10002280106</v>
      </c>
      <c r="C6" s="19" t="s">
        <v>209</v>
      </c>
      <c r="D6" s="19">
        <v>1</v>
      </c>
      <c r="E6" s="19">
        <v>10</v>
      </c>
      <c r="F6" s="20">
        <v>1</v>
      </c>
      <c r="G6" s="19">
        <v>10002990006</v>
      </c>
      <c r="H6" s="19">
        <v>7000</v>
      </c>
    </row>
    <row r="7" spans="1:8">
      <c r="A7" s="9">
        <v>3</v>
      </c>
      <c r="B7" s="18">
        <v>10022610006</v>
      </c>
      <c r="C7" s="19" t="s">
        <v>391</v>
      </c>
      <c r="D7" s="19">
        <v>1</v>
      </c>
      <c r="E7" s="19">
        <v>10</v>
      </c>
      <c r="F7" s="20">
        <v>1</v>
      </c>
      <c r="G7" s="19">
        <v>10002990006</v>
      </c>
      <c r="H7" s="19">
        <v>5000</v>
      </c>
    </row>
    <row r="8" spans="1:8">
      <c r="A8" s="9">
        <v>4</v>
      </c>
      <c r="B8" s="18">
        <v>10002150003</v>
      </c>
      <c r="C8" s="19" t="s">
        <v>392</v>
      </c>
      <c r="D8" s="19">
        <v>3</v>
      </c>
      <c r="E8" s="19">
        <v>5</v>
      </c>
      <c r="F8" s="20">
        <v>1</v>
      </c>
      <c r="G8" s="19">
        <v>10002990006</v>
      </c>
      <c r="H8" s="19">
        <v>5000</v>
      </c>
    </row>
    <row r="9" spans="1:8">
      <c r="A9" s="9">
        <v>5</v>
      </c>
      <c r="B9" s="18">
        <v>10002280107</v>
      </c>
      <c r="C9" s="19" t="s">
        <v>393</v>
      </c>
      <c r="D9" s="19">
        <v>3</v>
      </c>
      <c r="E9" s="19">
        <v>10</v>
      </c>
      <c r="F9" s="20">
        <v>1</v>
      </c>
      <c r="G9" s="19">
        <v>10002990006</v>
      </c>
      <c r="H9" s="19">
        <v>7000</v>
      </c>
    </row>
    <row r="10" spans="1:8">
      <c r="A10" s="9">
        <v>6</v>
      </c>
      <c r="B10" s="18">
        <v>10002130003</v>
      </c>
      <c r="C10" s="19" t="s">
        <v>394</v>
      </c>
      <c r="D10" s="19">
        <v>5</v>
      </c>
      <c r="E10" s="19">
        <v>5</v>
      </c>
      <c r="F10" s="20">
        <v>1</v>
      </c>
      <c r="G10" s="19">
        <v>10002990006</v>
      </c>
      <c r="H10" s="19">
        <v>5000</v>
      </c>
    </row>
    <row r="11" spans="1:8">
      <c r="A11" s="9">
        <v>7</v>
      </c>
      <c r="B11" s="18">
        <v>10022331001</v>
      </c>
      <c r="C11" s="19" t="s">
        <v>395</v>
      </c>
      <c r="D11" s="19">
        <v>5</v>
      </c>
      <c r="E11" s="19">
        <v>1</v>
      </c>
      <c r="F11" s="20">
        <v>1</v>
      </c>
      <c r="G11" s="19">
        <v>10002990006</v>
      </c>
      <c r="H11" s="19">
        <v>200000</v>
      </c>
    </row>
    <row r="12" spans="1:8">
      <c r="A12" s="9">
        <v>8</v>
      </c>
      <c r="B12" s="18">
        <v>10022610010</v>
      </c>
      <c r="C12" s="19" t="s">
        <v>396</v>
      </c>
      <c r="D12" s="19">
        <v>7</v>
      </c>
      <c r="E12" s="19">
        <v>10</v>
      </c>
      <c r="F12" s="20">
        <v>1</v>
      </c>
      <c r="G12" s="19">
        <v>10002990006</v>
      </c>
      <c r="H12" s="19">
        <v>6000</v>
      </c>
    </row>
    <row r="13" spans="1:8">
      <c r="A13" s="9">
        <v>9</v>
      </c>
      <c r="B13" s="18">
        <v>10022331002</v>
      </c>
      <c r="C13" s="19" t="s">
        <v>397</v>
      </c>
      <c r="D13" s="19">
        <v>7</v>
      </c>
      <c r="E13" s="19">
        <v>1</v>
      </c>
      <c r="F13" s="20">
        <v>1</v>
      </c>
      <c r="G13" s="19">
        <v>10002990006</v>
      </c>
      <c r="H13" s="19">
        <v>200000</v>
      </c>
    </row>
    <row r="14" spans="1:8">
      <c r="A14" s="9">
        <v>10</v>
      </c>
      <c r="B14" s="18">
        <v>10022331004</v>
      </c>
      <c r="C14" s="19" t="s">
        <v>398</v>
      </c>
      <c r="D14" s="19">
        <v>9</v>
      </c>
      <c r="E14" s="19">
        <v>1</v>
      </c>
      <c r="F14" s="20">
        <v>1</v>
      </c>
      <c r="G14" s="19">
        <v>10002990006</v>
      </c>
      <c r="H14" s="19">
        <v>200000</v>
      </c>
    </row>
    <row r="15" spans="1:8">
      <c r="A15" s="9">
        <v>11</v>
      </c>
      <c r="B15" s="18">
        <v>10022331003</v>
      </c>
      <c r="C15" s="19" t="s">
        <v>399</v>
      </c>
      <c r="D15" s="19">
        <v>11</v>
      </c>
      <c r="E15" s="19">
        <v>1</v>
      </c>
      <c r="F15" s="20">
        <v>1</v>
      </c>
      <c r="G15" s="19">
        <v>10002990006</v>
      </c>
      <c r="H15" s="19">
        <v>200000</v>
      </c>
    </row>
    <row r="16" spans="1:8">
      <c r="A16" s="9">
        <v>12</v>
      </c>
      <c r="B16" s="18">
        <v>10002280116</v>
      </c>
      <c r="C16" s="19" t="s">
        <v>400</v>
      </c>
      <c r="D16" s="19">
        <v>13</v>
      </c>
      <c r="E16" s="19">
        <v>5</v>
      </c>
      <c r="F16" s="20">
        <v>1</v>
      </c>
      <c r="G16" s="19">
        <v>10002990006</v>
      </c>
      <c r="H16" s="19">
        <v>10000</v>
      </c>
    </row>
    <row r="17" spans="1:8">
      <c r="A17" s="9">
        <v>13</v>
      </c>
      <c r="B17" s="18">
        <v>10022610022</v>
      </c>
      <c r="C17" s="19" t="s">
        <v>401</v>
      </c>
      <c r="D17" s="19">
        <v>15</v>
      </c>
      <c r="E17" s="19">
        <v>5</v>
      </c>
      <c r="F17" s="20">
        <v>1</v>
      </c>
      <c r="G17" s="19">
        <v>10002990006</v>
      </c>
      <c r="H17" s="19">
        <v>100000</v>
      </c>
    </row>
    <row r="18" spans="1:8">
      <c r="A18" s="9">
        <v>14</v>
      </c>
      <c r="B18" s="18">
        <v>10022610019</v>
      </c>
      <c r="C18" s="19" t="s">
        <v>402</v>
      </c>
      <c r="D18" s="19">
        <v>17</v>
      </c>
      <c r="E18" s="19">
        <v>5</v>
      </c>
      <c r="F18" s="20">
        <v>1</v>
      </c>
      <c r="G18" s="19">
        <v>10002990006</v>
      </c>
      <c r="H18" s="19">
        <v>100000</v>
      </c>
    </row>
    <row r="19" spans="1:8">
      <c r="A19" s="9">
        <v>15</v>
      </c>
      <c r="B19" s="18">
        <v>10022610025</v>
      </c>
      <c r="C19" s="19" t="s">
        <v>403</v>
      </c>
      <c r="D19" s="19">
        <v>19</v>
      </c>
      <c r="E19" s="19">
        <v>5</v>
      </c>
      <c r="F19" s="20">
        <v>1</v>
      </c>
      <c r="G19" s="19">
        <v>10002990006</v>
      </c>
      <c r="H19" s="19">
        <v>100000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D19" sqref="D19"/>
    </sheetView>
  </sheetViews>
  <sheetFormatPr defaultColWidth="9" defaultRowHeight="12" outlineLevelCol="2"/>
  <cols>
    <col min="1" max="1" width="14.625" style="1" customWidth="1"/>
    <col min="2" max="2" width="31.625" style="1" customWidth="1"/>
    <col min="3" max="3" width="16" style="1" customWidth="1"/>
    <col min="4" max="16384" width="9" style="1"/>
  </cols>
  <sheetData>
    <row r="1" spans="1:3">
      <c r="A1" s="2" t="s">
        <v>371</v>
      </c>
      <c r="B1" s="2" t="s">
        <v>20</v>
      </c>
      <c r="C1" s="2" t="s">
        <v>404</v>
      </c>
    </row>
    <row r="2" spans="1:3">
      <c r="A2" s="5" t="s">
        <v>373</v>
      </c>
      <c r="B2" s="5" t="s">
        <v>24</v>
      </c>
      <c r="C2" s="5" t="s">
        <v>405</v>
      </c>
    </row>
    <row r="3" spans="1:3">
      <c r="A3" s="5" t="s">
        <v>27</v>
      </c>
      <c r="B3" s="5" t="s">
        <v>28</v>
      </c>
      <c r="C3" s="5" t="s">
        <v>27</v>
      </c>
    </row>
    <row r="4" spans="1:3">
      <c r="A4" s="5">
        <v>3</v>
      </c>
      <c r="B4" s="5">
        <v>0</v>
      </c>
      <c r="C4" s="5">
        <v>3</v>
      </c>
    </row>
    <row r="5" ht="24" spans="1:3">
      <c r="A5" s="1">
        <v>3</v>
      </c>
      <c r="B5" s="16" t="s">
        <v>406</v>
      </c>
      <c r="C5" s="1">
        <v>3</v>
      </c>
    </row>
    <row r="6" ht="24" spans="1:3">
      <c r="A6" s="1">
        <v>6</v>
      </c>
      <c r="B6" s="16" t="s">
        <v>407</v>
      </c>
      <c r="C6" s="1">
        <v>6</v>
      </c>
    </row>
    <row r="7" spans="1:3">
      <c r="A7" s="1">
        <v>9</v>
      </c>
      <c r="B7" s="17" t="s">
        <v>408</v>
      </c>
      <c r="C7" s="1">
        <v>9</v>
      </c>
    </row>
    <row r="8" spans="1:3">
      <c r="A8" s="1">
        <v>12</v>
      </c>
      <c r="B8" s="16"/>
      <c r="C8" s="1">
        <v>12</v>
      </c>
    </row>
    <row r="9" spans="1:3">
      <c r="A9" s="1">
        <v>15</v>
      </c>
      <c r="B9" s="16"/>
      <c r="C9" s="1">
        <v>15</v>
      </c>
    </row>
    <row r="10" spans="1:3">
      <c r="A10" s="1">
        <v>18</v>
      </c>
      <c r="B10" s="16"/>
      <c r="C10" s="1">
        <v>18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B20" sqref="B20"/>
    </sheetView>
  </sheetViews>
  <sheetFormatPr defaultColWidth="9" defaultRowHeight="12" outlineLevelCol="2"/>
  <cols>
    <col min="1" max="1" width="9" style="1"/>
    <col min="2" max="2" width="36.5" style="1" customWidth="1"/>
    <col min="3" max="3" width="42.875" style="1" customWidth="1"/>
    <col min="4" max="16384" width="9" style="1"/>
  </cols>
  <sheetData>
    <row r="1" spans="1:3">
      <c r="A1" s="2" t="s">
        <v>19</v>
      </c>
      <c r="B1" s="3" t="s">
        <v>20</v>
      </c>
      <c r="C1" s="2" t="s">
        <v>409</v>
      </c>
    </row>
    <row r="2" spans="1:3">
      <c r="A2" s="5" t="s">
        <v>23</v>
      </c>
      <c r="B2" s="6" t="s">
        <v>24</v>
      </c>
      <c r="C2" s="5" t="s">
        <v>410</v>
      </c>
    </row>
    <row r="3" spans="1:3">
      <c r="A3" s="5" t="s">
        <v>27</v>
      </c>
      <c r="B3" s="6" t="s">
        <v>28</v>
      </c>
      <c r="C3" s="5" t="s">
        <v>28</v>
      </c>
    </row>
    <row r="4" spans="1:3">
      <c r="A4" s="5">
        <v>3</v>
      </c>
      <c r="B4" s="6">
        <v>0</v>
      </c>
      <c r="C4" s="5">
        <v>1</v>
      </c>
    </row>
    <row r="5" spans="1:3">
      <c r="A5" s="9">
        <v>1</v>
      </c>
      <c r="B5" s="10" t="s">
        <v>411</v>
      </c>
      <c r="C5" s="11" t="s">
        <v>412</v>
      </c>
    </row>
    <row r="6" spans="1:3">
      <c r="A6" s="9">
        <v>2</v>
      </c>
      <c r="B6" s="10" t="s">
        <v>413</v>
      </c>
      <c r="C6" s="11" t="s">
        <v>414</v>
      </c>
    </row>
    <row r="7" spans="1:3">
      <c r="A7" s="9">
        <v>3</v>
      </c>
      <c r="B7" s="10" t="s">
        <v>415</v>
      </c>
      <c r="C7" s="11" t="s">
        <v>416</v>
      </c>
    </row>
    <row r="8" spans="1:3">
      <c r="A8" s="9">
        <v>4</v>
      </c>
      <c r="B8" s="10" t="s">
        <v>413</v>
      </c>
      <c r="C8" s="12" t="s">
        <v>417</v>
      </c>
    </row>
    <row r="9" spans="1:3">
      <c r="A9" s="9">
        <v>5</v>
      </c>
      <c r="B9" s="10" t="s">
        <v>418</v>
      </c>
      <c r="C9" s="13" t="s">
        <v>419</v>
      </c>
    </row>
    <row r="10" spans="1:3">
      <c r="A10" s="9">
        <v>6</v>
      </c>
      <c r="B10" s="10" t="s">
        <v>420</v>
      </c>
      <c r="C10" s="13" t="s">
        <v>421</v>
      </c>
    </row>
    <row r="11" spans="1:3">
      <c r="A11" s="9">
        <v>7</v>
      </c>
      <c r="B11" s="10" t="s">
        <v>422</v>
      </c>
      <c r="C11" s="11" t="s">
        <v>423</v>
      </c>
    </row>
    <row r="12" spans="1:3">
      <c r="A12" s="9">
        <v>8</v>
      </c>
      <c r="B12" s="10" t="s">
        <v>420</v>
      </c>
      <c r="C12" s="13" t="s">
        <v>424</v>
      </c>
    </row>
    <row r="13" spans="1:3">
      <c r="A13" s="9">
        <v>9</v>
      </c>
      <c r="B13" s="10" t="s">
        <v>425</v>
      </c>
      <c r="C13" s="11" t="s">
        <v>426</v>
      </c>
    </row>
    <row r="14" spans="1:3">
      <c r="A14" s="9">
        <v>10</v>
      </c>
      <c r="B14" s="10" t="s">
        <v>425</v>
      </c>
      <c r="C14" s="11" t="s">
        <v>427</v>
      </c>
    </row>
    <row r="15" spans="1:3">
      <c r="A15" s="9">
        <v>11</v>
      </c>
      <c r="B15" s="10" t="s">
        <v>428</v>
      </c>
      <c r="C15" s="13" t="s">
        <v>429</v>
      </c>
    </row>
    <row r="16" spans="1:3">
      <c r="A16" s="9">
        <v>12</v>
      </c>
      <c r="B16" s="10" t="s">
        <v>430</v>
      </c>
      <c r="C16" s="11" t="s">
        <v>431</v>
      </c>
    </row>
    <row r="17" spans="1:3">
      <c r="A17" s="9">
        <v>13</v>
      </c>
      <c r="B17" s="10" t="s">
        <v>432</v>
      </c>
      <c r="C17" s="11" t="s">
        <v>433</v>
      </c>
    </row>
    <row r="18" spans="1:3">
      <c r="A18" s="9">
        <v>14</v>
      </c>
      <c r="B18" s="10" t="s">
        <v>434</v>
      </c>
      <c r="C18" s="11" t="s">
        <v>435</v>
      </c>
    </row>
    <row r="19" spans="1:3">
      <c r="A19" s="9">
        <v>15</v>
      </c>
      <c r="B19" s="10" t="s">
        <v>413</v>
      </c>
      <c r="C19" s="11" t="s">
        <v>436</v>
      </c>
    </row>
    <row r="20" ht="60" spans="1:3">
      <c r="A20" s="9">
        <v>16</v>
      </c>
      <c r="B20" s="14" t="s">
        <v>437</v>
      </c>
      <c r="C20" s="11" t="s">
        <v>438</v>
      </c>
    </row>
    <row r="21" spans="1:3">
      <c r="A21" s="9">
        <v>17</v>
      </c>
      <c r="B21" s="14" t="s">
        <v>439</v>
      </c>
      <c r="C21" s="11" t="s">
        <v>440</v>
      </c>
    </row>
    <row r="22" spans="3:3">
      <c r="C22" s="15"/>
    </row>
    <row r="23" spans="3:3">
      <c r="C23" s="15"/>
    </row>
    <row r="24" spans="3:3">
      <c r="C24" s="15"/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I14" sqref="I14"/>
    </sheetView>
  </sheetViews>
  <sheetFormatPr defaultColWidth="9" defaultRowHeight="12" outlineLevelRow="5"/>
  <cols>
    <col min="1" max="1" width="14.625" style="1" customWidth="1"/>
    <col min="2" max="2" width="22.25" style="1" customWidth="1"/>
    <col min="3" max="3" width="14.875" style="1" customWidth="1"/>
    <col min="4" max="4" width="13" style="1" customWidth="1"/>
    <col min="5" max="16384" width="9" style="1"/>
  </cols>
  <sheetData>
    <row r="1" spans="1:10">
      <c r="A1" s="2" t="s">
        <v>339</v>
      </c>
      <c r="B1" s="3" t="s">
        <v>20</v>
      </c>
      <c r="C1" s="4" t="s">
        <v>441</v>
      </c>
      <c r="D1" s="4" t="s">
        <v>442</v>
      </c>
      <c r="E1" s="2" t="s">
        <v>441</v>
      </c>
      <c r="F1" s="2" t="s">
        <v>442</v>
      </c>
      <c r="G1" s="4" t="s">
        <v>441</v>
      </c>
      <c r="H1" s="4" t="s">
        <v>442</v>
      </c>
      <c r="I1" s="2" t="s">
        <v>441</v>
      </c>
      <c r="J1" s="2" t="s">
        <v>442</v>
      </c>
    </row>
    <row r="2" spans="1:10">
      <c r="A2" s="5" t="s">
        <v>342</v>
      </c>
      <c r="B2" s="6" t="s">
        <v>24</v>
      </c>
      <c r="C2" s="7" t="s">
        <v>443</v>
      </c>
      <c r="D2" s="7" t="s">
        <v>444</v>
      </c>
      <c r="E2" s="5" t="s">
        <v>445</v>
      </c>
      <c r="F2" s="5" t="s">
        <v>446</v>
      </c>
      <c r="G2" s="7" t="s">
        <v>447</v>
      </c>
      <c r="H2" s="7" t="s">
        <v>448</v>
      </c>
      <c r="I2" s="5" t="s">
        <v>449</v>
      </c>
      <c r="J2" s="5" t="s">
        <v>450</v>
      </c>
    </row>
    <row r="3" spans="1:10">
      <c r="A3" s="5" t="s">
        <v>27</v>
      </c>
      <c r="B3" s="6" t="s">
        <v>28</v>
      </c>
      <c r="C3" s="7" t="s">
        <v>28</v>
      </c>
      <c r="D3" s="7" t="s">
        <v>28</v>
      </c>
      <c r="E3" s="5" t="s">
        <v>28</v>
      </c>
      <c r="F3" s="5" t="s">
        <v>28</v>
      </c>
      <c r="G3" s="7" t="s">
        <v>28</v>
      </c>
      <c r="H3" s="7" t="s">
        <v>28</v>
      </c>
      <c r="I3" s="5" t="s">
        <v>28</v>
      </c>
      <c r="J3" s="5" t="s">
        <v>28</v>
      </c>
    </row>
    <row r="4" spans="1:10">
      <c r="A4" s="5">
        <v>1</v>
      </c>
      <c r="B4" s="6">
        <v>0</v>
      </c>
      <c r="C4" s="7">
        <v>1</v>
      </c>
      <c r="D4" s="7">
        <v>1</v>
      </c>
      <c r="E4" s="5">
        <v>1</v>
      </c>
      <c r="F4" s="5">
        <v>1</v>
      </c>
      <c r="G4" s="7">
        <v>1</v>
      </c>
      <c r="H4" s="7">
        <v>1</v>
      </c>
      <c r="I4" s="5">
        <v>1</v>
      </c>
      <c r="J4" s="5">
        <v>1</v>
      </c>
    </row>
    <row r="5" spans="1:10">
      <c r="A5" s="8">
        <v>1</v>
      </c>
      <c r="B5" s="8" t="s">
        <v>451</v>
      </c>
      <c r="C5" s="8" t="s">
        <v>452</v>
      </c>
      <c r="D5" s="8" t="s">
        <v>453</v>
      </c>
      <c r="E5" s="8" t="s">
        <v>360</v>
      </c>
      <c r="F5" s="8" t="s">
        <v>454</v>
      </c>
      <c r="G5" s="8" t="s">
        <v>455</v>
      </c>
      <c r="H5" s="8" t="s">
        <v>456</v>
      </c>
      <c r="I5" s="8"/>
      <c r="J5" s="8"/>
    </row>
    <row r="6" spans="1:10">
      <c r="A6" s="8">
        <v>2</v>
      </c>
      <c r="B6" s="8" t="s">
        <v>457</v>
      </c>
      <c r="C6" s="8" t="s">
        <v>452</v>
      </c>
      <c r="D6" s="8" t="s">
        <v>453</v>
      </c>
      <c r="E6" s="8" t="s">
        <v>360</v>
      </c>
      <c r="F6" s="8" t="s">
        <v>454</v>
      </c>
      <c r="G6" s="8" t="s">
        <v>458</v>
      </c>
      <c r="H6" s="8" t="s">
        <v>459</v>
      </c>
      <c r="I6" s="8" t="s">
        <v>460</v>
      </c>
      <c r="J6" s="8" t="s">
        <v>461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workbookViewId="0">
      <selection activeCell="I20" sqref="I20"/>
    </sheetView>
  </sheetViews>
  <sheetFormatPr defaultColWidth="9" defaultRowHeight="13.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G37" sqref="G37"/>
    </sheetView>
  </sheetViews>
  <sheetFormatPr defaultColWidth="9" defaultRowHeight="12" outlineLevelCol="3"/>
  <cols>
    <col min="1" max="1" width="9" style="1"/>
    <col min="2" max="2" width="38.125" style="1" customWidth="1"/>
    <col min="3" max="3" width="11" style="1" customWidth="1"/>
    <col min="4" max="4" width="32" style="1" customWidth="1"/>
    <col min="5" max="16384" width="9" style="1"/>
  </cols>
  <sheetData>
    <row r="1" spans="1:4">
      <c r="A1" s="55" t="s">
        <v>19</v>
      </c>
      <c r="B1" s="55" t="s">
        <v>20</v>
      </c>
      <c r="C1" s="56" t="s">
        <v>21</v>
      </c>
      <c r="D1" s="56" t="s">
        <v>22</v>
      </c>
    </row>
    <row r="2" spans="1:4">
      <c r="A2" s="56" t="s">
        <v>23</v>
      </c>
      <c r="B2" s="56" t="s">
        <v>24</v>
      </c>
      <c r="C2" s="55" t="s">
        <v>25</v>
      </c>
      <c r="D2" s="55" t="s">
        <v>26</v>
      </c>
    </row>
    <row r="3" spans="1:4">
      <c r="A3" s="56" t="s">
        <v>27</v>
      </c>
      <c r="B3" s="56" t="s">
        <v>28</v>
      </c>
      <c r="C3" s="56" t="s">
        <v>29</v>
      </c>
      <c r="D3" s="56" t="s">
        <v>28</v>
      </c>
    </row>
    <row r="4" spans="1:4">
      <c r="A4" s="56">
        <v>3</v>
      </c>
      <c r="B4" s="56">
        <v>0</v>
      </c>
      <c r="C4" s="56">
        <v>3</v>
      </c>
      <c r="D4" s="56">
        <v>3</v>
      </c>
    </row>
    <row r="5" customHeight="1" spans="1:4">
      <c r="A5" s="9">
        <v>1</v>
      </c>
      <c r="B5" s="14" t="s">
        <v>30</v>
      </c>
      <c r="C5" s="19">
        <v>3</v>
      </c>
      <c r="D5" s="9"/>
    </row>
    <row r="6" spans="1:4">
      <c r="A6" s="9">
        <v>2</v>
      </c>
      <c r="B6" s="14" t="s">
        <v>31</v>
      </c>
      <c r="C6" s="19">
        <v>10007610186</v>
      </c>
      <c r="D6" s="57"/>
    </row>
    <row r="7" spans="1:4">
      <c r="A7" s="58">
        <v>3</v>
      </c>
      <c r="B7" s="14" t="s">
        <v>32</v>
      </c>
      <c r="C7" s="19">
        <v>10007610187</v>
      </c>
      <c r="D7" s="59"/>
    </row>
    <row r="8" spans="1:4">
      <c r="A8" s="58">
        <v>4</v>
      </c>
      <c r="B8" s="14" t="s">
        <v>33</v>
      </c>
      <c r="C8" s="19">
        <v>3</v>
      </c>
      <c r="D8" s="9"/>
    </row>
    <row r="9" spans="1:4">
      <c r="A9" s="58">
        <v>5</v>
      </c>
      <c r="B9" s="14" t="s">
        <v>34</v>
      </c>
      <c r="C9" s="19">
        <v>2</v>
      </c>
      <c r="D9" s="9"/>
    </row>
    <row r="10" spans="1:4">
      <c r="A10" s="58">
        <v>6</v>
      </c>
      <c r="B10" s="14" t="s">
        <v>35</v>
      </c>
      <c r="C10" s="19">
        <v>2</v>
      </c>
      <c r="D10" s="9"/>
    </row>
    <row r="11" spans="1:4">
      <c r="A11" s="9">
        <v>7</v>
      </c>
      <c r="B11" s="14" t="s">
        <v>36</v>
      </c>
      <c r="C11" s="19">
        <v>1</v>
      </c>
      <c r="D11" s="9"/>
    </row>
    <row r="12" spans="1:4">
      <c r="A12" s="9">
        <v>8</v>
      </c>
      <c r="B12" s="14" t="s">
        <v>37</v>
      </c>
      <c r="C12" s="19">
        <v>1</v>
      </c>
      <c r="D12" s="9"/>
    </row>
    <row r="13" spans="1:4">
      <c r="A13" s="60">
        <v>9</v>
      </c>
      <c r="B13" s="61" t="s">
        <v>38</v>
      </c>
      <c r="C13" s="60"/>
      <c r="D13" s="64" t="s">
        <v>39</v>
      </c>
    </row>
    <row r="14" spans="1:4">
      <c r="A14" s="9">
        <v>10</v>
      </c>
      <c r="B14" s="14" t="s">
        <v>40</v>
      </c>
      <c r="C14" s="19">
        <v>50</v>
      </c>
      <c r="D14" s="9"/>
    </row>
    <row r="15" spans="1:4">
      <c r="A15" s="9">
        <v>11</v>
      </c>
      <c r="B15" s="14" t="s">
        <v>41</v>
      </c>
      <c r="C15" s="9">
        <v>8000</v>
      </c>
      <c r="D15" s="9"/>
    </row>
    <row r="16" spans="1:4">
      <c r="A16" s="9">
        <v>12</v>
      </c>
      <c r="B16" s="14" t="s">
        <v>42</v>
      </c>
      <c r="C16" s="9">
        <v>4000</v>
      </c>
      <c r="D16" s="9"/>
    </row>
    <row r="17" spans="1:4">
      <c r="A17" s="9">
        <v>13</v>
      </c>
      <c r="B17" s="14" t="s">
        <v>43</v>
      </c>
      <c r="C17" s="9"/>
      <c r="D17" s="9" t="s">
        <v>44</v>
      </c>
    </row>
    <row r="18" ht="36" spans="1:4">
      <c r="A18" s="9">
        <v>14</v>
      </c>
      <c r="B18" s="14" t="s">
        <v>45</v>
      </c>
      <c r="C18" s="9">
        <v>5</v>
      </c>
      <c r="D18" s="9"/>
    </row>
    <row r="19" spans="1:4">
      <c r="A19" s="9">
        <v>15</v>
      </c>
      <c r="B19" s="14" t="s">
        <v>46</v>
      </c>
      <c r="C19" s="9">
        <v>6</v>
      </c>
      <c r="D19" s="9"/>
    </row>
    <row r="20" ht="36" spans="1:4">
      <c r="A20" s="9">
        <v>16</v>
      </c>
      <c r="B20" s="14" t="s">
        <v>47</v>
      </c>
      <c r="C20" s="9">
        <v>2000</v>
      </c>
      <c r="D20" s="9"/>
    </row>
    <row r="21" spans="1:4">
      <c r="A21" s="9">
        <v>17</v>
      </c>
      <c r="B21" s="14" t="s">
        <v>48</v>
      </c>
      <c r="C21" s="9">
        <v>50000</v>
      </c>
      <c r="D21" s="9"/>
    </row>
    <row r="22" spans="1:4">
      <c r="A22" s="9">
        <v>18</v>
      </c>
      <c r="B22" s="14" t="s">
        <v>49</v>
      </c>
      <c r="C22" s="9">
        <v>6</v>
      </c>
      <c r="D22" s="9"/>
    </row>
    <row r="23" spans="1:4">
      <c r="A23" s="9">
        <v>19</v>
      </c>
      <c r="B23" s="14" t="s">
        <v>50</v>
      </c>
      <c r="C23" s="9">
        <v>36100000051</v>
      </c>
      <c r="D23" s="9"/>
    </row>
    <row r="24" spans="1:4">
      <c r="A24" s="9">
        <v>20</v>
      </c>
      <c r="B24" s="14" t="s">
        <v>51</v>
      </c>
      <c r="C24" s="9">
        <v>36100000052</v>
      </c>
      <c r="D24" s="9"/>
    </row>
    <row r="25" spans="1:4">
      <c r="A25" s="9">
        <v>21</v>
      </c>
      <c r="B25" s="14" t="s">
        <v>52</v>
      </c>
      <c r="C25" s="63">
        <v>10002990020</v>
      </c>
      <c r="D25" s="9"/>
    </row>
    <row r="26" spans="1:4">
      <c r="A26" s="9">
        <v>22</v>
      </c>
      <c r="B26" s="11" t="s">
        <v>53</v>
      </c>
      <c r="C26" s="9">
        <v>10</v>
      </c>
      <c r="D26" s="9"/>
    </row>
    <row r="27" spans="1:4">
      <c r="A27" s="9">
        <v>23</v>
      </c>
      <c r="B27" s="11" t="s">
        <v>54</v>
      </c>
      <c r="C27" s="9"/>
      <c r="D27" s="9" t="s">
        <v>55</v>
      </c>
    </row>
    <row r="28" spans="1:4">
      <c r="A28" s="9">
        <v>24</v>
      </c>
      <c r="B28" s="11" t="s">
        <v>56</v>
      </c>
      <c r="C28" s="9">
        <v>2000</v>
      </c>
      <c r="D28" s="9"/>
    </row>
    <row r="29" spans="1:4">
      <c r="A29" s="9">
        <v>25</v>
      </c>
      <c r="B29" s="11" t="s">
        <v>57</v>
      </c>
      <c r="C29" s="9">
        <v>1500</v>
      </c>
      <c r="D29" s="9"/>
    </row>
    <row r="30" spans="1:4">
      <c r="A30" s="9">
        <v>26</v>
      </c>
      <c r="B30" s="11" t="s">
        <v>58</v>
      </c>
      <c r="C30" s="9">
        <v>500</v>
      </c>
      <c r="D30" s="9"/>
    </row>
    <row r="31" spans="1:4">
      <c r="A31" s="9">
        <v>27</v>
      </c>
      <c r="B31" s="11" t="s">
        <v>59</v>
      </c>
      <c r="C31" s="9"/>
      <c r="D31" s="9" t="s">
        <v>60</v>
      </c>
    </row>
    <row r="32" spans="1:4">
      <c r="A32" s="9">
        <v>28</v>
      </c>
      <c r="B32" s="11" t="s">
        <v>61</v>
      </c>
      <c r="C32" s="9">
        <v>4000</v>
      </c>
      <c r="D32" s="9"/>
    </row>
    <row r="33" spans="1:4">
      <c r="A33" s="9">
        <v>29</v>
      </c>
      <c r="B33" s="11" t="s">
        <v>62</v>
      </c>
      <c r="C33" s="9">
        <v>1000</v>
      </c>
      <c r="D33" s="9"/>
    </row>
    <row r="34" spans="1:4">
      <c r="A34" s="9">
        <v>30</v>
      </c>
      <c r="B34" s="11" t="s">
        <v>63</v>
      </c>
      <c r="C34" s="9">
        <v>5000</v>
      </c>
      <c r="D34" s="9"/>
    </row>
    <row r="35" spans="1:4">
      <c r="A35" s="9">
        <v>31</v>
      </c>
      <c r="B35" s="11" t="s">
        <v>64</v>
      </c>
      <c r="C35" s="9"/>
      <c r="D35" s="65" t="s">
        <v>65</v>
      </c>
    </row>
    <row r="36" spans="1:4">
      <c r="A36" s="9">
        <v>32</v>
      </c>
      <c r="B36" s="11" t="s">
        <v>66</v>
      </c>
      <c r="C36" s="9">
        <v>46000000028</v>
      </c>
      <c r="D36" s="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H32" sqref="H32"/>
    </sheetView>
  </sheetViews>
  <sheetFormatPr defaultColWidth="9" defaultRowHeight="12" outlineLevelCol="5"/>
  <cols>
    <col min="1" max="1" width="11.25" style="1" customWidth="1"/>
    <col min="2" max="2" width="15.5" style="1" customWidth="1"/>
    <col min="3" max="4" width="9" style="1"/>
    <col min="5" max="5" width="11.375" style="1" customWidth="1"/>
    <col min="6" max="6" width="13.75" style="1" customWidth="1"/>
    <col min="7" max="16384" width="9" style="1"/>
  </cols>
  <sheetData>
    <row r="1" spans="1:6">
      <c r="A1" s="55" t="s">
        <v>67</v>
      </c>
      <c r="B1" s="55" t="s">
        <v>20</v>
      </c>
      <c r="C1" s="55" t="s">
        <v>68</v>
      </c>
      <c r="D1" s="55" t="s">
        <v>69</v>
      </c>
      <c r="E1" s="55" t="s">
        <v>70</v>
      </c>
      <c r="F1" s="55" t="s">
        <v>71</v>
      </c>
    </row>
    <row r="2" spans="1:6">
      <c r="A2" s="56" t="s">
        <v>23</v>
      </c>
      <c r="B2" s="56" t="s">
        <v>24</v>
      </c>
      <c r="C2" s="56" t="s">
        <v>72</v>
      </c>
      <c r="D2" s="56" t="s">
        <v>73</v>
      </c>
      <c r="E2" s="56" t="s">
        <v>74</v>
      </c>
      <c r="F2" s="56" t="s">
        <v>75</v>
      </c>
    </row>
    <row r="3" spans="1:6">
      <c r="A3" s="56" t="s">
        <v>29</v>
      </c>
      <c r="B3" s="56" t="s">
        <v>28</v>
      </c>
      <c r="C3" s="56" t="s">
        <v>27</v>
      </c>
      <c r="D3" s="56" t="s">
        <v>27</v>
      </c>
      <c r="E3" s="56" t="s">
        <v>27</v>
      </c>
      <c r="F3" s="56" t="s">
        <v>27</v>
      </c>
    </row>
    <row r="4" spans="1:6">
      <c r="A4" s="56">
        <v>3</v>
      </c>
      <c r="B4" s="56">
        <v>0</v>
      </c>
      <c r="C4" s="56">
        <v>3</v>
      </c>
      <c r="D4" s="56">
        <v>3</v>
      </c>
      <c r="E4" s="56">
        <v>3</v>
      </c>
      <c r="F4" s="56">
        <v>3</v>
      </c>
    </row>
    <row r="5" spans="1:6">
      <c r="A5" s="19">
        <v>10007610205</v>
      </c>
      <c r="B5" s="9" t="s">
        <v>76</v>
      </c>
      <c r="C5" s="9">
        <v>1</v>
      </c>
      <c r="D5" s="9">
        <v>20</v>
      </c>
      <c r="E5" s="9">
        <v>1</v>
      </c>
      <c r="F5" s="9">
        <v>4</v>
      </c>
    </row>
    <row r="6" spans="1:6">
      <c r="A6" s="19">
        <v>10007610126</v>
      </c>
      <c r="B6" s="9" t="s">
        <v>77</v>
      </c>
      <c r="C6" s="9">
        <v>1</v>
      </c>
      <c r="D6" s="9">
        <v>60</v>
      </c>
      <c r="E6" s="9">
        <v>1</v>
      </c>
      <c r="F6" s="9">
        <v>12</v>
      </c>
    </row>
    <row r="7" spans="1:6">
      <c r="A7" s="19">
        <v>10007610204</v>
      </c>
      <c r="B7" s="9" t="s">
        <v>78</v>
      </c>
      <c r="C7" s="9">
        <v>2</v>
      </c>
      <c r="D7" s="9">
        <v>30</v>
      </c>
      <c r="E7" s="9">
        <v>1</v>
      </c>
      <c r="F7" s="9">
        <v>6</v>
      </c>
    </row>
    <row r="8" spans="1:6">
      <c r="A8" s="19">
        <v>10007610127</v>
      </c>
      <c r="B8" s="9" t="s">
        <v>79</v>
      </c>
      <c r="C8" s="9">
        <v>2</v>
      </c>
      <c r="D8" s="9">
        <v>90</v>
      </c>
      <c r="E8" s="9">
        <v>1</v>
      </c>
      <c r="F8" s="9">
        <v>18</v>
      </c>
    </row>
    <row r="9" spans="1:6">
      <c r="A9" s="19">
        <v>10007610203</v>
      </c>
      <c r="B9" s="9" t="s">
        <v>80</v>
      </c>
      <c r="C9" s="9">
        <v>3</v>
      </c>
      <c r="D9" s="9">
        <v>600</v>
      </c>
      <c r="E9" s="9"/>
      <c r="F9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A26" sqref="$A26:$XFD43"/>
    </sheetView>
  </sheetViews>
  <sheetFormatPr defaultColWidth="9" defaultRowHeight="12"/>
  <cols>
    <col min="1" max="2" width="12.125" style="1" customWidth="1"/>
    <col min="3" max="3" width="14.125" style="1" customWidth="1"/>
    <col min="4" max="4" width="12.125" style="1" customWidth="1"/>
    <col min="5" max="5" width="14.125" style="1" customWidth="1"/>
    <col min="6" max="6" width="13.125" style="1" customWidth="1"/>
    <col min="7" max="8" width="12.125" style="1" customWidth="1"/>
    <col min="9" max="11" width="12.5" style="1" customWidth="1"/>
    <col min="12" max="12" width="16.125" style="1" customWidth="1"/>
    <col min="13" max="14" width="10.875" style="1" customWidth="1"/>
    <col min="15" max="15" width="12.25" style="1" customWidth="1"/>
    <col min="16" max="16" width="9.75" style="1" customWidth="1"/>
    <col min="17" max="17" width="10.25" style="1" customWidth="1"/>
    <col min="18" max="18" width="12.75" style="1" customWidth="1"/>
    <col min="19" max="19" width="8.375" style="1" customWidth="1"/>
    <col min="20" max="20" width="16.5" style="1" customWidth="1"/>
    <col min="21" max="21" width="17.125" style="1" customWidth="1"/>
    <col min="22" max="22" width="10.125" style="1" customWidth="1"/>
    <col min="23" max="23" width="15.125" style="1" customWidth="1"/>
    <col min="24" max="27" width="16.125" style="1" customWidth="1"/>
    <col min="28" max="28" width="12.75" style="1" customWidth="1"/>
    <col min="29" max="29" width="18.625" style="1" customWidth="1"/>
    <col min="30" max="30" width="18" style="1" customWidth="1"/>
    <col min="31" max="36" width="16.375" style="1" customWidth="1"/>
    <col min="37" max="16384" width="9" style="1"/>
  </cols>
  <sheetData>
    <row r="1" spans="1:36">
      <c r="A1" s="23" t="s">
        <v>19</v>
      </c>
      <c r="B1" s="23" t="s">
        <v>20</v>
      </c>
      <c r="C1" s="23" t="s">
        <v>81</v>
      </c>
      <c r="D1" s="23" t="s">
        <v>82</v>
      </c>
      <c r="E1" s="45" t="s">
        <v>83</v>
      </c>
      <c r="F1" s="45" t="s">
        <v>84</v>
      </c>
      <c r="G1" s="23" t="s">
        <v>85</v>
      </c>
      <c r="H1" s="45" t="s">
        <v>86</v>
      </c>
      <c r="I1" s="47" t="s">
        <v>87</v>
      </c>
      <c r="J1" s="47" t="s">
        <v>88</v>
      </c>
      <c r="K1" s="47" t="s">
        <v>89</v>
      </c>
      <c r="L1" s="23" t="s">
        <v>90</v>
      </c>
      <c r="M1" s="23" t="s">
        <v>91</v>
      </c>
      <c r="N1" s="23" t="s">
        <v>92</v>
      </c>
      <c r="O1" s="47" t="s">
        <v>93</v>
      </c>
      <c r="P1" s="47" t="s">
        <v>94</v>
      </c>
      <c r="Q1" s="47" t="s">
        <v>95</v>
      </c>
      <c r="R1" s="23" t="s">
        <v>96</v>
      </c>
      <c r="S1" s="23" t="s">
        <v>97</v>
      </c>
      <c r="T1" s="23" t="s">
        <v>98</v>
      </c>
      <c r="U1" s="47" t="s">
        <v>99</v>
      </c>
      <c r="V1" s="47" t="s">
        <v>100</v>
      </c>
      <c r="W1" s="47" t="s">
        <v>101</v>
      </c>
      <c r="X1" s="23" t="s">
        <v>102</v>
      </c>
      <c r="Y1" s="23" t="s">
        <v>102</v>
      </c>
      <c r="Z1" s="23" t="s">
        <v>102</v>
      </c>
      <c r="AA1" s="23" t="s">
        <v>102</v>
      </c>
      <c r="AB1" s="23" t="s">
        <v>103</v>
      </c>
      <c r="AC1" s="23" t="s">
        <v>104</v>
      </c>
      <c r="AD1" s="23" t="s">
        <v>105</v>
      </c>
      <c r="AE1" s="50" t="s">
        <v>104</v>
      </c>
      <c r="AF1" s="50" t="s">
        <v>105</v>
      </c>
      <c r="AG1" s="23" t="s">
        <v>104</v>
      </c>
      <c r="AH1" s="23" t="s">
        <v>105</v>
      </c>
      <c r="AI1" s="52" t="s">
        <v>104</v>
      </c>
      <c r="AJ1" s="52" t="s">
        <v>105</v>
      </c>
    </row>
    <row r="2" spans="1:36">
      <c r="A2" s="24" t="s">
        <v>23</v>
      </c>
      <c r="B2" s="24" t="s">
        <v>24</v>
      </c>
      <c r="C2" s="24" t="s">
        <v>106</v>
      </c>
      <c r="D2" s="24" t="s">
        <v>107</v>
      </c>
      <c r="E2" s="46" t="s">
        <v>108</v>
      </c>
      <c r="F2" s="46" t="s">
        <v>109</v>
      </c>
      <c r="G2" s="24" t="s">
        <v>110</v>
      </c>
      <c r="H2" s="46" t="s">
        <v>111</v>
      </c>
      <c r="I2" s="48" t="s">
        <v>112</v>
      </c>
      <c r="J2" s="48" t="s">
        <v>113</v>
      </c>
      <c r="K2" s="48" t="s">
        <v>114</v>
      </c>
      <c r="L2" s="24" t="s">
        <v>115</v>
      </c>
      <c r="M2" s="24" t="s">
        <v>116</v>
      </c>
      <c r="N2" s="24" t="s">
        <v>117</v>
      </c>
      <c r="O2" s="48" t="s">
        <v>118</v>
      </c>
      <c r="P2" s="48" t="s">
        <v>113</v>
      </c>
      <c r="Q2" s="48" t="s">
        <v>119</v>
      </c>
      <c r="R2" s="24" t="s">
        <v>120</v>
      </c>
      <c r="S2" s="24" t="s">
        <v>113</v>
      </c>
      <c r="T2" s="24" t="s">
        <v>121</v>
      </c>
      <c r="U2" s="48" t="s">
        <v>122</v>
      </c>
      <c r="V2" s="48" t="s">
        <v>113</v>
      </c>
      <c r="W2" s="48" t="s">
        <v>123</v>
      </c>
      <c r="X2" s="24" t="s">
        <v>124</v>
      </c>
      <c r="Y2" s="24" t="s">
        <v>125</v>
      </c>
      <c r="Z2" s="24" t="s">
        <v>126</v>
      </c>
      <c r="AA2" s="24" t="s">
        <v>127</v>
      </c>
      <c r="AB2" s="24" t="s">
        <v>128</v>
      </c>
      <c r="AC2" s="24" t="s">
        <v>129</v>
      </c>
      <c r="AD2" s="24" t="s">
        <v>130</v>
      </c>
      <c r="AE2" s="51" t="s">
        <v>131</v>
      </c>
      <c r="AF2" s="51" t="s">
        <v>132</v>
      </c>
      <c r="AG2" s="24" t="s">
        <v>133</v>
      </c>
      <c r="AH2" s="24" t="s">
        <v>134</v>
      </c>
      <c r="AI2" s="53" t="s">
        <v>135</v>
      </c>
      <c r="AJ2" s="53" t="s">
        <v>136</v>
      </c>
    </row>
    <row r="3" spans="1:36">
      <c r="A3" s="24" t="s">
        <v>29</v>
      </c>
      <c r="B3" s="24" t="s">
        <v>28</v>
      </c>
      <c r="C3" s="24" t="s">
        <v>28</v>
      </c>
      <c r="D3" s="24" t="s">
        <v>27</v>
      </c>
      <c r="E3" s="46" t="s">
        <v>27</v>
      </c>
      <c r="F3" s="46" t="s">
        <v>27</v>
      </c>
      <c r="G3" s="24" t="s">
        <v>29</v>
      </c>
      <c r="H3" s="46" t="s">
        <v>27</v>
      </c>
      <c r="I3" s="48" t="s">
        <v>29</v>
      </c>
      <c r="J3" s="48" t="s">
        <v>27</v>
      </c>
      <c r="K3" s="48" t="s">
        <v>29</v>
      </c>
      <c r="L3" s="24" t="s">
        <v>29</v>
      </c>
      <c r="M3" s="24" t="s">
        <v>27</v>
      </c>
      <c r="N3" s="24" t="s">
        <v>29</v>
      </c>
      <c r="O3" s="48" t="s">
        <v>29</v>
      </c>
      <c r="P3" s="48" t="s">
        <v>27</v>
      </c>
      <c r="Q3" s="48" t="s">
        <v>29</v>
      </c>
      <c r="R3" s="24" t="s">
        <v>29</v>
      </c>
      <c r="S3" s="24" t="s">
        <v>27</v>
      </c>
      <c r="T3" s="24" t="s">
        <v>29</v>
      </c>
      <c r="U3" s="48" t="s">
        <v>29</v>
      </c>
      <c r="V3" s="48" t="s">
        <v>27</v>
      </c>
      <c r="W3" s="48" t="s">
        <v>29</v>
      </c>
      <c r="X3" s="24" t="s">
        <v>29</v>
      </c>
      <c r="Y3" s="24" t="s">
        <v>29</v>
      </c>
      <c r="Z3" s="24" t="s">
        <v>29</v>
      </c>
      <c r="AA3" s="24" t="s">
        <v>29</v>
      </c>
      <c r="AB3" s="24" t="s">
        <v>28</v>
      </c>
      <c r="AC3" s="24" t="s">
        <v>29</v>
      </c>
      <c r="AD3" s="24" t="s">
        <v>27</v>
      </c>
      <c r="AE3" s="51" t="s">
        <v>29</v>
      </c>
      <c r="AF3" s="51" t="s">
        <v>27</v>
      </c>
      <c r="AG3" s="24" t="s">
        <v>29</v>
      </c>
      <c r="AH3" s="24" t="s">
        <v>27</v>
      </c>
      <c r="AI3" s="53" t="s">
        <v>29</v>
      </c>
      <c r="AJ3" s="53" t="s">
        <v>27</v>
      </c>
    </row>
    <row r="4" spans="1:36">
      <c r="A4" s="24">
        <v>3</v>
      </c>
      <c r="B4" s="24">
        <v>0</v>
      </c>
      <c r="C4" s="24">
        <v>3</v>
      </c>
      <c r="D4" s="24">
        <v>3</v>
      </c>
      <c r="E4" s="46">
        <v>3</v>
      </c>
      <c r="F4" s="46">
        <v>3</v>
      </c>
      <c r="G4" s="24">
        <v>3</v>
      </c>
      <c r="H4" s="46">
        <v>3</v>
      </c>
      <c r="I4" s="48">
        <v>3</v>
      </c>
      <c r="J4" s="48">
        <v>3</v>
      </c>
      <c r="K4" s="48">
        <v>3</v>
      </c>
      <c r="L4" s="24">
        <v>3</v>
      </c>
      <c r="M4" s="24">
        <v>3</v>
      </c>
      <c r="N4" s="24">
        <v>3</v>
      </c>
      <c r="O4" s="48">
        <v>3</v>
      </c>
      <c r="P4" s="48">
        <v>3</v>
      </c>
      <c r="Q4" s="48">
        <v>3</v>
      </c>
      <c r="R4" s="24">
        <v>3</v>
      </c>
      <c r="S4" s="24">
        <v>3</v>
      </c>
      <c r="T4" s="24">
        <v>3</v>
      </c>
      <c r="U4" s="48">
        <v>3</v>
      </c>
      <c r="V4" s="48">
        <v>3</v>
      </c>
      <c r="W4" s="48">
        <v>3</v>
      </c>
      <c r="X4" s="24">
        <v>3</v>
      </c>
      <c r="Y4" s="24">
        <v>3</v>
      </c>
      <c r="Z4" s="24">
        <v>3</v>
      </c>
      <c r="AA4" s="24">
        <v>3</v>
      </c>
      <c r="AB4" s="24">
        <v>1</v>
      </c>
      <c r="AC4" s="24">
        <v>3</v>
      </c>
      <c r="AD4" s="24">
        <v>3</v>
      </c>
      <c r="AE4" s="51">
        <v>3</v>
      </c>
      <c r="AF4" s="51">
        <v>3</v>
      </c>
      <c r="AG4" s="24">
        <v>3</v>
      </c>
      <c r="AH4" s="24">
        <v>3</v>
      </c>
      <c r="AI4" s="53">
        <v>3</v>
      </c>
      <c r="AJ4" s="53">
        <v>3</v>
      </c>
    </row>
    <row r="5" spans="1:35">
      <c r="A5" s="1">
        <v>69000000001</v>
      </c>
      <c r="C5" s="8" t="s">
        <v>137</v>
      </c>
      <c r="D5" s="8">
        <v>1</v>
      </c>
      <c r="E5" s="8">
        <v>0</v>
      </c>
      <c r="F5" s="1">
        <v>1</v>
      </c>
      <c r="G5" s="1">
        <v>14010001002</v>
      </c>
      <c r="H5" s="1">
        <v>3</v>
      </c>
      <c r="I5" s="1">
        <v>28102003201</v>
      </c>
      <c r="J5" s="1">
        <v>3</v>
      </c>
      <c r="K5" s="27">
        <v>69100000001</v>
      </c>
      <c r="L5" s="1">
        <v>28102003202</v>
      </c>
      <c r="M5" s="1">
        <v>3</v>
      </c>
      <c r="N5" s="1">
        <v>69100000002</v>
      </c>
      <c r="O5" s="1">
        <v>28102003203</v>
      </c>
      <c r="P5" s="1">
        <v>3</v>
      </c>
      <c r="Q5" s="1">
        <v>69100000003</v>
      </c>
      <c r="R5" s="1">
        <v>28102003204</v>
      </c>
      <c r="S5" s="1">
        <v>3</v>
      </c>
      <c r="T5" s="1">
        <v>69100000004</v>
      </c>
      <c r="U5" s="1">
        <v>28102003205</v>
      </c>
      <c r="V5" s="1">
        <v>3</v>
      </c>
      <c r="W5" s="1">
        <v>69100000005</v>
      </c>
      <c r="X5" s="1">
        <v>28102003206</v>
      </c>
      <c r="Y5" s="1">
        <v>28102003207</v>
      </c>
      <c r="Z5" s="1">
        <v>28102003208</v>
      </c>
      <c r="AA5" s="1">
        <v>28102003209</v>
      </c>
      <c r="AB5" s="66" t="s">
        <v>138</v>
      </c>
      <c r="AC5" s="8">
        <v>12020313050</v>
      </c>
      <c r="AD5" s="1">
        <v>1</v>
      </c>
      <c r="AE5" s="8">
        <v>12020313051</v>
      </c>
      <c r="AF5" s="1">
        <v>1</v>
      </c>
      <c r="AG5" s="8"/>
      <c r="AI5" s="54"/>
    </row>
    <row r="6" spans="1:35">
      <c r="A6" s="1">
        <v>69000000002</v>
      </c>
      <c r="C6" s="8" t="s">
        <v>139</v>
      </c>
      <c r="D6" s="8">
        <v>1</v>
      </c>
      <c r="E6" s="8">
        <v>0</v>
      </c>
      <c r="F6" s="1">
        <v>1</v>
      </c>
      <c r="G6" s="1">
        <v>14010001003</v>
      </c>
      <c r="H6" s="1">
        <v>1</v>
      </c>
      <c r="I6" s="1">
        <v>28102003211</v>
      </c>
      <c r="J6" s="1">
        <v>3</v>
      </c>
      <c r="K6" s="27">
        <v>69100000001</v>
      </c>
      <c r="L6" s="1">
        <v>28102003212</v>
      </c>
      <c r="M6" s="1">
        <v>3</v>
      </c>
      <c r="N6" s="1">
        <v>69100000002</v>
      </c>
      <c r="O6" s="1">
        <v>28102003213</v>
      </c>
      <c r="P6" s="1">
        <v>3</v>
      </c>
      <c r="Q6" s="1">
        <v>69100000003</v>
      </c>
      <c r="R6" s="1">
        <v>28102003214</v>
      </c>
      <c r="S6" s="1">
        <v>3</v>
      </c>
      <c r="T6" s="1">
        <v>69100000004</v>
      </c>
      <c r="U6" s="1">
        <v>28102003215</v>
      </c>
      <c r="V6" s="1">
        <v>3</v>
      </c>
      <c r="W6" s="1">
        <v>69100000005</v>
      </c>
      <c r="X6" s="1">
        <v>28102003216</v>
      </c>
      <c r="Y6" s="1">
        <v>28102003217</v>
      </c>
      <c r="Z6" s="1">
        <v>28102003218</v>
      </c>
      <c r="AA6" s="1">
        <v>28102003219</v>
      </c>
      <c r="AB6" s="66" t="s">
        <v>140</v>
      </c>
      <c r="AC6" s="8">
        <v>12020313050</v>
      </c>
      <c r="AD6" s="1">
        <v>1</v>
      </c>
      <c r="AE6" s="8">
        <v>12020313051</v>
      </c>
      <c r="AF6" s="1">
        <v>1</v>
      </c>
      <c r="AG6" s="8"/>
      <c r="AI6" s="54"/>
    </row>
    <row r="7" spans="1:35">
      <c r="A7" s="1">
        <v>69000000003</v>
      </c>
      <c r="C7" s="8" t="s">
        <v>141</v>
      </c>
      <c r="D7" s="8">
        <v>1</v>
      </c>
      <c r="E7" s="8">
        <v>0</v>
      </c>
      <c r="F7" s="1">
        <v>2</v>
      </c>
      <c r="G7" s="1">
        <v>14010001004</v>
      </c>
      <c r="H7" s="1">
        <v>2</v>
      </c>
      <c r="I7" s="1">
        <v>28102003221</v>
      </c>
      <c r="J7" s="1">
        <v>3</v>
      </c>
      <c r="K7" s="27">
        <v>69100000001</v>
      </c>
      <c r="L7" s="1">
        <v>28102003222</v>
      </c>
      <c r="M7" s="1">
        <v>3</v>
      </c>
      <c r="N7" s="1">
        <v>69100000002</v>
      </c>
      <c r="O7" s="1">
        <v>28102003223</v>
      </c>
      <c r="P7" s="1">
        <v>3</v>
      </c>
      <c r="Q7" s="1">
        <v>69100000003</v>
      </c>
      <c r="R7" s="1">
        <v>28102003224</v>
      </c>
      <c r="S7" s="1">
        <v>3</v>
      </c>
      <c r="T7" s="1">
        <v>69100000004</v>
      </c>
      <c r="U7" s="1">
        <v>28102003225</v>
      </c>
      <c r="V7" s="1">
        <v>3</v>
      </c>
      <c r="W7" s="1">
        <v>69100000005</v>
      </c>
      <c r="X7" s="1">
        <v>28102003226</v>
      </c>
      <c r="Y7" s="1">
        <v>28102003227</v>
      </c>
      <c r="Z7" s="1">
        <v>28102003228</v>
      </c>
      <c r="AA7" s="1">
        <v>28102003229</v>
      </c>
      <c r="AB7" s="66" t="s">
        <v>142</v>
      </c>
      <c r="AC7" s="8">
        <v>12020313050</v>
      </c>
      <c r="AD7" s="1">
        <v>1</v>
      </c>
      <c r="AE7" s="8">
        <v>12020313051</v>
      </c>
      <c r="AF7" s="1">
        <v>1</v>
      </c>
      <c r="AG7" s="8"/>
      <c r="AI7" s="54"/>
    </row>
    <row r="8" spans="1:35">
      <c r="A8" s="1">
        <v>69000000004</v>
      </c>
      <c r="C8" s="8" t="s">
        <v>143</v>
      </c>
      <c r="D8" s="8">
        <v>1</v>
      </c>
      <c r="E8" s="8">
        <v>5</v>
      </c>
      <c r="F8" s="1">
        <v>2</v>
      </c>
      <c r="G8" s="1">
        <v>14010001005</v>
      </c>
      <c r="H8" s="1">
        <v>4</v>
      </c>
      <c r="I8" s="1">
        <v>28102003231</v>
      </c>
      <c r="J8" s="1">
        <v>3</v>
      </c>
      <c r="K8" s="27">
        <v>69100000001</v>
      </c>
      <c r="L8" s="1">
        <v>28102003232</v>
      </c>
      <c r="M8" s="1">
        <v>3</v>
      </c>
      <c r="N8" s="1">
        <v>69100000002</v>
      </c>
      <c r="O8" s="1">
        <v>28102003233</v>
      </c>
      <c r="P8" s="1">
        <v>3</v>
      </c>
      <c r="Q8" s="1">
        <v>69100000003</v>
      </c>
      <c r="R8" s="1">
        <v>28102003234</v>
      </c>
      <c r="S8" s="1">
        <v>3</v>
      </c>
      <c r="T8" s="1">
        <v>69100000004</v>
      </c>
      <c r="U8" s="1">
        <v>28102003235</v>
      </c>
      <c r="V8" s="1">
        <v>3</v>
      </c>
      <c r="W8" s="1">
        <v>69100000005</v>
      </c>
      <c r="X8" s="1">
        <v>28102003236</v>
      </c>
      <c r="Y8" s="1">
        <v>28102003237</v>
      </c>
      <c r="Z8" s="1">
        <v>28102003238</v>
      </c>
      <c r="AA8" s="1">
        <v>28102003239</v>
      </c>
      <c r="AB8" s="66" t="s">
        <v>144</v>
      </c>
      <c r="AC8" s="8">
        <v>12020313050</v>
      </c>
      <c r="AD8" s="1">
        <v>1</v>
      </c>
      <c r="AE8" s="8">
        <v>12020313051</v>
      </c>
      <c r="AF8" s="1">
        <v>1</v>
      </c>
      <c r="AG8" s="8">
        <v>12020313052</v>
      </c>
      <c r="AH8" s="1">
        <v>1</v>
      </c>
      <c r="AI8" s="54"/>
    </row>
    <row r="9" spans="1:35">
      <c r="A9" s="1">
        <v>69000000005</v>
      </c>
      <c r="C9" s="8" t="s">
        <v>145</v>
      </c>
      <c r="D9" s="8">
        <v>1</v>
      </c>
      <c r="E9" s="8">
        <v>5</v>
      </c>
      <c r="F9" s="1">
        <v>2</v>
      </c>
      <c r="G9" s="1">
        <v>14010001006</v>
      </c>
      <c r="H9" s="1">
        <v>5</v>
      </c>
      <c r="I9" s="1">
        <v>28102003241</v>
      </c>
      <c r="J9" s="1">
        <v>3</v>
      </c>
      <c r="K9" s="27">
        <v>69100000001</v>
      </c>
      <c r="L9" s="1">
        <v>28102003242</v>
      </c>
      <c r="M9" s="1">
        <v>3</v>
      </c>
      <c r="N9" s="1">
        <v>69100000002</v>
      </c>
      <c r="O9" s="1">
        <v>28102003243</v>
      </c>
      <c r="P9" s="1">
        <v>3</v>
      </c>
      <c r="Q9" s="1">
        <v>69100000003</v>
      </c>
      <c r="R9" s="1">
        <v>28102003244</v>
      </c>
      <c r="S9" s="1">
        <v>3</v>
      </c>
      <c r="T9" s="1">
        <v>69100000004</v>
      </c>
      <c r="U9" s="1">
        <v>28102003245</v>
      </c>
      <c r="V9" s="1">
        <v>3</v>
      </c>
      <c r="W9" s="1">
        <v>69100000005</v>
      </c>
      <c r="X9" s="1">
        <v>28102003246</v>
      </c>
      <c r="Y9" s="1">
        <v>28102003247</v>
      </c>
      <c r="Z9" s="1">
        <v>28102003248</v>
      </c>
      <c r="AA9" s="1">
        <v>28102003249</v>
      </c>
      <c r="AB9" s="66" t="s">
        <v>146</v>
      </c>
      <c r="AC9" s="8">
        <v>12020313050</v>
      </c>
      <c r="AD9" s="1">
        <v>1</v>
      </c>
      <c r="AE9" s="8">
        <v>12020313051</v>
      </c>
      <c r="AF9" s="1">
        <v>1</v>
      </c>
      <c r="AG9" s="8">
        <v>12020313052</v>
      </c>
      <c r="AH9" s="1">
        <v>1</v>
      </c>
      <c r="AI9" s="54"/>
    </row>
    <row r="10" spans="1:35">
      <c r="A10" s="1">
        <v>69000000006</v>
      </c>
      <c r="C10" s="8" t="s">
        <v>147</v>
      </c>
      <c r="D10" s="8">
        <v>1</v>
      </c>
      <c r="E10" s="8">
        <v>15</v>
      </c>
      <c r="F10" s="1">
        <v>3</v>
      </c>
      <c r="G10" s="1">
        <v>14010001007</v>
      </c>
      <c r="H10" s="1">
        <v>6</v>
      </c>
      <c r="I10" s="1">
        <v>28102003251</v>
      </c>
      <c r="J10" s="1">
        <v>3</v>
      </c>
      <c r="K10" s="27">
        <v>69100000001</v>
      </c>
      <c r="L10" s="1">
        <v>28102003252</v>
      </c>
      <c r="M10" s="1">
        <v>3</v>
      </c>
      <c r="N10" s="1">
        <v>69100000002</v>
      </c>
      <c r="O10" s="1">
        <v>28102003253</v>
      </c>
      <c r="P10" s="1">
        <v>3</v>
      </c>
      <c r="Q10" s="1">
        <v>69100000003</v>
      </c>
      <c r="R10" s="1">
        <v>28102003254</v>
      </c>
      <c r="S10" s="1">
        <v>3</v>
      </c>
      <c r="T10" s="1">
        <v>69100000004</v>
      </c>
      <c r="U10" s="1">
        <v>28102003255</v>
      </c>
      <c r="V10" s="1">
        <v>3</v>
      </c>
      <c r="W10" s="1">
        <v>69100000005</v>
      </c>
      <c r="X10" s="1">
        <v>28102003256</v>
      </c>
      <c r="Y10" s="1">
        <v>28102003257</v>
      </c>
      <c r="Z10" s="1">
        <v>28102003258</v>
      </c>
      <c r="AA10" s="1">
        <v>28102003259</v>
      </c>
      <c r="AB10" s="66" t="s">
        <v>148</v>
      </c>
      <c r="AC10" s="8">
        <v>12020313050</v>
      </c>
      <c r="AD10" s="1">
        <v>1</v>
      </c>
      <c r="AE10" s="8">
        <v>12020313051</v>
      </c>
      <c r="AF10" s="1">
        <v>1</v>
      </c>
      <c r="AG10" s="8">
        <v>12020313052</v>
      </c>
      <c r="AH10" s="1">
        <v>1</v>
      </c>
      <c r="AI10" s="54"/>
    </row>
    <row r="11" spans="1:35">
      <c r="A11" s="1">
        <v>69000000007</v>
      </c>
      <c r="C11" s="8" t="s">
        <v>149</v>
      </c>
      <c r="D11" s="8">
        <v>1</v>
      </c>
      <c r="E11" s="8">
        <v>25</v>
      </c>
      <c r="F11" s="1">
        <v>3</v>
      </c>
      <c r="G11" s="1">
        <v>14010001008</v>
      </c>
      <c r="H11" s="1">
        <v>9</v>
      </c>
      <c r="I11" s="1">
        <v>28102003261</v>
      </c>
      <c r="J11" s="1">
        <v>4</v>
      </c>
      <c r="K11" s="27">
        <v>69100000001</v>
      </c>
      <c r="L11" s="1">
        <v>28102003262</v>
      </c>
      <c r="M11" s="1">
        <v>4</v>
      </c>
      <c r="N11" s="1">
        <v>69100000002</v>
      </c>
      <c r="O11" s="1">
        <v>28102003263</v>
      </c>
      <c r="P11" s="1">
        <v>4</v>
      </c>
      <c r="Q11" s="1">
        <v>69100000003</v>
      </c>
      <c r="R11" s="1">
        <v>28102003264</v>
      </c>
      <c r="S11" s="1">
        <v>4</v>
      </c>
      <c r="T11" s="1">
        <v>69100000004</v>
      </c>
      <c r="U11" s="1">
        <v>28102003265</v>
      </c>
      <c r="V11" s="1">
        <v>4</v>
      </c>
      <c r="W11" s="1">
        <v>69100000005</v>
      </c>
      <c r="X11" s="1">
        <v>28102003266</v>
      </c>
      <c r="Y11" s="1">
        <v>28102003267</v>
      </c>
      <c r="Z11" s="1">
        <v>28102003268</v>
      </c>
      <c r="AA11" s="1">
        <v>28102003269</v>
      </c>
      <c r="AB11" s="66" t="s">
        <v>150</v>
      </c>
      <c r="AC11" s="8">
        <v>12020313050</v>
      </c>
      <c r="AD11" s="1">
        <v>1</v>
      </c>
      <c r="AE11" s="8">
        <v>12020313051</v>
      </c>
      <c r="AF11" s="1">
        <v>1</v>
      </c>
      <c r="AG11" s="8">
        <v>12020313052</v>
      </c>
      <c r="AH11" s="1">
        <v>1</v>
      </c>
      <c r="AI11" s="54"/>
    </row>
    <row r="12" spans="1:35">
      <c r="A12" s="1">
        <v>69000000008</v>
      </c>
      <c r="C12" s="8" t="s">
        <v>151</v>
      </c>
      <c r="D12" s="8">
        <v>1</v>
      </c>
      <c r="E12" s="8">
        <v>15</v>
      </c>
      <c r="F12" s="1">
        <v>3</v>
      </c>
      <c r="G12" s="1">
        <v>14010001009</v>
      </c>
      <c r="H12" s="1">
        <v>10</v>
      </c>
      <c r="I12" s="1">
        <v>28102003271</v>
      </c>
      <c r="J12" s="1">
        <v>4</v>
      </c>
      <c r="K12" s="27">
        <v>69100000001</v>
      </c>
      <c r="L12" s="1">
        <v>28102003272</v>
      </c>
      <c r="M12" s="1">
        <v>4</v>
      </c>
      <c r="N12" s="1">
        <v>69100000002</v>
      </c>
      <c r="O12" s="1">
        <v>28102003273</v>
      </c>
      <c r="P12" s="1">
        <v>4</v>
      </c>
      <c r="Q12" s="1">
        <v>69100000003</v>
      </c>
      <c r="R12" s="1">
        <v>28102003274</v>
      </c>
      <c r="S12" s="1">
        <v>4</v>
      </c>
      <c r="T12" s="1">
        <v>69100000004</v>
      </c>
      <c r="U12" s="1">
        <v>28102003275</v>
      </c>
      <c r="V12" s="1">
        <v>4</v>
      </c>
      <c r="W12" s="1">
        <v>69100000005</v>
      </c>
      <c r="X12" s="1">
        <v>28102003276</v>
      </c>
      <c r="Y12" s="1">
        <v>28102003277</v>
      </c>
      <c r="Z12" s="1">
        <v>28102003278</v>
      </c>
      <c r="AA12" s="1">
        <v>28102003279</v>
      </c>
      <c r="AB12" s="66" t="s">
        <v>152</v>
      </c>
      <c r="AC12" s="8">
        <v>12020313050</v>
      </c>
      <c r="AD12" s="1">
        <v>1</v>
      </c>
      <c r="AE12" s="8">
        <v>12020313051</v>
      </c>
      <c r="AF12" s="1">
        <v>1</v>
      </c>
      <c r="AG12" s="8">
        <v>12020313052</v>
      </c>
      <c r="AH12" s="1">
        <v>2</v>
      </c>
      <c r="AI12" s="54"/>
    </row>
    <row r="13" spans="1:35">
      <c r="A13" s="1">
        <v>69000000009</v>
      </c>
      <c r="C13" s="8" t="s">
        <v>153</v>
      </c>
      <c r="D13" s="8">
        <v>1</v>
      </c>
      <c r="E13" s="8">
        <v>25</v>
      </c>
      <c r="F13" s="1">
        <v>3</v>
      </c>
      <c r="G13" s="1">
        <v>14010001009</v>
      </c>
      <c r="H13" s="1">
        <v>11</v>
      </c>
      <c r="I13" s="1">
        <v>28102003281</v>
      </c>
      <c r="J13" s="1">
        <v>4</v>
      </c>
      <c r="K13" s="27">
        <v>69100000001</v>
      </c>
      <c r="L13" s="1">
        <v>28102003282</v>
      </c>
      <c r="M13" s="1">
        <v>4</v>
      </c>
      <c r="N13" s="1">
        <v>69100000002</v>
      </c>
      <c r="O13" s="1">
        <v>28102003283</v>
      </c>
      <c r="P13" s="1">
        <v>4</v>
      </c>
      <c r="Q13" s="1">
        <v>69100000003</v>
      </c>
      <c r="R13" s="1">
        <v>28102003284</v>
      </c>
      <c r="S13" s="1">
        <v>4</v>
      </c>
      <c r="T13" s="1">
        <v>69100000004</v>
      </c>
      <c r="U13" s="1">
        <v>28102003285</v>
      </c>
      <c r="V13" s="1">
        <v>4</v>
      </c>
      <c r="W13" s="1">
        <v>69100000005</v>
      </c>
      <c r="X13" s="1">
        <v>28102003286</v>
      </c>
      <c r="Y13" s="1">
        <v>28102003287</v>
      </c>
      <c r="Z13" s="1">
        <v>28102003288</v>
      </c>
      <c r="AA13" s="1">
        <v>28102003289</v>
      </c>
      <c r="AB13" s="66" t="s">
        <v>154</v>
      </c>
      <c r="AC13" s="8">
        <v>12020313050</v>
      </c>
      <c r="AD13" s="1">
        <v>1</v>
      </c>
      <c r="AE13" s="8">
        <v>12020313051</v>
      </c>
      <c r="AF13" s="1">
        <v>1</v>
      </c>
      <c r="AG13" s="8">
        <v>12020313052</v>
      </c>
      <c r="AH13" s="1">
        <v>2</v>
      </c>
      <c r="AI13" s="54"/>
    </row>
    <row r="14" spans="1:35">
      <c r="A14" s="1">
        <v>69000000010</v>
      </c>
      <c r="C14" s="8" t="s">
        <v>155</v>
      </c>
      <c r="D14" s="8">
        <v>1</v>
      </c>
      <c r="E14" s="8">
        <v>60</v>
      </c>
      <c r="F14" s="1">
        <v>4</v>
      </c>
      <c r="G14" s="1">
        <v>14010001010</v>
      </c>
      <c r="H14" s="1">
        <v>7</v>
      </c>
      <c r="I14" s="1">
        <v>28102003291</v>
      </c>
      <c r="J14" s="1">
        <v>4</v>
      </c>
      <c r="K14" s="27">
        <v>69100000001</v>
      </c>
      <c r="L14" s="1">
        <v>28102003292</v>
      </c>
      <c r="M14" s="1">
        <v>4</v>
      </c>
      <c r="N14" s="1">
        <v>69100000002</v>
      </c>
      <c r="O14" s="1">
        <v>28102003293</v>
      </c>
      <c r="P14" s="1">
        <v>4</v>
      </c>
      <c r="Q14" s="1">
        <v>69100000003</v>
      </c>
      <c r="R14" s="1">
        <v>28102003294</v>
      </c>
      <c r="S14" s="1">
        <v>4</v>
      </c>
      <c r="T14" s="1">
        <v>69100000004</v>
      </c>
      <c r="U14" s="1">
        <v>28102003295</v>
      </c>
      <c r="V14" s="1">
        <v>4</v>
      </c>
      <c r="W14" s="1">
        <v>69100000005</v>
      </c>
      <c r="X14" s="1">
        <v>28102003296</v>
      </c>
      <c r="Y14" s="1">
        <v>28102003297</v>
      </c>
      <c r="Z14" s="1">
        <v>28102003298</v>
      </c>
      <c r="AA14" s="1">
        <v>28102003299</v>
      </c>
      <c r="AB14" s="66" t="s">
        <v>156</v>
      </c>
      <c r="AC14" s="8">
        <v>12020313050</v>
      </c>
      <c r="AD14" s="1">
        <v>1</v>
      </c>
      <c r="AE14" s="8">
        <v>12020313051</v>
      </c>
      <c r="AF14" s="1">
        <v>1</v>
      </c>
      <c r="AG14" s="8">
        <v>12020313052</v>
      </c>
      <c r="AH14" s="1">
        <v>2</v>
      </c>
      <c r="AI14" s="54"/>
    </row>
    <row r="15" spans="1:35">
      <c r="A15" s="1">
        <v>69000000011</v>
      </c>
      <c r="C15" s="8" t="s">
        <v>157</v>
      </c>
      <c r="D15" s="8">
        <v>1</v>
      </c>
      <c r="E15" s="8">
        <v>60</v>
      </c>
      <c r="F15" s="1">
        <v>4</v>
      </c>
      <c r="G15" s="1">
        <v>14010001010</v>
      </c>
      <c r="H15" s="1">
        <v>8</v>
      </c>
      <c r="I15" s="1">
        <v>28102003301</v>
      </c>
      <c r="J15" s="1">
        <v>4</v>
      </c>
      <c r="K15" s="27">
        <v>69100000001</v>
      </c>
      <c r="L15" s="1">
        <v>28102003302</v>
      </c>
      <c r="M15" s="1">
        <v>4</v>
      </c>
      <c r="N15" s="1">
        <v>69100000002</v>
      </c>
      <c r="O15" s="1">
        <v>28102003303</v>
      </c>
      <c r="P15" s="1">
        <v>4</v>
      </c>
      <c r="Q15" s="1">
        <v>69100000003</v>
      </c>
      <c r="R15" s="1">
        <v>28102003304</v>
      </c>
      <c r="S15" s="1">
        <v>4</v>
      </c>
      <c r="T15" s="1">
        <v>69100000004</v>
      </c>
      <c r="U15" s="1">
        <v>28102003305</v>
      </c>
      <c r="V15" s="1">
        <v>4</v>
      </c>
      <c r="W15" s="1">
        <v>69100000005</v>
      </c>
      <c r="X15" s="1">
        <v>28102003306</v>
      </c>
      <c r="Y15" s="1">
        <v>28102003307</v>
      </c>
      <c r="Z15" s="1">
        <v>28102003308</v>
      </c>
      <c r="AA15" s="1">
        <v>28102003309</v>
      </c>
      <c r="AB15" s="66" t="s">
        <v>158</v>
      </c>
      <c r="AC15" s="8">
        <v>12020313050</v>
      </c>
      <c r="AD15" s="1">
        <v>1</v>
      </c>
      <c r="AE15" s="8">
        <v>12020313051</v>
      </c>
      <c r="AF15" s="1">
        <v>1</v>
      </c>
      <c r="AG15" s="8">
        <v>12020313053</v>
      </c>
      <c r="AH15" s="1">
        <v>2</v>
      </c>
      <c r="AI15" s="54"/>
    </row>
    <row r="16" spans="1:35">
      <c r="A16" s="1">
        <v>69000000012</v>
      </c>
      <c r="C16" s="8" t="s">
        <v>159</v>
      </c>
      <c r="D16" s="8">
        <v>1</v>
      </c>
      <c r="E16" s="8">
        <v>70</v>
      </c>
      <c r="F16" s="1">
        <v>4</v>
      </c>
      <c r="G16" s="1">
        <v>14010001011</v>
      </c>
      <c r="H16" s="1">
        <v>12</v>
      </c>
      <c r="I16" s="1">
        <v>28102003311</v>
      </c>
      <c r="J16" s="1">
        <v>5</v>
      </c>
      <c r="K16" s="27">
        <v>69100000001</v>
      </c>
      <c r="L16" s="1">
        <v>28102003312</v>
      </c>
      <c r="M16" s="1">
        <v>5</v>
      </c>
      <c r="N16" s="1">
        <v>69100000002</v>
      </c>
      <c r="O16" s="1">
        <v>28102003313</v>
      </c>
      <c r="P16" s="1">
        <v>5</v>
      </c>
      <c r="Q16" s="1">
        <v>69100000003</v>
      </c>
      <c r="R16" s="1">
        <v>28102003314</v>
      </c>
      <c r="S16" s="1">
        <v>5</v>
      </c>
      <c r="T16" s="1">
        <v>69100000004</v>
      </c>
      <c r="U16" s="1">
        <v>28102003315</v>
      </c>
      <c r="V16" s="1">
        <v>5</v>
      </c>
      <c r="W16" s="1">
        <v>69100000005</v>
      </c>
      <c r="X16" s="1">
        <v>28102003316</v>
      </c>
      <c r="Y16" s="1">
        <v>28102003317</v>
      </c>
      <c r="Z16" s="1">
        <v>28102003318</v>
      </c>
      <c r="AA16" s="1">
        <v>28102003319</v>
      </c>
      <c r="AB16" s="66" t="s">
        <v>160</v>
      </c>
      <c r="AC16" s="8">
        <v>12020313050</v>
      </c>
      <c r="AD16" s="1">
        <v>1</v>
      </c>
      <c r="AE16" s="8">
        <v>12020313051</v>
      </c>
      <c r="AF16" s="1">
        <v>1</v>
      </c>
      <c r="AG16" s="8">
        <v>12020313053</v>
      </c>
      <c r="AH16" s="1">
        <v>2</v>
      </c>
      <c r="AI16" s="54"/>
    </row>
    <row r="17" spans="1:35">
      <c r="A17" s="1">
        <v>69000000013</v>
      </c>
      <c r="C17" s="8" t="s">
        <v>161</v>
      </c>
      <c r="D17" s="8">
        <v>1</v>
      </c>
      <c r="E17" s="8">
        <v>75</v>
      </c>
      <c r="F17" s="1">
        <v>4</v>
      </c>
      <c r="G17" s="1">
        <v>14010001011</v>
      </c>
      <c r="H17" s="1">
        <v>13</v>
      </c>
      <c r="I17" s="1">
        <v>28102003321</v>
      </c>
      <c r="J17" s="1">
        <v>5</v>
      </c>
      <c r="K17" s="27">
        <v>69100000001</v>
      </c>
      <c r="L17" s="1">
        <v>28102003322</v>
      </c>
      <c r="M17" s="1">
        <v>5</v>
      </c>
      <c r="N17" s="1">
        <v>69100000002</v>
      </c>
      <c r="O17" s="1">
        <v>28102003323</v>
      </c>
      <c r="P17" s="1">
        <v>5</v>
      </c>
      <c r="Q17" s="1">
        <v>69100000003</v>
      </c>
      <c r="R17" s="1">
        <v>28102003324</v>
      </c>
      <c r="S17" s="1">
        <v>5</v>
      </c>
      <c r="T17" s="1">
        <v>69100000004</v>
      </c>
      <c r="U17" s="1">
        <v>28102003325</v>
      </c>
      <c r="V17" s="1">
        <v>5</v>
      </c>
      <c r="W17" s="1">
        <v>69100000005</v>
      </c>
      <c r="X17" s="1">
        <v>28102003326</v>
      </c>
      <c r="Y17" s="1">
        <v>28102003327</v>
      </c>
      <c r="Z17" s="1">
        <v>28102003328</v>
      </c>
      <c r="AA17" s="1">
        <v>28102003329</v>
      </c>
      <c r="AB17" s="66" t="s">
        <v>162</v>
      </c>
      <c r="AC17" s="8">
        <v>12020313050</v>
      </c>
      <c r="AD17" s="1">
        <v>1</v>
      </c>
      <c r="AE17" s="8">
        <v>12020313051</v>
      </c>
      <c r="AF17" s="1">
        <v>1</v>
      </c>
      <c r="AG17" s="8">
        <v>12020313053</v>
      </c>
      <c r="AH17" s="1">
        <v>2</v>
      </c>
      <c r="AI17" s="54"/>
    </row>
    <row r="18" spans="1:35">
      <c r="A18" s="1">
        <v>69000000014</v>
      </c>
      <c r="C18" s="8" t="s">
        <v>163</v>
      </c>
      <c r="D18" s="8">
        <v>1</v>
      </c>
      <c r="E18" s="8">
        <v>80</v>
      </c>
      <c r="F18" s="1">
        <v>4</v>
      </c>
      <c r="G18" s="1">
        <v>14010001011</v>
      </c>
      <c r="H18" s="1">
        <v>14</v>
      </c>
      <c r="I18" s="1">
        <v>28102003331</v>
      </c>
      <c r="J18" s="1">
        <v>5</v>
      </c>
      <c r="K18" s="27">
        <v>69100000001</v>
      </c>
      <c r="L18" s="1">
        <v>28102003332</v>
      </c>
      <c r="M18" s="1">
        <v>5</v>
      </c>
      <c r="N18" s="1">
        <v>69100000002</v>
      </c>
      <c r="O18" s="1">
        <v>28102003333</v>
      </c>
      <c r="P18" s="1">
        <v>5</v>
      </c>
      <c r="Q18" s="1">
        <v>69100000003</v>
      </c>
      <c r="R18" s="1">
        <v>28102003334</v>
      </c>
      <c r="S18" s="1">
        <v>5</v>
      </c>
      <c r="T18" s="1">
        <v>69100000004</v>
      </c>
      <c r="U18" s="1">
        <v>28102003335</v>
      </c>
      <c r="V18" s="1">
        <v>5</v>
      </c>
      <c r="W18" s="1">
        <v>69100000005</v>
      </c>
      <c r="X18" s="1">
        <v>28102003336</v>
      </c>
      <c r="Y18" s="1">
        <v>28102003337</v>
      </c>
      <c r="Z18" s="1">
        <v>28102003338</v>
      </c>
      <c r="AA18" s="1">
        <v>28102003339</v>
      </c>
      <c r="AB18" s="66" t="s">
        <v>164</v>
      </c>
      <c r="AC18" s="8">
        <v>12020313050</v>
      </c>
      <c r="AD18" s="1">
        <v>1</v>
      </c>
      <c r="AE18" s="8">
        <v>12020313051</v>
      </c>
      <c r="AF18" s="1">
        <v>1</v>
      </c>
      <c r="AG18" s="8">
        <v>12020313053</v>
      </c>
      <c r="AH18" s="1">
        <v>2</v>
      </c>
      <c r="AI18" s="54"/>
    </row>
    <row r="19" spans="1:36">
      <c r="A19" s="1">
        <v>69000000015</v>
      </c>
      <c r="C19" s="8" t="s">
        <v>165</v>
      </c>
      <c r="D19" s="8">
        <v>2</v>
      </c>
      <c r="E19" s="8">
        <v>140</v>
      </c>
      <c r="F19" s="1">
        <v>4</v>
      </c>
      <c r="G19" s="1">
        <v>14020001129</v>
      </c>
      <c r="H19" s="1">
        <v>19</v>
      </c>
      <c r="I19" s="1">
        <v>28102003341</v>
      </c>
      <c r="J19" s="1">
        <v>5</v>
      </c>
      <c r="K19" s="1">
        <v>69100000006</v>
      </c>
      <c r="L19" s="1">
        <v>28102003342</v>
      </c>
      <c r="M19" s="1">
        <v>5</v>
      </c>
      <c r="N19" s="1">
        <v>69100000007</v>
      </c>
      <c r="O19" s="1">
        <v>28102003343</v>
      </c>
      <c r="P19" s="1">
        <v>5</v>
      </c>
      <c r="Q19" s="1">
        <v>69100000008</v>
      </c>
      <c r="R19" s="1">
        <v>28102003344</v>
      </c>
      <c r="S19" s="1">
        <v>5</v>
      </c>
      <c r="T19" s="1">
        <v>69100000009</v>
      </c>
      <c r="U19" s="1">
        <v>28102003345</v>
      </c>
      <c r="V19" s="1">
        <v>5</v>
      </c>
      <c r="W19" s="1">
        <v>69100000010</v>
      </c>
      <c r="X19" s="1">
        <v>28102003346</v>
      </c>
      <c r="Y19" s="1">
        <v>28102003347</v>
      </c>
      <c r="Z19" s="1">
        <v>28102003348</v>
      </c>
      <c r="AA19" s="1">
        <v>28102003349</v>
      </c>
      <c r="AB19" s="66" t="s">
        <v>166</v>
      </c>
      <c r="AC19" s="8">
        <v>12020313050</v>
      </c>
      <c r="AD19" s="1">
        <v>1</v>
      </c>
      <c r="AE19" s="8">
        <v>12020313051</v>
      </c>
      <c r="AF19" s="1">
        <v>1</v>
      </c>
      <c r="AG19" s="8">
        <v>12020313053</v>
      </c>
      <c r="AH19" s="1">
        <v>2</v>
      </c>
      <c r="AI19" s="8">
        <v>12020313053</v>
      </c>
      <c r="AJ19" s="1">
        <v>2</v>
      </c>
    </row>
    <row r="20" spans="1:36">
      <c r="A20" s="1">
        <v>69000000016</v>
      </c>
      <c r="C20" s="8" t="s">
        <v>167</v>
      </c>
      <c r="D20" s="8">
        <v>2</v>
      </c>
      <c r="E20" s="8">
        <v>150</v>
      </c>
      <c r="F20" s="1">
        <v>4</v>
      </c>
      <c r="G20" s="1">
        <v>14020001129</v>
      </c>
      <c r="H20" s="1">
        <v>20</v>
      </c>
      <c r="I20" s="1">
        <v>28102003351</v>
      </c>
      <c r="J20" s="1">
        <v>5</v>
      </c>
      <c r="K20" s="1">
        <v>69100000006</v>
      </c>
      <c r="L20" s="1">
        <v>28102003352</v>
      </c>
      <c r="M20" s="1">
        <v>5</v>
      </c>
      <c r="N20" s="1">
        <v>69100000007</v>
      </c>
      <c r="O20" s="1">
        <v>28102003353</v>
      </c>
      <c r="P20" s="1">
        <v>5</v>
      </c>
      <c r="Q20" s="1">
        <v>69100000008</v>
      </c>
      <c r="R20" s="1">
        <v>28102003354</v>
      </c>
      <c r="S20" s="1">
        <v>5</v>
      </c>
      <c r="T20" s="1">
        <v>69100000009</v>
      </c>
      <c r="U20" s="1">
        <v>28102003355</v>
      </c>
      <c r="V20" s="1">
        <v>5</v>
      </c>
      <c r="W20" s="1">
        <v>69100000010</v>
      </c>
      <c r="X20" s="1">
        <v>28102003356</v>
      </c>
      <c r="Y20" s="1">
        <v>28102003357</v>
      </c>
      <c r="Z20" s="1">
        <v>28102003358</v>
      </c>
      <c r="AA20" s="1">
        <v>28102003359</v>
      </c>
      <c r="AB20" s="66" t="s">
        <v>168</v>
      </c>
      <c r="AC20" s="8">
        <v>12020313050</v>
      </c>
      <c r="AD20" s="1">
        <v>1</v>
      </c>
      <c r="AE20" s="8">
        <v>12020313051</v>
      </c>
      <c r="AF20" s="1">
        <v>1</v>
      </c>
      <c r="AG20" s="8">
        <v>12020313053</v>
      </c>
      <c r="AH20" s="1">
        <v>2</v>
      </c>
      <c r="AI20" s="8">
        <v>12020313053</v>
      </c>
      <c r="AJ20" s="1">
        <v>2</v>
      </c>
    </row>
    <row r="21" spans="1:36">
      <c r="A21" s="1">
        <v>69000000017</v>
      </c>
      <c r="C21" s="8" t="s">
        <v>169</v>
      </c>
      <c r="D21" s="8">
        <v>2</v>
      </c>
      <c r="E21" s="8">
        <v>165</v>
      </c>
      <c r="F21" s="1">
        <v>4</v>
      </c>
      <c r="G21" s="1">
        <v>14020001129</v>
      </c>
      <c r="H21" s="1">
        <v>21</v>
      </c>
      <c r="I21" s="1">
        <v>28102003361</v>
      </c>
      <c r="J21" s="1">
        <v>6</v>
      </c>
      <c r="K21" s="1">
        <v>69100000006</v>
      </c>
      <c r="L21" s="1">
        <v>28102003362</v>
      </c>
      <c r="M21" s="1">
        <v>6</v>
      </c>
      <c r="N21" s="1">
        <v>69100000007</v>
      </c>
      <c r="O21" s="1">
        <v>28102003363</v>
      </c>
      <c r="P21" s="1">
        <v>6</v>
      </c>
      <c r="Q21" s="1">
        <v>69100000008</v>
      </c>
      <c r="R21" s="1">
        <v>28102003364</v>
      </c>
      <c r="S21" s="1">
        <v>6</v>
      </c>
      <c r="T21" s="1">
        <v>69100000009</v>
      </c>
      <c r="U21" s="1">
        <v>28102003365</v>
      </c>
      <c r="V21" s="1">
        <v>6</v>
      </c>
      <c r="W21" s="1">
        <v>69100000010</v>
      </c>
      <c r="X21" s="1">
        <v>28102003366</v>
      </c>
      <c r="Y21" s="1">
        <v>28102003367</v>
      </c>
      <c r="Z21" s="1">
        <v>28102003368</v>
      </c>
      <c r="AA21" s="1">
        <v>28102003369</v>
      </c>
      <c r="AB21" s="66" t="s">
        <v>170</v>
      </c>
      <c r="AC21" s="8">
        <v>12020313050</v>
      </c>
      <c r="AD21" s="1">
        <v>1</v>
      </c>
      <c r="AE21" s="8">
        <v>12020313051</v>
      </c>
      <c r="AF21" s="1">
        <v>1</v>
      </c>
      <c r="AG21" s="8">
        <v>12020313053</v>
      </c>
      <c r="AH21" s="1">
        <v>2</v>
      </c>
      <c r="AI21" s="8">
        <v>12020313053</v>
      </c>
      <c r="AJ21" s="1">
        <v>2</v>
      </c>
    </row>
    <row r="22" spans="1:36">
      <c r="A22" s="1">
        <v>69000000018</v>
      </c>
      <c r="C22" s="8" t="s">
        <v>171</v>
      </c>
      <c r="D22" s="8">
        <v>2</v>
      </c>
      <c r="E22" s="8">
        <v>105</v>
      </c>
      <c r="F22" s="1">
        <v>4</v>
      </c>
      <c r="G22" s="1">
        <v>14020001143</v>
      </c>
      <c r="H22" s="1">
        <v>15</v>
      </c>
      <c r="I22" s="1">
        <v>28102003371</v>
      </c>
      <c r="J22" s="1">
        <v>5</v>
      </c>
      <c r="K22" s="1">
        <v>69100000006</v>
      </c>
      <c r="L22" s="1">
        <v>28102003372</v>
      </c>
      <c r="M22" s="1">
        <v>5</v>
      </c>
      <c r="N22" s="1">
        <v>69100000007</v>
      </c>
      <c r="O22" s="1">
        <v>28102003373</v>
      </c>
      <c r="P22" s="1">
        <v>5</v>
      </c>
      <c r="Q22" s="1">
        <v>69100000008</v>
      </c>
      <c r="R22" s="1">
        <v>28102003374</v>
      </c>
      <c r="S22" s="1">
        <v>5</v>
      </c>
      <c r="T22" s="1">
        <v>69100000009</v>
      </c>
      <c r="U22" s="1">
        <v>28102003375</v>
      </c>
      <c r="V22" s="1">
        <v>5</v>
      </c>
      <c r="W22" s="1">
        <v>69100000010</v>
      </c>
      <c r="X22" s="1">
        <v>28102003376</v>
      </c>
      <c r="Y22" s="1">
        <v>28102003377</v>
      </c>
      <c r="Z22" s="1">
        <v>28102003378</v>
      </c>
      <c r="AA22" s="1">
        <v>28102003379</v>
      </c>
      <c r="AB22" s="66" t="s">
        <v>172</v>
      </c>
      <c r="AC22" s="8">
        <v>12020313050</v>
      </c>
      <c r="AD22" s="1">
        <v>1</v>
      </c>
      <c r="AE22" s="8">
        <v>12020313051</v>
      </c>
      <c r="AF22" s="1">
        <v>1</v>
      </c>
      <c r="AG22" s="8">
        <v>12020313053</v>
      </c>
      <c r="AH22" s="1">
        <v>2</v>
      </c>
      <c r="AI22" s="8">
        <v>12020313053</v>
      </c>
      <c r="AJ22" s="1">
        <v>2</v>
      </c>
    </row>
    <row r="23" spans="1:36">
      <c r="A23" s="1">
        <v>69000000019</v>
      </c>
      <c r="C23" s="8" t="s">
        <v>173</v>
      </c>
      <c r="D23" s="8">
        <v>2</v>
      </c>
      <c r="E23" s="8">
        <v>110</v>
      </c>
      <c r="F23" s="1">
        <v>4</v>
      </c>
      <c r="G23" s="1">
        <v>14020001143</v>
      </c>
      <c r="H23" s="1">
        <v>16</v>
      </c>
      <c r="I23" s="1">
        <v>28102003381</v>
      </c>
      <c r="J23" s="1">
        <v>6</v>
      </c>
      <c r="K23" s="1">
        <v>69100000006</v>
      </c>
      <c r="L23" s="1">
        <v>28102003382</v>
      </c>
      <c r="M23" s="1">
        <v>6</v>
      </c>
      <c r="N23" s="1">
        <v>69100000007</v>
      </c>
      <c r="O23" s="1">
        <v>28102003383</v>
      </c>
      <c r="P23" s="1">
        <v>6</v>
      </c>
      <c r="Q23" s="1">
        <v>69100000008</v>
      </c>
      <c r="R23" s="1">
        <v>28102003384</v>
      </c>
      <c r="S23" s="1">
        <v>6</v>
      </c>
      <c r="T23" s="1">
        <v>69100000009</v>
      </c>
      <c r="U23" s="1">
        <v>28102003385</v>
      </c>
      <c r="V23" s="1">
        <v>6</v>
      </c>
      <c r="W23" s="1">
        <v>69100000010</v>
      </c>
      <c r="X23" s="1">
        <v>28102003386</v>
      </c>
      <c r="Y23" s="1">
        <v>28102003387</v>
      </c>
      <c r="Z23" s="1">
        <v>28102003388</v>
      </c>
      <c r="AA23" s="1">
        <v>28102003389</v>
      </c>
      <c r="AB23" s="66" t="s">
        <v>174</v>
      </c>
      <c r="AC23" s="8">
        <v>12020313050</v>
      </c>
      <c r="AD23" s="1">
        <v>1</v>
      </c>
      <c r="AE23" s="8">
        <v>12020313051</v>
      </c>
      <c r="AF23" s="1">
        <v>1</v>
      </c>
      <c r="AG23" s="8">
        <v>12020313053</v>
      </c>
      <c r="AH23" s="1">
        <v>2</v>
      </c>
      <c r="AI23" s="8">
        <v>12020313053</v>
      </c>
      <c r="AJ23" s="1">
        <v>2</v>
      </c>
    </row>
    <row r="24" spans="1:36">
      <c r="A24" s="1">
        <v>69000000020</v>
      </c>
      <c r="C24" s="8" t="s">
        <v>175</v>
      </c>
      <c r="D24" s="8">
        <v>2</v>
      </c>
      <c r="E24" s="8">
        <v>115</v>
      </c>
      <c r="F24" s="1">
        <v>4</v>
      </c>
      <c r="G24" s="1">
        <v>14020001143</v>
      </c>
      <c r="H24" s="1">
        <v>17</v>
      </c>
      <c r="I24" s="1">
        <v>28102003391</v>
      </c>
      <c r="J24" s="1">
        <v>5</v>
      </c>
      <c r="K24" s="1">
        <v>69100000006</v>
      </c>
      <c r="L24" s="49">
        <v>28102003392</v>
      </c>
      <c r="M24" s="1">
        <v>5</v>
      </c>
      <c r="N24" s="1">
        <v>69100000007</v>
      </c>
      <c r="O24" s="49">
        <v>28102003393</v>
      </c>
      <c r="P24" s="1">
        <v>5</v>
      </c>
      <c r="Q24" s="1">
        <v>69100000008</v>
      </c>
      <c r="R24" s="49">
        <v>28102003394</v>
      </c>
      <c r="S24" s="1">
        <v>5</v>
      </c>
      <c r="T24" s="1">
        <v>69100000009</v>
      </c>
      <c r="U24" s="49">
        <v>28102003395</v>
      </c>
      <c r="V24" s="1">
        <v>5</v>
      </c>
      <c r="W24" s="1">
        <v>69100000010</v>
      </c>
      <c r="X24" s="27">
        <v>28102003396</v>
      </c>
      <c r="Y24" s="27">
        <v>28102003397</v>
      </c>
      <c r="Z24" s="27">
        <v>28102003398</v>
      </c>
      <c r="AA24" s="27">
        <v>28102003399</v>
      </c>
      <c r="AB24" s="66" t="s">
        <v>176</v>
      </c>
      <c r="AC24" s="8">
        <v>12020313050</v>
      </c>
      <c r="AD24" s="1">
        <v>1</v>
      </c>
      <c r="AE24" s="8">
        <v>12020313051</v>
      </c>
      <c r="AF24" s="1">
        <v>1</v>
      </c>
      <c r="AG24" s="8">
        <v>12020313053</v>
      </c>
      <c r="AH24" s="1">
        <v>2</v>
      </c>
      <c r="AI24" s="8">
        <v>12020313053</v>
      </c>
      <c r="AJ24" s="1">
        <v>2</v>
      </c>
    </row>
    <row r="25" spans="1:36">
      <c r="A25" s="1">
        <v>69000000021</v>
      </c>
      <c r="C25" s="8" t="s">
        <v>177</v>
      </c>
      <c r="D25" s="8">
        <v>2</v>
      </c>
      <c r="E25" s="8">
        <v>125</v>
      </c>
      <c r="F25" s="1">
        <v>4</v>
      </c>
      <c r="G25" s="1">
        <v>14020001143</v>
      </c>
      <c r="H25" s="1">
        <v>18</v>
      </c>
      <c r="I25" s="1">
        <v>28102003401</v>
      </c>
      <c r="J25" s="1">
        <v>6</v>
      </c>
      <c r="K25" s="1">
        <v>69100000006</v>
      </c>
      <c r="L25" s="49">
        <v>28102003402</v>
      </c>
      <c r="M25" s="1">
        <v>6</v>
      </c>
      <c r="N25" s="1">
        <v>69100000007</v>
      </c>
      <c r="O25" s="49">
        <v>28102003403</v>
      </c>
      <c r="P25" s="1">
        <v>6</v>
      </c>
      <c r="Q25" s="1">
        <v>69100000008</v>
      </c>
      <c r="R25" s="49">
        <v>28102003404</v>
      </c>
      <c r="S25" s="1">
        <v>6</v>
      </c>
      <c r="T25" s="1">
        <v>69100000009</v>
      </c>
      <c r="U25" s="49">
        <v>28102003405</v>
      </c>
      <c r="V25" s="1">
        <v>6</v>
      </c>
      <c r="W25" s="1">
        <v>69100000010</v>
      </c>
      <c r="X25" s="27">
        <v>28102003406</v>
      </c>
      <c r="Y25" s="27">
        <v>28102003407</v>
      </c>
      <c r="Z25" s="27">
        <v>28102003408</v>
      </c>
      <c r="AA25" s="27">
        <v>28102003409</v>
      </c>
      <c r="AB25" s="66" t="s">
        <v>178</v>
      </c>
      <c r="AC25" s="8">
        <v>12020313050</v>
      </c>
      <c r="AD25" s="1">
        <v>1</v>
      </c>
      <c r="AE25" s="8">
        <v>12020313051</v>
      </c>
      <c r="AF25" s="1">
        <v>1</v>
      </c>
      <c r="AG25" s="8">
        <v>12020313053</v>
      </c>
      <c r="AH25" s="1">
        <v>2</v>
      </c>
      <c r="AI25" s="8">
        <v>12020313053</v>
      </c>
      <c r="AJ25" s="1">
        <v>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I33" sqref="I33"/>
    </sheetView>
  </sheetViews>
  <sheetFormatPr defaultColWidth="9" defaultRowHeight="12"/>
  <cols>
    <col min="1" max="1" width="9" style="1"/>
    <col min="2" max="2" width="13.625" style="1" customWidth="1"/>
    <col min="3" max="3" width="20.25" style="1" customWidth="1"/>
    <col min="4" max="4" width="8.5" style="1" customWidth="1"/>
    <col min="5" max="5" width="9.375" style="1" customWidth="1"/>
    <col min="6" max="6" width="10.75" style="1" customWidth="1"/>
    <col min="7" max="7" width="18.375" style="1" customWidth="1"/>
    <col min="8" max="8" width="7.875" style="1" customWidth="1"/>
    <col min="9" max="9" width="9.625" style="1" customWidth="1"/>
    <col min="10" max="10" width="11.625" style="1" customWidth="1"/>
    <col min="11" max="11" width="17.75" style="1" customWidth="1"/>
    <col min="12" max="12" width="9.875" style="1" customWidth="1"/>
    <col min="13" max="13" width="6.25" style="1" customWidth="1"/>
    <col min="14" max="16384" width="9" style="1"/>
  </cols>
  <sheetData>
    <row r="1" spans="1:13">
      <c r="A1" s="2" t="s">
        <v>19</v>
      </c>
      <c r="B1" s="41" t="s">
        <v>20</v>
      </c>
      <c r="C1" s="41" t="s">
        <v>179</v>
      </c>
      <c r="D1" s="41" t="s">
        <v>180</v>
      </c>
      <c r="E1" s="41" t="s">
        <v>181</v>
      </c>
      <c r="F1" s="2" t="s">
        <v>20</v>
      </c>
      <c r="G1" s="2" t="s">
        <v>179</v>
      </c>
      <c r="H1" s="2" t="s">
        <v>180</v>
      </c>
      <c r="I1" s="2" t="s">
        <v>181</v>
      </c>
      <c r="J1" s="41" t="s">
        <v>20</v>
      </c>
      <c r="K1" s="41" t="s">
        <v>179</v>
      </c>
      <c r="L1" s="41" t="s">
        <v>180</v>
      </c>
      <c r="M1" s="41" t="s">
        <v>181</v>
      </c>
    </row>
    <row r="2" spans="1:13">
      <c r="A2" s="5" t="s">
        <v>23</v>
      </c>
      <c r="B2" s="42" t="s">
        <v>24</v>
      </c>
      <c r="C2" s="42" t="s">
        <v>182</v>
      </c>
      <c r="D2" s="42" t="s">
        <v>183</v>
      </c>
      <c r="E2" s="42" t="s">
        <v>184</v>
      </c>
      <c r="F2" s="5" t="s">
        <v>24</v>
      </c>
      <c r="G2" s="5" t="s">
        <v>185</v>
      </c>
      <c r="H2" s="5" t="s">
        <v>186</v>
      </c>
      <c r="I2" s="5" t="s">
        <v>187</v>
      </c>
      <c r="J2" s="42" t="s">
        <v>24</v>
      </c>
      <c r="K2" s="42" t="s">
        <v>188</v>
      </c>
      <c r="L2" s="42" t="s">
        <v>189</v>
      </c>
      <c r="M2" s="42" t="s">
        <v>190</v>
      </c>
    </row>
    <row r="3" spans="1:13">
      <c r="A3" s="5" t="s">
        <v>27</v>
      </c>
      <c r="B3" s="42" t="s">
        <v>28</v>
      </c>
      <c r="C3" s="42" t="s">
        <v>29</v>
      </c>
      <c r="D3" s="42" t="s">
        <v>27</v>
      </c>
      <c r="E3" s="42" t="s">
        <v>27</v>
      </c>
      <c r="F3" s="5" t="s">
        <v>28</v>
      </c>
      <c r="G3" s="5" t="s">
        <v>29</v>
      </c>
      <c r="H3" s="5" t="s">
        <v>27</v>
      </c>
      <c r="I3" s="5" t="s">
        <v>27</v>
      </c>
      <c r="J3" s="42" t="s">
        <v>28</v>
      </c>
      <c r="K3" s="42" t="s">
        <v>29</v>
      </c>
      <c r="L3" s="42" t="s">
        <v>27</v>
      </c>
      <c r="M3" s="42" t="s">
        <v>27</v>
      </c>
    </row>
    <row r="4" spans="1:13">
      <c r="A4" s="5">
        <v>3</v>
      </c>
      <c r="B4" s="42">
        <v>0</v>
      </c>
      <c r="C4" s="42">
        <v>3</v>
      </c>
      <c r="D4" s="42">
        <v>3</v>
      </c>
      <c r="E4" s="42">
        <v>3</v>
      </c>
      <c r="F4" s="5">
        <v>0</v>
      </c>
      <c r="G4" s="5">
        <v>3</v>
      </c>
      <c r="H4" s="5">
        <v>3</v>
      </c>
      <c r="I4" s="5">
        <v>3</v>
      </c>
      <c r="J4" s="42">
        <v>0</v>
      </c>
      <c r="K4" s="42">
        <v>3</v>
      </c>
      <c r="L4" s="42">
        <v>3</v>
      </c>
      <c r="M4" s="42">
        <v>3</v>
      </c>
    </row>
    <row r="5" spans="1:13">
      <c r="A5" s="9">
        <v>1</v>
      </c>
      <c r="B5" s="9" t="s">
        <v>191</v>
      </c>
      <c r="C5" s="9">
        <v>10002140001</v>
      </c>
      <c r="D5" s="9">
        <v>1</v>
      </c>
      <c r="E5" s="9">
        <v>50</v>
      </c>
      <c r="F5" s="9"/>
      <c r="G5" s="9"/>
      <c r="H5" s="9"/>
      <c r="I5" s="9"/>
      <c r="J5" s="9"/>
      <c r="K5" s="9"/>
      <c r="L5" s="9"/>
      <c r="M5" s="9"/>
    </row>
    <row r="6" spans="1:13">
      <c r="A6" s="9">
        <v>2</v>
      </c>
      <c r="B6" s="9" t="s">
        <v>192</v>
      </c>
      <c r="C6" s="9">
        <v>10002120001</v>
      </c>
      <c r="D6" s="9">
        <v>1</v>
      </c>
      <c r="E6" s="9">
        <v>50</v>
      </c>
      <c r="F6" s="9"/>
      <c r="G6" s="9"/>
      <c r="H6" s="9"/>
      <c r="I6" s="9"/>
      <c r="J6" s="9"/>
      <c r="K6" s="9"/>
      <c r="L6" s="9"/>
      <c r="M6" s="9"/>
    </row>
    <row r="7" spans="1:13">
      <c r="A7" s="9">
        <v>3</v>
      </c>
      <c r="B7" s="9" t="s">
        <v>193</v>
      </c>
      <c r="C7" s="9">
        <v>10002180001</v>
      </c>
      <c r="D7" s="9">
        <v>1</v>
      </c>
      <c r="E7" s="9">
        <v>50</v>
      </c>
      <c r="F7" s="9"/>
      <c r="G7" s="9"/>
      <c r="H7" s="9"/>
      <c r="I7" s="9"/>
      <c r="J7" s="9"/>
      <c r="K7" s="9"/>
      <c r="L7" s="9"/>
      <c r="M7" s="9"/>
    </row>
    <row r="8" spans="1:13">
      <c r="A8" s="9">
        <v>4</v>
      </c>
      <c r="B8" s="9" t="s">
        <v>194</v>
      </c>
      <c r="C8" s="9">
        <v>10002160001</v>
      </c>
      <c r="D8" s="9">
        <v>1</v>
      </c>
      <c r="E8" s="9">
        <v>50</v>
      </c>
      <c r="F8" s="9"/>
      <c r="G8" s="9"/>
      <c r="H8" s="9"/>
      <c r="I8" s="9"/>
      <c r="J8" s="9"/>
      <c r="K8" s="9"/>
      <c r="L8" s="9"/>
      <c r="M8" s="9"/>
    </row>
    <row r="9" spans="1:13">
      <c r="A9" s="9">
        <v>5</v>
      </c>
      <c r="B9" s="9" t="s">
        <v>195</v>
      </c>
      <c r="C9" s="9">
        <v>10002160004</v>
      </c>
      <c r="D9" s="9">
        <v>1</v>
      </c>
      <c r="E9" s="9">
        <v>50</v>
      </c>
      <c r="F9" s="9"/>
      <c r="G9" s="9"/>
      <c r="H9" s="9"/>
      <c r="I9" s="9"/>
      <c r="J9" s="9"/>
      <c r="K9" s="9"/>
      <c r="L9" s="9"/>
      <c r="M9" s="9"/>
    </row>
    <row r="10" spans="1:13">
      <c r="A10" s="9">
        <v>6</v>
      </c>
      <c r="B10" s="9" t="s">
        <v>196</v>
      </c>
      <c r="C10" s="9">
        <v>10002160007</v>
      </c>
      <c r="D10" s="9">
        <v>1</v>
      </c>
      <c r="E10" s="9">
        <v>50</v>
      </c>
      <c r="F10" s="9" t="s">
        <v>197</v>
      </c>
      <c r="G10" s="43">
        <v>10007610214</v>
      </c>
      <c r="H10" s="9">
        <v>5</v>
      </c>
      <c r="I10" s="9">
        <v>100</v>
      </c>
      <c r="J10" s="9"/>
      <c r="K10" s="9"/>
      <c r="L10" s="9"/>
      <c r="M10" s="9"/>
    </row>
    <row r="11" spans="1:13">
      <c r="A11" s="9">
        <v>7</v>
      </c>
      <c r="B11" s="9" t="s">
        <v>198</v>
      </c>
      <c r="C11" s="9">
        <v>10002280105</v>
      </c>
      <c r="D11" s="9">
        <v>1</v>
      </c>
      <c r="E11" s="9">
        <v>4</v>
      </c>
      <c r="F11" s="9" t="s">
        <v>197</v>
      </c>
      <c r="G11" s="43">
        <v>10007610214</v>
      </c>
      <c r="H11" s="9">
        <v>5</v>
      </c>
      <c r="I11" s="9">
        <v>200</v>
      </c>
      <c r="J11" s="9"/>
      <c r="K11" s="9"/>
      <c r="L11" s="9"/>
      <c r="M11" s="9"/>
    </row>
    <row r="12" spans="1:13">
      <c r="A12" s="9">
        <v>8</v>
      </c>
      <c r="B12" s="9" t="s">
        <v>199</v>
      </c>
      <c r="C12" s="9">
        <v>10022610015</v>
      </c>
      <c r="D12" s="9">
        <v>1</v>
      </c>
      <c r="E12" s="9">
        <v>4</v>
      </c>
      <c r="F12" s="9" t="s">
        <v>200</v>
      </c>
      <c r="G12" s="9">
        <v>10002190001</v>
      </c>
      <c r="H12" s="9">
        <v>5</v>
      </c>
      <c r="I12" s="9">
        <v>2</v>
      </c>
      <c r="J12" s="9"/>
      <c r="K12" s="9"/>
      <c r="L12" s="9"/>
      <c r="M12" s="9"/>
    </row>
    <row r="13" spans="1:13">
      <c r="A13" s="9">
        <v>9</v>
      </c>
      <c r="B13" s="9" t="s">
        <v>201</v>
      </c>
      <c r="C13" s="9">
        <v>10002250101</v>
      </c>
      <c r="D13" s="9">
        <v>1</v>
      </c>
      <c r="E13" s="9">
        <v>4</v>
      </c>
      <c r="F13" s="9" t="s">
        <v>202</v>
      </c>
      <c r="G13" s="9">
        <v>10002150002</v>
      </c>
      <c r="H13" s="9">
        <v>5</v>
      </c>
      <c r="I13" s="9">
        <v>2</v>
      </c>
      <c r="J13" s="9"/>
      <c r="K13" s="9"/>
      <c r="L13" s="9"/>
      <c r="M13" s="9"/>
    </row>
    <row r="14" spans="1:13">
      <c r="A14" s="9">
        <v>10</v>
      </c>
      <c r="B14" s="9" t="s">
        <v>203</v>
      </c>
      <c r="C14" s="9">
        <v>10002160010</v>
      </c>
      <c r="D14" s="9">
        <v>1</v>
      </c>
      <c r="E14" s="9">
        <v>50</v>
      </c>
      <c r="F14" s="9" t="s">
        <v>204</v>
      </c>
      <c r="G14" s="43">
        <v>10007610215</v>
      </c>
      <c r="H14" s="9">
        <v>5</v>
      </c>
      <c r="I14" s="9">
        <v>20</v>
      </c>
      <c r="J14" s="9"/>
      <c r="K14" s="9"/>
      <c r="L14" s="9"/>
      <c r="M14" s="9"/>
    </row>
    <row r="15" spans="1:13">
      <c r="A15" s="9">
        <v>11</v>
      </c>
      <c r="B15" s="9" t="s">
        <v>205</v>
      </c>
      <c r="C15" s="9">
        <v>10022610014</v>
      </c>
      <c r="D15" s="9">
        <v>1</v>
      </c>
      <c r="E15" s="9">
        <v>4</v>
      </c>
      <c r="F15" s="9" t="s">
        <v>206</v>
      </c>
      <c r="G15" s="9">
        <v>10002150001</v>
      </c>
      <c r="H15" s="9">
        <v>5</v>
      </c>
      <c r="I15" s="9">
        <v>2</v>
      </c>
      <c r="J15" s="9"/>
      <c r="K15" s="9"/>
      <c r="L15" s="9"/>
      <c r="M15" s="9"/>
    </row>
    <row r="16" spans="1:13">
      <c r="A16" s="9">
        <v>12</v>
      </c>
      <c r="B16" s="9" t="s">
        <v>207</v>
      </c>
      <c r="C16" s="9">
        <v>10002250102</v>
      </c>
      <c r="D16" s="9">
        <v>1</v>
      </c>
      <c r="E16" s="9">
        <v>4</v>
      </c>
      <c r="F16" s="9" t="s">
        <v>208</v>
      </c>
      <c r="G16" s="9">
        <v>10002190002</v>
      </c>
      <c r="H16" s="9">
        <v>5</v>
      </c>
      <c r="I16" s="9">
        <v>2</v>
      </c>
      <c r="J16" s="9"/>
      <c r="K16" s="9"/>
      <c r="L16" s="9"/>
      <c r="M16" s="9"/>
    </row>
    <row r="17" spans="1:13">
      <c r="A17" s="9">
        <v>13</v>
      </c>
      <c r="B17" s="9" t="s">
        <v>209</v>
      </c>
      <c r="C17" s="9">
        <v>10002280106</v>
      </c>
      <c r="D17" s="9">
        <v>1</v>
      </c>
      <c r="E17" s="9">
        <v>4</v>
      </c>
      <c r="F17" s="9" t="s">
        <v>210</v>
      </c>
      <c r="G17" s="9">
        <v>10002170001</v>
      </c>
      <c r="H17" s="9">
        <v>5</v>
      </c>
      <c r="I17" s="9">
        <v>2</v>
      </c>
      <c r="J17" s="9"/>
      <c r="K17" s="9"/>
      <c r="L17" s="9"/>
      <c r="M17" s="9"/>
    </row>
    <row r="18" spans="1:13">
      <c r="A18" s="9">
        <v>14</v>
      </c>
      <c r="B18" s="9" t="s">
        <v>211</v>
      </c>
      <c r="C18" s="9">
        <v>10022610005</v>
      </c>
      <c r="D18" s="9">
        <v>1</v>
      </c>
      <c r="E18" s="9">
        <v>4</v>
      </c>
      <c r="F18" s="9" t="s">
        <v>212</v>
      </c>
      <c r="G18" s="9">
        <v>10002170002</v>
      </c>
      <c r="H18" s="9">
        <v>5</v>
      </c>
      <c r="I18" s="9">
        <v>2</v>
      </c>
      <c r="J18" s="9"/>
      <c r="K18" s="9"/>
      <c r="L18" s="9"/>
      <c r="M18" s="9"/>
    </row>
    <row r="19" spans="1:13">
      <c r="A19" s="9">
        <v>15</v>
      </c>
      <c r="B19" s="9" t="s">
        <v>213</v>
      </c>
      <c r="C19" s="9">
        <v>10002250103</v>
      </c>
      <c r="D19" s="9">
        <v>1</v>
      </c>
      <c r="E19" s="9">
        <v>4</v>
      </c>
      <c r="F19" s="9" t="s">
        <v>214</v>
      </c>
      <c r="G19" s="9">
        <v>10002170004</v>
      </c>
      <c r="H19" s="9">
        <v>5</v>
      </c>
      <c r="I19" s="9">
        <v>2</v>
      </c>
      <c r="J19" s="9" t="s">
        <v>215</v>
      </c>
      <c r="K19" s="9">
        <v>10023900004</v>
      </c>
      <c r="L19" s="9">
        <v>9</v>
      </c>
      <c r="M19" s="9">
        <v>9</v>
      </c>
    </row>
    <row r="20" spans="1:13">
      <c r="A20" s="9">
        <v>16</v>
      </c>
      <c r="B20" s="9" t="s">
        <v>216</v>
      </c>
      <c r="C20" s="9">
        <v>10002270105</v>
      </c>
      <c r="D20" s="9">
        <v>1</v>
      </c>
      <c r="E20" s="9">
        <v>4</v>
      </c>
      <c r="F20" s="9" t="s">
        <v>217</v>
      </c>
      <c r="G20" s="9">
        <v>10002170005</v>
      </c>
      <c r="H20" s="9">
        <v>5</v>
      </c>
      <c r="I20" s="9">
        <v>2</v>
      </c>
      <c r="J20" s="9" t="s">
        <v>218</v>
      </c>
      <c r="K20" s="9">
        <v>10024000004</v>
      </c>
      <c r="L20" s="9">
        <v>9</v>
      </c>
      <c r="M20" s="9">
        <v>9</v>
      </c>
    </row>
    <row r="21" spans="1:13">
      <c r="A21" s="9">
        <v>17</v>
      </c>
      <c r="B21" s="9" t="s">
        <v>219</v>
      </c>
      <c r="C21" s="9">
        <v>10002280108</v>
      </c>
      <c r="D21" s="9">
        <v>1</v>
      </c>
      <c r="E21" s="9">
        <v>4</v>
      </c>
      <c r="F21" s="9" t="s">
        <v>220</v>
      </c>
      <c r="G21" s="9">
        <v>10002170007</v>
      </c>
      <c r="H21" s="9">
        <v>5</v>
      </c>
      <c r="I21" s="9">
        <v>2</v>
      </c>
      <c r="J21" s="9" t="s">
        <v>221</v>
      </c>
      <c r="K21" s="9">
        <v>10007400001</v>
      </c>
      <c r="L21" s="9">
        <v>9</v>
      </c>
      <c r="M21" s="44">
        <v>4</v>
      </c>
    </row>
    <row r="22" spans="1:13">
      <c r="A22" s="9">
        <v>18</v>
      </c>
      <c r="B22" s="9" t="s">
        <v>222</v>
      </c>
      <c r="C22" s="9">
        <v>10022610020</v>
      </c>
      <c r="D22" s="9">
        <v>1</v>
      </c>
      <c r="E22" s="9">
        <v>2</v>
      </c>
      <c r="F22" s="9" t="s">
        <v>204</v>
      </c>
      <c r="G22" s="43">
        <v>10007610215</v>
      </c>
      <c r="H22" s="9">
        <v>5</v>
      </c>
      <c r="I22" s="9">
        <v>40</v>
      </c>
      <c r="J22" s="9" t="s">
        <v>223</v>
      </c>
      <c r="K22" s="9">
        <v>10007300001</v>
      </c>
      <c r="L22" s="9">
        <v>9</v>
      </c>
      <c r="M22" s="44">
        <v>4</v>
      </c>
    </row>
    <row r="23" spans="1:13">
      <c r="A23" s="9">
        <v>19</v>
      </c>
      <c r="B23" s="9" t="s">
        <v>224</v>
      </c>
      <c r="C23" s="9">
        <v>10002250107</v>
      </c>
      <c r="D23" s="9">
        <v>1</v>
      </c>
      <c r="E23" s="9">
        <v>4</v>
      </c>
      <c r="F23" s="9" t="s">
        <v>225</v>
      </c>
      <c r="G23" s="9">
        <v>10002170008</v>
      </c>
      <c r="H23" s="9">
        <v>5</v>
      </c>
      <c r="I23" s="9">
        <v>2</v>
      </c>
      <c r="J23" s="9" t="s">
        <v>226</v>
      </c>
      <c r="K23" s="9">
        <v>10003000403</v>
      </c>
      <c r="L23" s="9">
        <v>9</v>
      </c>
      <c r="M23" s="44">
        <v>1</v>
      </c>
    </row>
    <row r="24" spans="1:13">
      <c r="A24" s="9">
        <v>20</v>
      </c>
      <c r="B24" s="9" t="s">
        <v>227</v>
      </c>
      <c r="C24" s="9">
        <v>10002280110</v>
      </c>
      <c r="D24" s="9">
        <v>1</v>
      </c>
      <c r="E24" s="9">
        <v>4</v>
      </c>
      <c r="F24" s="9" t="s">
        <v>228</v>
      </c>
      <c r="G24" s="9">
        <v>10002170010</v>
      </c>
      <c r="H24" s="9">
        <v>5</v>
      </c>
      <c r="I24" s="9">
        <v>2</v>
      </c>
      <c r="J24" s="9" t="s">
        <v>229</v>
      </c>
      <c r="K24" s="9">
        <v>10003000408</v>
      </c>
      <c r="L24" s="9">
        <v>9</v>
      </c>
      <c r="M24" s="44">
        <v>1</v>
      </c>
    </row>
    <row r="25" spans="1:13">
      <c r="A25" s="9">
        <v>21</v>
      </c>
      <c r="B25" s="9" t="s">
        <v>230</v>
      </c>
      <c r="C25" s="9">
        <v>10022610026</v>
      </c>
      <c r="D25" s="9">
        <v>1</v>
      </c>
      <c r="E25" s="9">
        <v>2</v>
      </c>
      <c r="F25" s="9" t="s">
        <v>231</v>
      </c>
      <c r="G25" s="9">
        <v>10002170011</v>
      </c>
      <c r="H25" s="9">
        <v>5</v>
      </c>
      <c r="I25" s="9">
        <v>2</v>
      </c>
      <c r="J25" s="9" t="s">
        <v>232</v>
      </c>
      <c r="K25" s="9">
        <v>10003000409</v>
      </c>
      <c r="L25" s="9">
        <v>9</v>
      </c>
      <c r="M25" s="44">
        <v>1</v>
      </c>
    </row>
  </sheetData>
  <conditionalFormatting sqref="G10">
    <cfRule type="duplicateValues" dxfId="0" priority="2"/>
  </conditionalFormatting>
  <conditionalFormatting sqref="G11">
    <cfRule type="duplicateValues" dxfId="0" priority="1"/>
  </conditionalFormatting>
  <conditionalFormatting sqref="G14">
    <cfRule type="duplicateValues" dxfId="0" priority="3"/>
  </conditionalFormatting>
  <conditionalFormatting sqref="G22">
    <cfRule type="duplicateValues" dxfId="0" priority="4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2" sqref="G22"/>
    </sheetView>
  </sheetViews>
  <sheetFormatPr defaultColWidth="9" defaultRowHeight="12"/>
  <cols>
    <col min="1" max="1" width="11.25" style="1" customWidth="1"/>
    <col min="2" max="3" width="14.25" style="1" customWidth="1"/>
    <col min="4" max="5" width="11.375" style="1" customWidth="1"/>
    <col min="6" max="7" width="21.75" style="1" customWidth="1"/>
    <col min="8" max="8" width="38.125" style="1" customWidth="1"/>
    <col min="9" max="9" width="16.125" style="1" customWidth="1"/>
    <col min="10" max="10" width="36" style="1" customWidth="1"/>
    <col min="11" max="16384" width="9" style="1"/>
  </cols>
  <sheetData>
    <row r="1" spans="1:10">
      <c r="A1" s="2" t="s">
        <v>19</v>
      </c>
      <c r="B1" s="2" t="s">
        <v>20</v>
      </c>
      <c r="C1" s="2" t="s">
        <v>81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</row>
    <row r="2" spans="1:10">
      <c r="A2" s="5" t="s">
        <v>23</v>
      </c>
      <c r="B2" s="5" t="s">
        <v>24</v>
      </c>
      <c r="C2" s="5" t="s">
        <v>240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5" t="s">
        <v>247</v>
      </c>
    </row>
    <row r="3" spans="1:10">
      <c r="A3" s="5" t="s">
        <v>29</v>
      </c>
      <c r="B3" s="5" t="s">
        <v>28</v>
      </c>
      <c r="C3" s="5" t="s">
        <v>28</v>
      </c>
      <c r="D3" s="5" t="s">
        <v>27</v>
      </c>
      <c r="E3" s="5" t="s">
        <v>29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</row>
    <row r="4" spans="1:10">
      <c r="A4" s="5">
        <v>3</v>
      </c>
      <c r="B4" s="5">
        <v>0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1</v>
      </c>
      <c r="J4" s="5">
        <v>1</v>
      </c>
    </row>
    <row r="5" spans="1:10">
      <c r="A5" s="9">
        <v>69100000001</v>
      </c>
      <c r="B5" s="9" t="s">
        <v>248</v>
      </c>
      <c r="C5" s="9" t="s">
        <v>249</v>
      </c>
      <c r="D5" s="9">
        <v>1</v>
      </c>
      <c r="E5" s="19">
        <v>12020313000</v>
      </c>
      <c r="F5" s="9"/>
      <c r="G5" s="9"/>
      <c r="H5" s="67" t="s">
        <v>250</v>
      </c>
      <c r="I5" s="19" t="s">
        <v>251</v>
      </c>
      <c r="J5" s="40"/>
    </row>
    <row r="6" ht="36" spans="1:10">
      <c r="A6" s="9">
        <v>69100000002</v>
      </c>
      <c r="B6" s="9" t="s">
        <v>252</v>
      </c>
      <c r="C6" s="9" t="s">
        <v>253</v>
      </c>
      <c r="D6" s="9">
        <v>2</v>
      </c>
      <c r="E6" s="19">
        <v>12020313001</v>
      </c>
      <c r="F6" s="29" t="s">
        <v>254</v>
      </c>
      <c r="G6" s="67" t="s">
        <v>255</v>
      </c>
      <c r="H6" s="68" t="s">
        <v>250</v>
      </c>
      <c r="I6" s="19" t="s">
        <v>256</v>
      </c>
      <c r="J6" s="30" t="s">
        <v>257</v>
      </c>
    </row>
    <row r="7" ht="36" spans="1:10">
      <c r="A7" s="9">
        <v>69100000003</v>
      </c>
      <c r="B7" s="9" t="s">
        <v>258</v>
      </c>
      <c r="C7" s="9" t="s">
        <v>259</v>
      </c>
      <c r="D7" s="9">
        <v>3</v>
      </c>
      <c r="E7" s="19">
        <v>12020313002</v>
      </c>
      <c r="F7" s="28"/>
      <c r="G7" s="67" t="s">
        <v>255</v>
      </c>
      <c r="H7" s="68" t="s">
        <v>250</v>
      </c>
      <c r="I7" s="19" t="s">
        <v>260</v>
      </c>
      <c r="J7" s="30" t="s">
        <v>261</v>
      </c>
    </row>
    <row r="8" ht="36" spans="1:10">
      <c r="A8" s="9">
        <v>69100000004</v>
      </c>
      <c r="B8" s="9" t="s">
        <v>262</v>
      </c>
      <c r="C8" s="9" t="s">
        <v>263</v>
      </c>
      <c r="D8" s="9">
        <v>4</v>
      </c>
      <c r="E8" s="19">
        <v>12020313003</v>
      </c>
      <c r="F8" s="9"/>
      <c r="G8" s="67" t="s">
        <v>255</v>
      </c>
      <c r="H8" s="68" t="s">
        <v>250</v>
      </c>
      <c r="I8" s="19" t="s">
        <v>264</v>
      </c>
      <c r="J8" s="30" t="s">
        <v>265</v>
      </c>
    </row>
    <row r="9" ht="36" spans="1:10">
      <c r="A9" s="9">
        <v>69100000005</v>
      </c>
      <c r="B9" s="9" t="s">
        <v>266</v>
      </c>
      <c r="C9" s="9" t="s">
        <v>267</v>
      </c>
      <c r="D9" s="9">
        <v>5</v>
      </c>
      <c r="E9" s="19">
        <v>12020313004</v>
      </c>
      <c r="F9" s="69" t="s">
        <v>268</v>
      </c>
      <c r="G9" s="67" t="s">
        <v>255</v>
      </c>
      <c r="H9" s="68" t="s">
        <v>250</v>
      </c>
      <c r="I9" s="19" t="s">
        <v>269</v>
      </c>
      <c r="J9" s="30" t="s">
        <v>270</v>
      </c>
    </row>
    <row r="10" spans="1:10">
      <c r="A10" s="32">
        <v>69100000006</v>
      </c>
      <c r="B10" s="32" t="s">
        <v>271</v>
      </c>
      <c r="C10" s="32" t="s">
        <v>271</v>
      </c>
      <c r="D10" s="32">
        <v>1</v>
      </c>
      <c r="E10" s="33">
        <v>12020313010</v>
      </c>
      <c r="F10" s="32"/>
      <c r="G10" s="34"/>
      <c r="H10" s="70" t="s">
        <v>250</v>
      </c>
      <c r="I10" s="19" t="s">
        <v>251</v>
      </c>
      <c r="J10" s="40"/>
    </row>
    <row r="11" ht="36" spans="1:10">
      <c r="A11" s="32">
        <v>69100000007</v>
      </c>
      <c r="B11" s="32" t="s">
        <v>272</v>
      </c>
      <c r="C11" s="32" t="s">
        <v>273</v>
      </c>
      <c r="D11" s="32">
        <v>2</v>
      </c>
      <c r="E11" s="33">
        <v>12020313011</v>
      </c>
      <c r="F11" s="36" t="s">
        <v>254</v>
      </c>
      <c r="G11" s="70" t="s">
        <v>255</v>
      </c>
      <c r="H11" s="70" t="s">
        <v>250</v>
      </c>
      <c r="I11" s="19" t="s">
        <v>256</v>
      </c>
      <c r="J11" s="30" t="s">
        <v>257</v>
      </c>
    </row>
    <row r="12" ht="36" spans="1:10">
      <c r="A12" s="32">
        <v>69100000008</v>
      </c>
      <c r="B12" s="32" t="s">
        <v>274</v>
      </c>
      <c r="C12" s="32" t="s">
        <v>275</v>
      </c>
      <c r="D12" s="32">
        <v>3</v>
      </c>
      <c r="E12" s="33">
        <v>12020313012</v>
      </c>
      <c r="F12" s="37"/>
      <c r="G12" s="70" t="s">
        <v>255</v>
      </c>
      <c r="H12" s="70" t="s">
        <v>250</v>
      </c>
      <c r="I12" s="19" t="s">
        <v>260</v>
      </c>
      <c r="J12" s="30" t="s">
        <v>261</v>
      </c>
    </row>
    <row r="13" ht="36" spans="1:10">
      <c r="A13" s="32">
        <v>69100000009</v>
      </c>
      <c r="B13" s="32" t="s">
        <v>276</v>
      </c>
      <c r="C13" s="32" t="s">
        <v>277</v>
      </c>
      <c r="D13" s="32">
        <v>4</v>
      </c>
      <c r="E13" s="33">
        <v>12020313013</v>
      </c>
      <c r="F13" s="32"/>
      <c r="G13" s="70" t="s">
        <v>255</v>
      </c>
      <c r="H13" s="70" t="s">
        <v>250</v>
      </c>
      <c r="I13" s="19" t="s">
        <v>264</v>
      </c>
      <c r="J13" s="30" t="s">
        <v>265</v>
      </c>
    </row>
    <row r="14" ht="36" spans="1:10">
      <c r="A14" s="32">
        <v>69100000010</v>
      </c>
      <c r="B14" s="32" t="s">
        <v>278</v>
      </c>
      <c r="C14" s="32" t="s">
        <v>279</v>
      </c>
      <c r="D14" s="32">
        <v>5</v>
      </c>
      <c r="E14" s="33">
        <v>12020313014</v>
      </c>
      <c r="F14" s="71" t="s">
        <v>268</v>
      </c>
      <c r="G14" s="70" t="s">
        <v>255</v>
      </c>
      <c r="H14" s="70" t="s">
        <v>250</v>
      </c>
      <c r="I14" s="19" t="s">
        <v>269</v>
      </c>
      <c r="J14" s="30" t="s">
        <v>270</v>
      </c>
    </row>
    <row r="15" spans="5:5">
      <c r="E15" s="39"/>
    </row>
    <row r="16" spans="5:5">
      <c r="E16" s="39"/>
    </row>
    <row r="17" spans="5:5">
      <c r="E17" s="39"/>
    </row>
    <row r="18" spans="5:5">
      <c r="E18" s="39"/>
    </row>
    <row r="19" spans="5:5">
      <c r="E19" s="39"/>
    </row>
    <row r="20" spans="5:5">
      <c r="E20" s="39"/>
    </row>
    <row r="21" spans="5:5">
      <c r="E21" s="39"/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L6" sqref="L6:L11"/>
    </sheetView>
  </sheetViews>
  <sheetFormatPr defaultColWidth="9" defaultRowHeight="12"/>
  <cols>
    <col min="1" max="2" width="9" style="1"/>
    <col min="3" max="3" width="10.25" style="1" customWidth="1"/>
    <col min="4" max="4" width="19.5" style="1" customWidth="1"/>
    <col min="5" max="5" width="10.25" style="1" customWidth="1"/>
    <col min="6" max="6" width="19.5" style="1" customWidth="1"/>
    <col min="7" max="7" width="10.25" style="1" customWidth="1"/>
    <col min="8" max="8" width="19.5" style="1" customWidth="1"/>
    <col min="9" max="9" width="10.25" style="1" customWidth="1"/>
    <col min="10" max="10" width="19.5" style="1" customWidth="1"/>
    <col min="11" max="11" width="10.25" style="1" customWidth="1"/>
    <col min="12" max="12" width="19.5" style="1" customWidth="1"/>
    <col min="13" max="16384" width="9" style="1"/>
  </cols>
  <sheetData>
    <row r="1" spans="1:12">
      <c r="A1" s="23" t="s">
        <v>280</v>
      </c>
      <c r="B1" s="23" t="s">
        <v>20</v>
      </c>
      <c r="C1" s="23" t="s">
        <v>281</v>
      </c>
      <c r="D1" s="23" t="s">
        <v>282</v>
      </c>
      <c r="E1" s="23" t="s">
        <v>281</v>
      </c>
      <c r="F1" s="23" t="s">
        <v>282</v>
      </c>
      <c r="G1" s="23" t="s">
        <v>281</v>
      </c>
      <c r="H1" s="23" t="s">
        <v>282</v>
      </c>
      <c r="I1" s="23" t="s">
        <v>281</v>
      </c>
      <c r="J1" s="23" t="s">
        <v>282</v>
      </c>
      <c r="K1" s="23" t="s">
        <v>281</v>
      </c>
      <c r="L1" s="23" t="s">
        <v>282</v>
      </c>
    </row>
    <row r="2" spans="1:12">
      <c r="A2" s="24" t="s">
        <v>283</v>
      </c>
      <c r="B2" s="24" t="s">
        <v>24</v>
      </c>
      <c r="C2" s="24" t="s">
        <v>284</v>
      </c>
      <c r="D2" s="24" t="s">
        <v>285</v>
      </c>
      <c r="E2" s="24" t="s">
        <v>286</v>
      </c>
      <c r="F2" s="24" t="s">
        <v>287</v>
      </c>
      <c r="G2" s="24" t="s">
        <v>288</v>
      </c>
      <c r="H2" s="24" t="s">
        <v>289</v>
      </c>
      <c r="I2" s="24" t="s">
        <v>290</v>
      </c>
      <c r="J2" s="24" t="s">
        <v>291</v>
      </c>
      <c r="K2" s="24" t="s">
        <v>292</v>
      </c>
      <c r="L2" s="24" t="s">
        <v>293</v>
      </c>
    </row>
    <row r="3" spans="1:12">
      <c r="A3" s="24" t="s">
        <v>27</v>
      </c>
      <c r="B3" s="24" t="s">
        <v>28</v>
      </c>
      <c r="C3" s="24" t="s">
        <v>27</v>
      </c>
      <c r="D3" s="24" t="s">
        <v>27</v>
      </c>
      <c r="E3" s="24" t="s">
        <v>27</v>
      </c>
      <c r="F3" s="24" t="s">
        <v>27</v>
      </c>
      <c r="G3" s="24" t="s">
        <v>27</v>
      </c>
      <c r="H3" s="24" t="s">
        <v>27</v>
      </c>
      <c r="I3" s="24" t="s">
        <v>27</v>
      </c>
      <c r="J3" s="24" t="s">
        <v>27</v>
      </c>
      <c r="K3" s="24" t="s">
        <v>27</v>
      </c>
      <c r="L3" s="24" t="s">
        <v>27</v>
      </c>
    </row>
    <row r="4" spans="1:12">
      <c r="A4" s="24">
        <v>3</v>
      </c>
      <c r="B4" s="24">
        <v>0</v>
      </c>
      <c r="C4" s="24">
        <v>3</v>
      </c>
      <c r="D4" s="24">
        <v>3</v>
      </c>
      <c r="E4" s="24">
        <v>3</v>
      </c>
      <c r="F4" s="24">
        <v>3</v>
      </c>
      <c r="G4" s="24">
        <v>3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</row>
    <row r="5" spans="1:12">
      <c r="A5" s="1">
        <v>1</v>
      </c>
      <c r="C5" s="1">
        <v>1</v>
      </c>
      <c r="D5" s="1">
        <v>0</v>
      </c>
      <c r="E5" s="1">
        <v>2</v>
      </c>
      <c r="F5" s="1">
        <v>0</v>
      </c>
      <c r="G5" s="1">
        <v>3</v>
      </c>
      <c r="H5" s="1">
        <v>0</v>
      </c>
      <c r="I5" s="1">
        <v>4</v>
      </c>
      <c r="J5" s="1">
        <v>0</v>
      </c>
      <c r="K5" s="1">
        <v>5</v>
      </c>
      <c r="L5" s="1">
        <v>0</v>
      </c>
    </row>
    <row r="6" s="8" customFormat="1" spans="1:12">
      <c r="A6" s="8">
        <v>2</v>
      </c>
      <c r="C6" s="8">
        <v>1</v>
      </c>
      <c r="D6" s="8">
        <v>5000</v>
      </c>
      <c r="E6" s="8">
        <v>2</v>
      </c>
      <c r="F6" s="8">
        <v>5000</v>
      </c>
      <c r="G6" s="8">
        <v>3</v>
      </c>
      <c r="H6" s="8">
        <v>5000</v>
      </c>
      <c r="I6" s="8">
        <v>4</v>
      </c>
      <c r="J6" s="8">
        <v>5000</v>
      </c>
      <c r="K6" s="8">
        <v>5</v>
      </c>
      <c r="L6" s="8">
        <v>5000</v>
      </c>
    </row>
    <row r="7" s="8" customFormat="1" spans="1:12">
      <c r="A7" s="8">
        <v>3</v>
      </c>
      <c r="C7" s="8">
        <v>1</v>
      </c>
      <c r="D7" s="8">
        <v>14000</v>
      </c>
      <c r="E7" s="8">
        <v>2</v>
      </c>
      <c r="F7" s="8">
        <v>14000</v>
      </c>
      <c r="G7" s="8">
        <v>3</v>
      </c>
      <c r="H7" s="8">
        <v>14000</v>
      </c>
      <c r="I7" s="8">
        <v>4</v>
      </c>
      <c r="J7" s="8">
        <v>14000</v>
      </c>
      <c r="K7" s="8">
        <v>5</v>
      </c>
      <c r="L7" s="8">
        <v>14000</v>
      </c>
    </row>
    <row r="8" s="8" customFormat="1" spans="1:12">
      <c r="A8" s="8">
        <v>4</v>
      </c>
      <c r="C8" s="8">
        <v>1</v>
      </c>
      <c r="D8" s="8">
        <v>35000</v>
      </c>
      <c r="E8" s="8">
        <v>2</v>
      </c>
      <c r="F8" s="8">
        <v>35000</v>
      </c>
      <c r="G8" s="8">
        <v>3</v>
      </c>
      <c r="H8" s="8">
        <v>35000</v>
      </c>
      <c r="I8" s="8">
        <v>4</v>
      </c>
      <c r="J8" s="8">
        <v>35000</v>
      </c>
      <c r="K8" s="8">
        <v>5</v>
      </c>
      <c r="L8" s="8">
        <v>35000</v>
      </c>
    </row>
    <row r="9" s="8" customFormat="1" spans="1:12">
      <c r="A9" s="8">
        <v>5</v>
      </c>
      <c r="C9" s="8">
        <v>1</v>
      </c>
      <c r="D9" s="8">
        <v>74000</v>
      </c>
      <c r="E9" s="8">
        <v>2</v>
      </c>
      <c r="F9" s="8">
        <v>74000</v>
      </c>
      <c r="G9" s="8">
        <v>3</v>
      </c>
      <c r="H9" s="8">
        <v>74000</v>
      </c>
      <c r="I9" s="8">
        <v>4</v>
      </c>
      <c r="J9" s="8">
        <v>74000</v>
      </c>
      <c r="K9" s="8">
        <v>5</v>
      </c>
      <c r="L9" s="8">
        <v>74000</v>
      </c>
    </row>
    <row r="10" s="8" customFormat="1" spans="1:12">
      <c r="A10" s="8">
        <v>6</v>
      </c>
      <c r="C10" s="8">
        <v>1</v>
      </c>
      <c r="D10" s="8">
        <v>137000</v>
      </c>
      <c r="E10" s="8">
        <v>2</v>
      </c>
      <c r="F10" s="8">
        <v>137000</v>
      </c>
      <c r="G10" s="8">
        <v>3</v>
      </c>
      <c r="H10" s="8">
        <v>137000</v>
      </c>
      <c r="I10" s="8">
        <v>4</v>
      </c>
      <c r="J10" s="8">
        <v>137000</v>
      </c>
      <c r="K10" s="8">
        <v>5</v>
      </c>
      <c r="L10" s="8">
        <v>137000</v>
      </c>
    </row>
    <row r="11" s="8" customFormat="1" spans="1:12">
      <c r="A11" s="8">
        <v>7</v>
      </c>
      <c r="C11" s="8">
        <v>1</v>
      </c>
      <c r="D11" s="8">
        <v>230000</v>
      </c>
      <c r="E11" s="8">
        <v>2</v>
      </c>
      <c r="F11" s="8">
        <v>230000</v>
      </c>
      <c r="G11" s="8">
        <v>3</v>
      </c>
      <c r="H11" s="8">
        <v>230000</v>
      </c>
      <c r="I11" s="8">
        <v>4</v>
      </c>
      <c r="J11" s="8">
        <v>230000</v>
      </c>
      <c r="K11" s="8">
        <v>5</v>
      </c>
      <c r="L11" s="8">
        <v>230000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G38" sqref="G38"/>
    </sheetView>
  </sheetViews>
  <sheetFormatPr defaultColWidth="9" defaultRowHeight="12" outlineLevelCol="4"/>
  <cols>
    <col min="1" max="1" width="11.25" style="1" customWidth="1"/>
    <col min="2" max="2" width="16.875" style="1" customWidth="1"/>
    <col min="3" max="3" width="14.125" style="1" customWidth="1"/>
    <col min="4" max="4" width="43.375" style="1" customWidth="1"/>
    <col min="5" max="5" width="16.125" style="1" customWidth="1"/>
    <col min="6" max="16384" width="9" style="1"/>
  </cols>
  <sheetData>
    <row r="1" spans="1:5">
      <c r="A1" s="23" t="s">
        <v>294</v>
      </c>
      <c r="B1" s="23" t="s">
        <v>20</v>
      </c>
      <c r="C1" s="23" t="s">
        <v>295</v>
      </c>
      <c r="D1" s="23" t="s">
        <v>296</v>
      </c>
      <c r="E1" s="23" t="s">
        <v>297</v>
      </c>
    </row>
    <row r="2" spans="1:5">
      <c r="A2" s="24" t="s">
        <v>298</v>
      </c>
      <c r="B2" s="24" t="s">
        <v>24</v>
      </c>
      <c r="C2" s="24" t="s">
        <v>299</v>
      </c>
      <c r="D2" s="24" t="s">
        <v>300</v>
      </c>
      <c r="E2" s="24" t="s">
        <v>301</v>
      </c>
    </row>
    <row r="3" spans="1:5">
      <c r="A3" s="24" t="s">
        <v>29</v>
      </c>
      <c r="B3" s="24" t="s">
        <v>28</v>
      </c>
      <c r="C3" s="24" t="s">
        <v>27</v>
      </c>
      <c r="D3" s="24" t="s">
        <v>28</v>
      </c>
      <c r="E3" s="24" t="s">
        <v>28</v>
      </c>
    </row>
    <row r="4" spans="1:5">
      <c r="A4" s="24">
        <v>3</v>
      </c>
      <c r="B4" s="24">
        <v>0</v>
      </c>
      <c r="C4" s="24">
        <v>3</v>
      </c>
      <c r="D4" s="24">
        <v>3</v>
      </c>
      <c r="E4" s="24">
        <v>1</v>
      </c>
    </row>
    <row r="5" spans="1:5">
      <c r="A5" s="25">
        <v>10007610188</v>
      </c>
      <c r="B5" s="26" t="s">
        <v>302</v>
      </c>
      <c r="C5" s="1">
        <v>3600</v>
      </c>
      <c r="D5" s="72" t="s">
        <v>303</v>
      </c>
      <c r="E5" s="1" t="s">
        <v>304</v>
      </c>
    </row>
    <row r="6" spans="1:5">
      <c r="A6" s="25">
        <v>10007610189</v>
      </c>
      <c r="B6" s="26" t="s">
        <v>305</v>
      </c>
      <c r="C6" s="1">
        <v>3600</v>
      </c>
      <c r="D6" s="72" t="s">
        <v>306</v>
      </c>
      <c r="E6" s="1" t="s">
        <v>304</v>
      </c>
    </row>
    <row r="7" spans="1:5">
      <c r="A7" s="25">
        <v>10007610190</v>
      </c>
      <c r="B7" s="26" t="s">
        <v>307</v>
      </c>
      <c r="C7" s="1">
        <v>3600</v>
      </c>
      <c r="D7" s="72" t="s">
        <v>308</v>
      </c>
      <c r="E7" s="1" t="s">
        <v>304</v>
      </c>
    </row>
    <row r="8" spans="1:5">
      <c r="A8" s="25">
        <v>10007610191</v>
      </c>
      <c r="B8" s="26" t="s">
        <v>309</v>
      </c>
      <c r="C8" s="1">
        <v>3600</v>
      </c>
      <c r="D8" s="72" t="s">
        <v>310</v>
      </c>
      <c r="E8" s="1" t="s">
        <v>311</v>
      </c>
    </row>
    <row r="9" spans="1:5">
      <c r="A9" s="25">
        <v>10007610192</v>
      </c>
      <c r="B9" s="26" t="s">
        <v>312</v>
      </c>
      <c r="C9" s="1">
        <v>3600</v>
      </c>
      <c r="D9" s="72" t="s">
        <v>313</v>
      </c>
      <c r="E9" s="1" t="s">
        <v>311</v>
      </c>
    </row>
    <row r="10" spans="1:5">
      <c r="A10" s="25">
        <v>10007610193</v>
      </c>
      <c r="B10" s="26" t="s">
        <v>314</v>
      </c>
      <c r="C10" s="1">
        <v>3600</v>
      </c>
      <c r="D10" s="72" t="s">
        <v>315</v>
      </c>
      <c r="E10" s="1" t="s">
        <v>311</v>
      </c>
    </row>
    <row r="11" spans="1:5">
      <c r="A11" s="25">
        <v>10007610194</v>
      </c>
      <c r="B11" s="26" t="s">
        <v>316</v>
      </c>
      <c r="C11" s="1">
        <v>3600</v>
      </c>
      <c r="D11" s="72" t="s">
        <v>317</v>
      </c>
      <c r="E11" s="1" t="s">
        <v>318</v>
      </c>
    </row>
    <row r="12" spans="1:5">
      <c r="A12" s="25">
        <v>10007610195</v>
      </c>
      <c r="B12" s="26" t="s">
        <v>319</v>
      </c>
      <c r="C12" s="1">
        <v>3600</v>
      </c>
      <c r="D12" s="72" t="s">
        <v>320</v>
      </c>
      <c r="E12" s="1" t="s">
        <v>318</v>
      </c>
    </row>
    <row r="13" spans="1:5">
      <c r="A13" s="25">
        <v>10007610196</v>
      </c>
      <c r="B13" s="26" t="s">
        <v>321</v>
      </c>
      <c r="C13" s="1">
        <v>3600</v>
      </c>
      <c r="D13" s="72" t="s">
        <v>322</v>
      </c>
      <c r="E13" s="1" t="s">
        <v>318</v>
      </c>
    </row>
    <row r="14" spans="1:5">
      <c r="A14" s="25">
        <v>10007610197</v>
      </c>
      <c r="B14" s="26" t="s">
        <v>323</v>
      </c>
      <c r="C14" s="1">
        <v>3600</v>
      </c>
      <c r="D14" s="72" t="s">
        <v>324</v>
      </c>
      <c r="E14" s="1" t="s">
        <v>325</v>
      </c>
    </row>
    <row r="15" spans="1:5">
      <c r="A15" s="25">
        <v>10007610198</v>
      </c>
      <c r="B15" s="26" t="s">
        <v>326</v>
      </c>
      <c r="C15" s="1">
        <v>3600</v>
      </c>
      <c r="D15" s="72" t="s">
        <v>327</v>
      </c>
      <c r="E15" s="1" t="s">
        <v>325</v>
      </c>
    </row>
    <row r="16" spans="1:5">
      <c r="A16" s="25">
        <v>10007610199</v>
      </c>
      <c r="B16" s="26" t="s">
        <v>328</v>
      </c>
      <c r="C16" s="1">
        <v>3600</v>
      </c>
      <c r="D16" s="72" t="s">
        <v>329</v>
      </c>
      <c r="E16" s="1" t="s">
        <v>325</v>
      </c>
    </row>
    <row r="17" spans="1:5">
      <c r="A17" s="25">
        <v>10007610200</v>
      </c>
      <c r="B17" s="26" t="s">
        <v>330</v>
      </c>
      <c r="C17" s="1">
        <v>3600</v>
      </c>
      <c r="D17" s="72" t="s">
        <v>331</v>
      </c>
      <c r="E17" s="1" t="s">
        <v>332</v>
      </c>
    </row>
    <row r="18" spans="1:5">
      <c r="A18" s="25">
        <v>10007610201</v>
      </c>
      <c r="B18" s="26" t="s">
        <v>333</v>
      </c>
      <c r="C18" s="1">
        <v>3600</v>
      </c>
      <c r="D18" s="72" t="s">
        <v>334</v>
      </c>
      <c r="E18" s="1" t="s">
        <v>332</v>
      </c>
    </row>
    <row r="19" spans="1:5">
      <c r="A19" s="25">
        <v>10007610202</v>
      </c>
      <c r="B19" s="26" t="s">
        <v>335</v>
      </c>
      <c r="C19" s="1">
        <v>3600</v>
      </c>
      <c r="D19" s="72" t="s">
        <v>336</v>
      </c>
      <c r="E19" s="1" t="s">
        <v>332</v>
      </c>
    </row>
  </sheetData>
  <conditionalFormatting sqref="A5:A19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main</vt:lpstr>
      <vt:lpstr>list</vt:lpstr>
      <vt:lpstr>constants</vt:lpstr>
      <vt:lpstr>itemCost</vt:lpstr>
      <vt:lpstr>manorlist</vt:lpstr>
      <vt:lpstr>product</vt:lpstr>
      <vt:lpstr>build</vt:lpstr>
      <vt:lpstr>buildUp</vt:lpstr>
      <vt:lpstr>egg</vt:lpstr>
      <vt:lpstr>patBeast</vt:lpstr>
      <vt:lpstr>patBeastUP</vt:lpstr>
      <vt:lpstr>buildBuff</vt:lpstr>
      <vt:lpstr>skill</vt:lpstr>
      <vt:lpstr>shop</vt:lpstr>
      <vt:lpstr>buildAdd</vt:lpstr>
      <vt:lpstr>log</vt:lpstr>
      <vt:lpstr>attriDisplay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2022-09-28T08:45:23Z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128A79B2C3BA4659AAE76594969FE1EE</vt:lpwstr>
  </property>
  <property fmtid="{D5CDD505-2E9C-101B-9397-08002B2CF9AE}" pid="3" name="KSOProductBuildVer">
    <vt:lpwstr>2052-11.1.0.12313</vt:lpwstr>
  </property>
</Properties>
</file>