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95" windowWidth="14805" windowHeight="7920" activeTab="2"/>
  </bookViews>
  <sheets>
    <sheet name="main" sheetId="2" r:id="rId1"/>
    <sheet name="list" sheetId="3" r:id="rId2"/>
    <sheet name="serverHorn" sheetId="5" r:id="rId3"/>
  </sheets>
  <definedNames>
    <definedName name="_xlnm._FilterDatabase" localSheetId="2" hidden="1">serverHorn!$A$4:$H$4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1钻石
2绑钻
4神钻</t>
        </r>
      </text>
    </comment>
  </commentList>
</comments>
</file>

<file path=xl/sharedStrings.xml><?xml version="1.0" encoding="utf-8"?>
<sst xmlns="http://schemas.openxmlformats.org/spreadsheetml/2006/main" count="182" uniqueCount="165">
  <si>
    <t>掉落包ID</t>
    <phoneticPr fontId="2" type="noConversion"/>
  </si>
  <si>
    <t>id</t>
    <phoneticPr fontId="2" type="noConversion"/>
  </si>
  <si>
    <t>掉落物品1id</t>
  </si>
  <si>
    <t>掉落物品1概率</t>
  </si>
  <si>
    <t>item_id</t>
    <phoneticPr fontId="2" type="noConversion"/>
  </si>
  <si>
    <t>item_minNum</t>
    <phoneticPr fontId="2" type="noConversion"/>
  </si>
  <si>
    <t>item_rand</t>
    <phoneticPr fontId="2" type="noConversion"/>
  </si>
  <si>
    <t>int</t>
    <phoneticPr fontId="2" type="noConversion"/>
  </si>
  <si>
    <t>drop_type</t>
    <phoneticPr fontId="2" type="noConversion"/>
  </si>
  <si>
    <t>掉落类型</t>
    <phoneticPr fontId="2" type="noConversion"/>
  </si>
  <si>
    <t>item_isbind</t>
    <phoneticPr fontId="2" type="noConversion"/>
  </si>
  <si>
    <t>item_maxNum</t>
    <phoneticPr fontId="2" type="noConversion"/>
  </si>
  <si>
    <t>int64</t>
    <phoneticPr fontId="2" type="noConversion"/>
  </si>
  <si>
    <t>1.多掉1</t>
  </si>
  <si>
    <t>1</t>
    <phoneticPr fontId="2" type="noConversion"/>
  </si>
  <si>
    <t>equip_rand</t>
  </si>
  <si>
    <t>3.玩家自选1</t>
    <phoneticPr fontId="2" type="noConversion"/>
  </si>
  <si>
    <t>id</t>
    <phoneticPr fontId="2" type="noConversion"/>
  </si>
  <si>
    <t>1. 多组中必掉且只掉1组
2.各组配置按各自概率独立掉落
3.玩家自选一组物品</t>
    <phoneticPr fontId="2" type="noConversion"/>
  </si>
  <si>
    <t>goldminNum</t>
    <phoneticPr fontId="2" type="noConversion"/>
  </si>
  <si>
    <t>goldmaxNum</t>
    <phoneticPr fontId="2" type="noConversion"/>
  </si>
  <si>
    <t>goldrand</t>
    <phoneticPr fontId="2" type="noConversion"/>
  </si>
  <si>
    <t>remark</t>
    <phoneticPr fontId="2" type="noConversion"/>
  </si>
  <si>
    <t>策划备注</t>
    <phoneticPr fontId="2" type="noConversion"/>
  </si>
  <si>
    <t>策划自用，程序不读</t>
    <phoneticPr fontId="2" type="noConversion"/>
  </si>
  <si>
    <t>金币下限</t>
    <phoneticPr fontId="2" type="noConversion"/>
  </si>
  <si>
    <t>金币上限</t>
    <phoneticPr fontId="2" type="noConversion"/>
  </si>
  <si>
    <t>金币掉落率</t>
    <phoneticPr fontId="2" type="noConversion"/>
  </si>
  <si>
    <t>goldminNum</t>
    <phoneticPr fontId="2" type="noConversion"/>
  </si>
  <si>
    <t>金币下限</t>
    <phoneticPr fontId="2" type="noConversion"/>
  </si>
  <si>
    <t>策划自己设置的金币最小值（程序从最小值和最大值中间随机抽出一个值，作为宝箱开出的最终值）</t>
    <phoneticPr fontId="2" type="noConversion"/>
  </si>
  <si>
    <t>goldmaxNum</t>
    <phoneticPr fontId="2" type="noConversion"/>
  </si>
  <si>
    <t>金币上限</t>
    <phoneticPr fontId="2" type="noConversion"/>
  </si>
  <si>
    <t>策划自己设置的金币最大值（程序从最小值和最大值中间随机抽出一个值，作为宝箱开出的最终值）</t>
    <phoneticPr fontId="2" type="noConversion"/>
  </si>
  <si>
    <t>equip_id</t>
    <phoneticPr fontId="2" type="noConversion"/>
  </si>
  <si>
    <t>remark</t>
    <phoneticPr fontId="2" type="noConversion"/>
  </si>
  <si>
    <t>equip_isbind</t>
    <phoneticPr fontId="2" type="noConversion"/>
  </si>
  <si>
    <t>equip_minNum</t>
    <phoneticPr fontId="2" type="noConversion"/>
  </si>
  <si>
    <t>equip_maxNum</t>
    <phoneticPr fontId="2" type="noConversion"/>
  </si>
  <si>
    <t>组的概念</t>
    <phoneticPr fontId="9" type="noConversion"/>
  </si>
  <si>
    <t>金币掉落率</t>
    <phoneticPr fontId="2" type="noConversion"/>
  </si>
  <si>
    <t>宝箱开出该物品1的概率，万分比填写，物品的掉落规则按掉落类型处理。（掉落类型1：则该字段为权重，对应物品权重除以总权重则为该物品的掉落概率【默认全部填10000】。掉落类型2：该字段只是该物品对应的概率，与其他物品无关。）</t>
    <phoneticPr fontId="2" type="noConversion"/>
  </si>
  <si>
    <t>稀有装备1概率百分比</t>
    <phoneticPr fontId="2" type="noConversion"/>
  </si>
  <si>
    <t>稀有装备1id</t>
    <phoneticPr fontId="2" type="noConversion"/>
  </si>
  <si>
    <t>策划备注</t>
    <phoneticPr fontId="2" type="noConversion"/>
  </si>
  <si>
    <t>稀有装备1绑定</t>
    <phoneticPr fontId="2" type="noConversion"/>
  </si>
  <si>
    <t>稀有装备1最小数量</t>
    <phoneticPr fontId="2" type="noConversion"/>
  </si>
  <si>
    <t>稀有装备1最大数量</t>
    <phoneticPr fontId="2" type="noConversion"/>
  </si>
  <si>
    <t>左侧3种类型的任一一组数据都视为【一组物品】</t>
    <phoneticPr fontId="9" type="noConversion"/>
  </si>
  <si>
    <t>bindjewelminNum</t>
    <phoneticPr fontId="2" type="noConversion"/>
  </si>
  <si>
    <t>绑钻下限</t>
    <phoneticPr fontId="2" type="noConversion"/>
  </si>
  <si>
    <t>策划自己设置的钻石最小值（程序从最小值和最大值中间随机抽出一个值，作为宝箱开出的最终值）</t>
    <phoneticPr fontId="2" type="noConversion"/>
  </si>
  <si>
    <t>bindjewelmaxNum</t>
    <phoneticPr fontId="2" type="noConversion"/>
  </si>
  <si>
    <t>绑钻上限</t>
    <phoneticPr fontId="2" type="noConversion"/>
  </si>
  <si>
    <t>策划自己设置的钻石最大值（程序从最小值和最大值中间随机抽出一个值，作为宝箱开出的最终值）</t>
    <phoneticPr fontId="2" type="noConversion"/>
  </si>
  <si>
    <t>item_rarerand</t>
    <phoneticPr fontId="2" type="noConversion"/>
  </si>
  <si>
    <t>bindjewelrand</t>
    <phoneticPr fontId="2" type="noConversion"/>
  </si>
  <si>
    <t>绑钻掉落率</t>
    <phoneticPr fontId="2" type="noConversion"/>
  </si>
  <si>
    <t>宝箱开出该物品1的概率，万分比填写，物品的掉落规则按掉落类型处理。（掉落类型1：则该字段为权重，对应物品权重除以总权重则为该物品的掉落概率【默认全部填10000】。掉落类型2：该字段只是该物品对应的概率，与其他物品无关。）</t>
    <phoneticPr fontId="2" type="noConversion"/>
  </si>
  <si>
    <t>稀有物品1概率百分比</t>
    <phoneticPr fontId="2" type="noConversion"/>
  </si>
  <si>
    <t>稀有物品1id</t>
    <phoneticPr fontId="2" type="noConversion"/>
  </si>
  <si>
    <t>稀有物品1绑定标记</t>
    <phoneticPr fontId="2" type="noConversion"/>
  </si>
  <si>
    <t>稀有物品1最小数量</t>
    <phoneticPr fontId="2" type="noConversion"/>
  </si>
  <si>
    <t>稀有物品1最大数量</t>
    <phoneticPr fontId="2" type="noConversion"/>
  </si>
  <si>
    <t>稀有物品1权重</t>
    <phoneticPr fontId="2" type="noConversion"/>
  </si>
  <si>
    <t>jewelminNum</t>
    <phoneticPr fontId="2" type="noConversion"/>
  </si>
  <si>
    <t>钻石下限</t>
    <phoneticPr fontId="2" type="noConversion"/>
  </si>
  <si>
    <t>策划自己设置的钻石最小值（程序从最小值和最大值中间随机抽出一个值，作为宝箱开出的最终值）</t>
    <phoneticPr fontId="2" type="noConversion"/>
  </si>
  <si>
    <t>jewelmaxNum</t>
    <phoneticPr fontId="2" type="noConversion"/>
  </si>
  <si>
    <t>钻石上限</t>
    <phoneticPr fontId="2" type="noConversion"/>
  </si>
  <si>
    <t>策划自己设置的钻石最大值（程序从最小值和最大值中间随机抽出一个值，作为宝箱开出的最终值）</t>
    <phoneticPr fontId="2" type="noConversion"/>
  </si>
  <si>
    <t>jewelrand</t>
    <phoneticPr fontId="2" type="noConversion"/>
  </si>
  <si>
    <t>钻石掉落率</t>
    <phoneticPr fontId="2" type="noConversion"/>
  </si>
  <si>
    <t>宝箱开出该物品1的概率，万分比填写，物品的掉落规则按掉落类型处理。（掉落类型1：则该字段为权重，对应物品权重除以总权重则为该物品的掉落概率【默认全部填10000】。掉落类型2：该字段只是该物品对应的概率，与其他物品无关。）</t>
    <phoneticPr fontId="2" type="noConversion"/>
  </si>
  <si>
    <t>eq_profession</t>
    <phoneticPr fontId="2" type="noConversion"/>
  </si>
  <si>
    <t>职业限制</t>
    <phoneticPr fontId="2" type="noConversion"/>
  </si>
  <si>
    <t>该字段为控制equip_id字段中掉落针对的职业限制，职业序号与装备表通用，其中1为战士，2为法师，3为刺客，4为射手。Eg：若后续掉落物品针对全职业，则填1,2,3,4   若后续掉落装备只针对战士和法师，则填1,2   以此类推</t>
    <phoneticPr fontId="2" type="noConversion"/>
  </si>
  <si>
    <t>equip_rand</t>
    <phoneticPr fontId="2" type="noConversion"/>
  </si>
  <si>
    <t>为此组物品的掉落率/掉落权重
（掉落类型1：则该字段为权重，对应物品权重除以总权重则为该组物品的掉落概率【默认全部填10000】。掉落类型2：该字段只是该物品对应的万分比概率，与其他组无关。）</t>
    <phoneticPr fontId="2" type="noConversion"/>
  </si>
  <si>
    <t>equip_id</t>
    <phoneticPr fontId="2" type="noConversion"/>
  </si>
  <si>
    <t>装备id/物品id</t>
    <phoneticPr fontId="2" type="noConversion"/>
  </si>
  <si>
    <t>装备id/物品id，用数组按顺序填1战士/2刺客/3法师/4射手的对应掉落，读此列数据时，需要技术根据玩家职业判断出掉落物品
填写顺序为：战士掉落id,法师掉落id,刺客掉落id,射手掉落id</t>
    <phoneticPr fontId="2" type="noConversion"/>
  </si>
  <si>
    <t>equip_isbind</t>
    <phoneticPr fontId="2" type="noConversion"/>
  </si>
  <si>
    <t>绑定标记</t>
    <phoneticPr fontId="2" type="noConversion"/>
  </si>
  <si>
    <t>该奖励的物品/装备是否标记为已绑定
0，系统不做标记行为
1，系统标记此物品/装备为已绑定</t>
    <phoneticPr fontId="2" type="noConversion"/>
  </si>
  <si>
    <t>equip_minNum</t>
    <phoneticPr fontId="2" type="noConversion"/>
  </si>
  <si>
    <t>掉落最小数量</t>
    <phoneticPr fontId="2" type="noConversion"/>
  </si>
  <si>
    <t>掉落此物品的最小数量</t>
    <phoneticPr fontId="2" type="noConversion"/>
  </si>
  <si>
    <t>equip_maxNum</t>
    <phoneticPr fontId="2" type="noConversion"/>
  </si>
  <si>
    <t>掉落最大数量</t>
    <phoneticPr fontId="2" type="noConversion"/>
  </si>
  <si>
    <t>掉落此物品的最大数量</t>
    <phoneticPr fontId="2" type="noConversion"/>
  </si>
  <si>
    <t>item_rarerand</t>
    <phoneticPr fontId="2" type="noConversion"/>
  </si>
  <si>
    <t>稀有物品1概率万分比</t>
    <phoneticPr fontId="2" type="noConversion"/>
  </si>
  <si>
    <t>为此组物品的掉落率/掉落权重
（掉落类型1：则该字段为权重，对应物品权重除以总权重则为该组物品的掉落概率【默认全部填10000】。掉落类型2：该字段只是该物品对应的万分比概率，与其他组无关。）</t>
    <phoneticPr fontId="9" type="noConversion"/>
  </si>
  <si>
    <t>item_id</t>
    <phoneticPr fontId="2" type="noConversion"/>
  </si>
  <si>
    <t>宝箱开出物品/装备id。当该列中出现多个id时，则吧这些id合并为一个组，并自左向右的顺序依次排列这些物品id；</t>
    <phoneticPr fontId="2" type="noConversion"/>
  </si>
  <si>
    <t>item_isbind</t>
    <phoneticPr fontId="2" type="noConversion"/>
  </si>
  <si>
    <t>绑定标记</t>
    <phoneticPr fontId="2" type="noConversion"/>
  </si>
  <si>
    <t>该奖励的物品/装备是否标记为已绑定
0，系统不做标记行为
1，系统标记此物品/装备为已绑定
当该组配置了多个物品时，绑定标记也需要配置多个并与所有id一一对应</t>
    <phoneticPr fontId="2" type="noConversion"/>
  </si>
  <si>
    <t>item_minNum</t>
    <phoneticPr fontId="2" type="noConversion"/>
  </si>
  <si>
    <t>掉落物品1最小数量</t>
    <phoneticPr fontId="2" type="noConversion"/>
  </si>
  <si>
    <t>掉落此物品的最小数量</t>
    <phoneticPr fontId="2" type="noConversion"/>
  </si>
  <si>
    <t>item_maxNum</t>
    <phoneticPr fontId="2" type="noConversion"/>
  </si>
  <si>
    <t>掉落物品1最大数量</t>
    <phoneticPr fontId="2" type="noConversion"/>
  </si>
  <si>
    <t>item_rand</t>
    <phoneticPr fontId="2" type="noConversion"/>
  </si>
  <si>
    <t>此组物品对应的掉落权重值
当此组填了多个id时，这里的权重数量也应该一一对应。</t>
    <phoneticPr fontId="2" type="noConversion"/>
  </si>
  <si>
    <t>注：例如此组配置了10个物品，掉落物品数量区间为1-6，则表示这组物品会掉1-6次，每次掉出来的物品具体是哪个由item_rand决定</t>
    <phoneticPr fontId="9" type="noConversion"/>
  </si>
  <si>
    <t>2.按万分比概率独立掉落物品组</t>
    <phoneticPr fontId="2" type="noConversion"/>
  </si>
  <si>
    <t>宝箱id
第四第五位
通用物品 00
任务通用 10
副本通用 20
生物通用 30
运营活动 50</t>
    <phoneticPr fontId="2" type="noConversion"/>
  </si>
  <si>
    <t>serverHorn</t>
    <phoneticPr fontId="2" type="noConversion"/>
  </si>
  <si>
    <t>喇叭ID</t>
    <phoneticPr fontId="2" type="noConversion"/>
  </si>
  <si>
    <t>喇叭名称</t>
    <phoneticPr fontId="2" type="noConversion"/>
  </si>
  <si>
    <t>string</t>
    <phoneticPr fontId="2" type="noConversion"/>
  </si>
  <si>
    <t>排序</t>
    <phoneticPr fontId="2" type="noConversion"/>
  </si>
  <si>
    <t>int</t>
    <phoneticPr fontId="2" type="noConversion"/>
  </si>
  <si>
    <t>1</t>
    <phoneticPr fontId="2" type="noConversion"/>
  </si>
  <si>
    <t>sort</t>
    <phoneticPr fontId="2" type="noConversion"/>
  </si>
  <si>
    <t>消耗道具</t>
    <phoneticPr fontId="2" type="noConversion"/>
  </si>
  <si>
    <t>替代货币类型</t>
    <phoneticPr fontId="2" type="noConversion"/>
  </si>
  <si>
    <t>替代货币价格</t>
    <phoneticPr fontId="2" type="noConversion"/>
  </si>
  <si>
    <t>3</t>
    <phoneticPr fontId="2" type="noConversion"/>
  </si>
  <si>
    <t>name</t>
    <phoneticPr fontId="2" type="noConversion"/>
  </si>
  <si>
    <t>time</t>
    <phoneticPr fontId="2" type="noConversion"/>
  </si>
  <si>
    <t>itemid</t>
    <phoneticPr fontId="2" type="noConversion"/>
  </si>
  <si>
    <t>currencyType</t>
    <phoneticPr fontId="2" type="noConversion"/>
  </si>
  <si>
    <t>currencyCost</t>
    <phoneticPr fontId="2" type="noConversion"/>
  </si>
  <si>
    <t>mainUI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</si>
  <si>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</si>
  <si>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</si>
  <si>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</si>
  <si>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持续时间S</t>
    <phoneticPr fontId="2" type="noConversion"/>
  </si>
  <si>
    <t>string</t>
  </si>
  <si>
    <t>1</t>
  </si>
  <si>
    <t>icon</t>
    <phoneticPr fontId="2" type="noConversion"/>
  </si>
  <si>
    <t>喇叭显示的物品icon</t>
    <phoneticPr fontId="2" type="noConversion"/>
  </si>
  <si>
    <t>int64</t>
    <phoneticPr fontId="2" type="noConversion"/>
  </si>
  <si>
    <t>int64</t>
    <phoneticPr fontId="2" type="noConversion"/>
  </si>
  <si>
    <t>string</t>
    <phoneticPr fontId="2" type="noConversion"/>
  </si>
  <si>
    <t>喇叭界面资源</t>
    <phoneticPr fontId="2" type="noConversion"/>
  </si>
  <si>
    <t>喇叭左上资源</t>
    <phoneticPr fontId="2" type="noConversion"/>
  </si>
  <si>
    <t>喇叭右下资源</t>
    <phoneticPr fontId="2" type="noConversion"/>
  </si>
  <si>
    <t>serverHorn_01_0 </t>
    <phoneticPr fontId="2" type="noConversion"/>
  </si>
  <si>
    <t>serverHorn_01_1 </t>
    <phoneticPr fontId="2" type="noConversion"/>
  </si>
  <si>
    <t>serverHorn_01_2</t>
    <phoneticPr fontId="2" type="noConversion"/>
  </si>
  <si>
    <t>leftUI</t>
    <phoneticPr fontId="2" type="noConversion"/>
  </si>
  <si>
    <t>rightUI</t>
    <phoneticPr fontId="2" type="noConversion"/>
  </si>
  <si>
    <t>千里传音</t>
    <phoneticPr fontId="2" type="noConversion"/>
  </si>
  <si>
    <t>青青翠色</t>
    <phoneticPr fontId="2" type="noConversion"/>
  </si>
  <si>
    <t>繁花似锦</t>
    <phoneticPr fontId="2" type="noConversion"/>
  </si>
  <si>
    <t>serverHorn_02_0 </t>
    <phoneticPr fontId="2" type="noConversion"/>
  </si>
  <si>
    <t>serverHorn_03_0 </t>
    <phoneticPr fontId="2" type="noConversion"/>
  </si>
  <si>
    <t>serverHorn_02_1 </t>
    <phoneticPr fontId="2" type="noConversion"/>
  </si>
  <si>
    <t>serverHorn_02_2</t>
    <phoneticPr fontId="2" type="noConversion"/>
  </si>
  <si>
    <t>serverHorn_03_1 </t>
    <phoneticPr fontId="2" type="noConversion"/>
  </si>
  <si>
    <t>serverHorn_03_2</t>
    <phoneticPr fontId="2" type="noConversion"/>
  </si>
  <si>
    <t>minTime</t>
    <phoneticPr fontId="2" type="noConversion"/>
  </si>
  <si>
    <t>20</t>
    <phoneticPr fontId="2" type="noConversion"/>
  </si>
  <si>
    <t>30</t>
    <phoneticPr fontId="2" type="noConversion"/>
  </si>
  <si>
    <t>2</t>
    <phoneticPr fontId="2" type="noConversion"/>
  </si>
  <si>
    <t>5</t>
    <phoneticPr fontId="2" type="noConversion"/>
  </si>
  <si>
    <t>最短持续时间S</t>
    <phoneticPr fontId="2" type="noConversion"/>
  </si>
  <si>
    <t>4</t>
    <phoneticPr fontId="2" type="noConversion"/>
  </si>
  <si>
    <t>5</t>
    <phoneticPr fontId="2" type="noConversion"/>
  </si>
  <si>
    <t>10</t>
    <phoneticPr fontId="2" type="noConversion"/>
  </si>
  <si>
    <t>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</si>
</sst>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5">
    <xf numFmtId="0" fontId="0" fillId="0" borderId="0" xfId="0"/>
    <xf numFmtId="0" fontId="3" fillId="2" borderId="1" xfId="0" applyFont="1" applyFill="1" applyBorder="1"/>
    <xf numFmtId="0" fontId="3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</cellXfs>
  <cellStyles count="4">
    <cellStyle name="常规" xfId="0" builtinId="0"/>
    <cellStyle name="常规 2" xfId="3"/>
    <cellStyle name="常规 3 2" xfId="1"/>
    <cellStyle name="常规 4" xfId="2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CA2A2"/>
      <color rgb="FFF95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295276</xdr:colOff>
      <xdr:row>5</xdr:row>
      <xdr:rowOff>142875</xdr:rowOff>
    </xdr:from>
    <xdr:to>
      <xdr:col>12</xdr:col>
      <xdr:colOff>542926</xdr:colOff>
      <xdr:row>12</xdr:row>
      <xdr:rowOff>476250</xdr:rowOff>
    </xdr:to>
    <xdr:sp macro="" textlink="">
      <xdr:nvSpPr>
        <xdr:cNvPr id="2" name="右大括号 1"/>
        <xdr:cNvSpPr/>
      </xdr:nvSpPr>
      <xdr:spPr>
        <a:xfrm>
          <a:off x="14163676" y="2466975"/>
          <a:ext cx="247650" cy="3829050"/>
        </a:xfrm>
        <a:prstGeom prst="rightBrac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32"/>
  <sheetViews>
    <sheetView workbookViewId="0">
      <selection activeCell="D5" sqref="D5"/>
    </sheetView>
  </sheetViews>
  <sheetFormatPr defaultRowHeight="13.5" x14ac:dyDescent="0.15"/>
  <cols>
    <col min="1" max="1" width="9" style="6"/>
    <col min="2" max="2" width="18.5" style="6" customWidth="1"/>
    <col min="3" max="3" width="9" style="6"/>
    <col min="4" max="4" width="61.375" style="6" customWidth="1"/>
    <col min="5" max="5" width="21.125" style="6" customWidth="1"/>
    <col min="6" max="13" width="9" style="6"/>
    <col min="14" max="14" width="15" style="6" customWidth="1"/>
    <col min="15" max="16384" width="9" style="6"/>
  </cols>
  <sheetData>
    <row r="1" spans="2:14" x14ac:dyDescent="0.15">
      <c r="B1" s="7" t="s">
        <v>13</v>
      </c>
    </row>
    <row r="2" spans="2:14" ht="27" x14ac:dyDescent="0.15">
      <c r="B2" s="7" t="s">
        <v>107</v>
      </c>
    </row>
    <row r="3" spans="2:14" x14ac:dyDescent="0.15">
      <c r="B3" s="7" t="s">
        <v>16</v>
      </c>
    </row>
    <row r="5" spans="2:14" ht="115.5" x14ac:dyDescent="0.35">
      <c r="B5" s="2" t="s">
        <v>17</v>
      </c>
      <c r="C5" s="2" t="s">
        <v>0</v>
      </c>
      <c r="D5" s="2" t="s">
        <v>108</v>
      </c>
    </row>
    <row r="6" spans="2:14" ht="49.5" x14ac:dyDescent="0.35">
      <c r="B6" s="2" t="s">
        <v>8</v>
      </c>
      <c r="C6" s="2" t="s">
        <v>9</v>
      </c>
      <c r="D6" s="2" t="s">
        <v>18</v>
      </c>
      <c r="G6" s="8" t="s">
        <v>19</v>
      </c>
      <c r="H6" s="8" t="s">
        <v>20</v>
      </c>
      <c r="I6" s="8" t="s">
        <v>21</v>
      </c>
    </row>
    <row r="7" spans="2:14" ht="33" x14ac:dyDescent="0.35">
      <c r="B7" s="2" t="s">
        <v>22</v>
      </c>
      <c r="C7" s="2" t="s">
        <v>23</v>
      </c>
      <c r="D7" s="2" t="s">
        <v>24</v>
      </c>
      <c r="G7" s="8" t="s">
        <v>25</v>
      </c>
      <c r="H7" s="8" t="s">
        <v>26</v>
      </c>
      <c r="I7" s="8" t="s">
        <v>27</v>
      </c>
    </row>
    <row r="8" spans="2:14" ht="33" x14ac:dyDescent="0.35">
      <c r="B8" s="9" t="s">
        <v>28</v>
      </c>
      <c r="C8" s="9" t="s">
        <v>29</v>
      </c>
      <c r="D8" s="10" t="s">
        <v>30</v>
      </c>
    </row>
    <row r="9" spans="2:14" ht="33" x14ac:dyDescent="0.35">
      <c r="B9" s="9" t="s">
        <v>31</v>
      </c>
      <c r="C9" s="9" t="s">
        <v>32</v>
      </c>
      <c r="D9" s="10" t="s">
        <v>33</v>
      </c>
      <c r="G9" s="11" t="s">
        <v>15</v>
      </c>
      <c r="H9" s="8" t="s">
        <v>34</v>
      </c>
      <c r="I9" s="8" t="s">
        <v>35</v>
      </c>
      <c r="J9" s="8" t="s">
        <v>36</v>
      </c>
      <c r="K9" s="8" t="s">
        <v>37</v>
      </c>
      <c r="L9" s="8" t="s">
        <v>38</v>
      </c>
      <c r="N9" s="6" t="s">
        <v>39</v>
      </c>
    </row>
    <row r="10" spans="2:14" ht="60.75" customHeight="1" x14ac:dyDescent="0.35">
      <c r="B10" s="9" t="s">
        <v>21</v>
      </c>
      <c r="C10" s="9" t="s">
        <v>40</v>
      </c>
      <c r="D10" s="10" t="s">
        <v>41</v>
      </c>
      <c r="G10" s="11" t="s">
        <v>42</v>
      </c>
      <c r="H10" s="8" t="s">
        <v>43</v>
      </c>
      <c r="I10" s="8" t="s">
        <v>44</v>
      </c>
      <c r="J10" s="8" t="s">
        <v>45</v>
      </c>
      <c r="K10" s="8" t="s">
        <v>46</v>
      </c>
      <c r="L10" s="8" t="s">
        <v>47</v>
      </c>
      <c r="N10" s="6" t="s">
        <v>48</v>
      </c>
    </row>
    <row r="11" spans="2:14" ht="33" x14ac:dyDescent="0.35">
      <c r="B11" s="2" t="s">
        <v>49</v>
      </c>
      <c r="C11" s="2" t="s">
        <v>50</v>
      </c>
      <c r="D11" s="3" t="s">
        <v>51</v>
      </c>
    </row>
    <row r="12" spans="2:14" ht="33" x14ac:dyDescent="0.35">
      <c r="B12" s="2" t="s">
        <v>52</v>
      </c>
      <c r="C12" s="2" t="s">
        <v>53</v>
      </c>
      <c r="D12" s="3" t="s">
        <v>54</v>
      </c>
      <c r="G12" s="12" t="s">
        <v>55</v>
      </c>
      <c r="H12" s="12" t="s">
        <v>4</v>
      </c>
      <c r="I12" s="8" t="s">
        <v>10</v>
      </c>
      <c r="J12" s="8" t="s">
        <v>5</v>
      </c>
      <c r="K12" s="8" t="s">
        <v>11</v>
      </c>
      <c r="L12" s="8" t="s">
        <v>6</v>
      </c>
    </row>
    <row r="13" spans="2:14" ht="49.5" x14ac:dyDescent="0.35">
      <c r="B13" s="2" t="s">
        <v>56</v>
      </c>
      <c r="C13" s="2" t="s">
        <v>57</v>
      </c>
      <c r="D13" s="3" t="s">
        <v>58</v>
      </c>
      <c r="G13" s="12" t="s">
        <v>59</v>
      </c>
      <c r="H13" s="12" t="s">
        <v>60</v>
      </c>
      <c r="I13" s="8" t="s">
        <v>61</v>
      </c>
      <c r="J13" s="8" t="s">
        <v>62</v>
      </c>
      <c r="K13" s="8" t="s">
        <v>63</v>
      </c>
      <c r="L13" s="8" t="s">
        <v>64</v>
      </c>
    </row>
    <row r="14" spans="2:14" ht="33" x14ac:dyDescent="0.35">
      <c r="B14" s="2" t="s">
        <v>65</v>
      </c>
      <c r="C14" s="2" t="s">
        <v>66</v>
      </c>
      <c r="D14" s="3" t="s">
        <v>67</v>
      </c>
    </row>
    <row r="15" spans="2:14" ht="33" x14ac:dyDescent="0.35">
      <c r="B15" s="2" t="s">
        <v>68</v>
      </c>
      <c r="C15" s="2" t="s">
        <v>69</v>
      </c>
      <c r="D15" s="3" t="s">
        <v>70</v>
      </c>
    </row>
    <row r="16" spans="2:14" ht="49.5" x14ac:dyDescent="0.35">
      <c r="B16" s="2" t="s">
        <v>71</v>
      </c>
      <c r="C16" s="2" t="s">
        <v>72</v>
      </c>
      <c r="D16" s="3" t="s">
        <v>73</v>
      </c>
    </row>
    <row r="17" spans="2:5" ht="66" x14ac:dyDescent="0.3">
      <c r="B17" s="5" t="s">
        <v>74</v>
      </c>
      <c r="C17" s="5" t="s">
        <v>75</v>
      </c>
      <c r="D17" s="5" t="s">
        <v>76</v>
      </c>
    </row>
    <row r="18" spans="2:5" ht="66" x14ac:dyDescent="0.3">
      <c r="B18" s="5" t="s">
        <v>77</v>
      </c>
      <c r="C18" s="5" t="s">
        <v>42</v>
      </c>
      <c r="D18" s="5" t="s">
        <v>78</v>
      </c>
    </row>
    <row r="19" spans="2:5" ht="49.5" x14ac:dyDescent="0.3">
      <c r="B19" s="5" t="s">
        <v>79</v>
      </c>
      <c r="C19" s="5" t="s">
        <v>80</v>
      </c>
      <c r="D19" s="5" t="s">
        <v>81</v>
      </c>
    </row>
    <row r="20" spans="2:5" ht="49.5" x14ac:dyDescent="0.3">
      <c r="B20" s="5" t="s">
        <v>82</v>
      </c>
      <c r="C20" s="5" t="s">
        <v>83</v>
      </c>
      <c r="D20" s="5" t="s">
        <v>84</v>
      </c>
    </row>
    <row r="21" spans="2:5" ht="33" x14ac:dyDescent="0.3">
      <c r="B21" s="5" t="s">
        <v>85</v>
      </c>
      <c r="C21" s="5" t="s">
        <v>86</v>
      </c>
      <c r="D21" s="5" t="s">
        <v>87</v>
      </c>
    </row>
    <row r="22" spans="2:5" ht="33" x14ac:dyDescent="0.3">
      <c r="B22" s="5" t="s">
        <v>88</v>
      </c>
      <c r="C22" s="5" t="s">
        <v>89</v>
      </c>
      <c r="D22" s="5" t="s">
        <v>90</v>
      </c>
    </row>
    <row r="23" spans="2:5" ht="16.5" x14ac:dyDescent="0.3">
      <c r="B23" s="4"/>
      <c r="C23" s="4"/>
      <c r="D23" s="4"/>
    </row>
    <row r="24" spans="2:5" ht="16.5" x14ac:dyDescent="0.3">
      <c r="B24" s="4"/>
      <c r="C24" s="4"/>
      <c r="D24" s="4"/>
    </row>
    <row r="25" spans="2:5" ht="16.5" x14ac:dyDescent="0.3">
      <c r="B25" s="4"/>
      <c r="C25" s="4"/>
      <c r="D25" s="4"/>
    </row>
    <row r="26" spans="2:5" ht="16.5" x14ac:dyDescent="0.3">
      <c r="B26" s="4"/>
      <c r="C26" s="4"/>
      <c r="D26" s="4"/>
    </row>
    <row r="27" spans="2:5" ht="66" x14ac:dyDescent="0.3">
      <c r="B27" s="12" t="s">
        <v>91</v>
      </c>
      <c r="C27" s="12" t="s">
        <v>92</v>
      </c>
      <c r="D27" s="4" t="s">
        <v>93</v>
      </c>
    </row>
    <row r="28" spans="2:5" ht="33" x14ac:dyDescent="0.35">
      <c r="B28" s="2" t="s">
        <v>94</v>
      </c>
      <c r="C28" s="2" t="s">
        <v>2</v>
      </c>
      <c r="D28" s="3" t="s">
        <v>95</v>
      </c>
    </row>
    <row r="29" spans="2:5" ht="66" x14ac:dyDescent="0.35">
      <c r="B29" s="3" t="s">
        <v>96</v>
      </c>
      <c r="C29" s="3" t="s">
        <v>97</v>
      </c>
      <c r="D29" s="3" t="s">
        <v>98</v>
      </c>
    </row>
    <row r="30" spans="2:5" ht="33" x14ac:dyDescent="0.35">
      <c r="B30" s="2" t="s">
        <v>99</v>
      </c>
      <c r="C30" s="2" t="s">
        <v>100</v>
      </c>
      <c r="D30" s="3" t="s">
        <v>101</v>
      </c>
    </row>
    <row r="31" spans="2:5" ht="33" x14ac:dyDescent="0.35">
      <c r="B31" s="2" t="s">
        <v>102</v>
      </c>
      <c r="C31" s="2" t="s">
        <v>103</v>
      </c>
      <c r="D31" s="3" t="s">
        <v>90</v>
      </c>
    </row>
    <row r="32" spans="2:5" ht="92.25" customHeight="1" x14ac:dyDescent="0.35">
      <c r="B32" s="2" t="s">
        <v>104</v>
      </c>
      <c r="C32" s="2" t="s">
        <v>3</v>
      </c>
      <c r="D32" s="3" t="s">
        <v>105</v>
      </c>
      <c r="E32" s="6" t="s">
        <v>106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7" sqref="D7"/>
    </sheetView>
  </sheetViews>
  <sheetFormatPr defaultRowHeight="13.5" x14ac:dyDescent="0.15"/>
  <sheetData>
    <row r="1" spans="1:1" ht="16.5" x14ac:dyDescent="0.35">
      <c r="A1" s="1" t="s">
        <v>109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8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8" sqref="I8"/>
    </sheetView>
  </sheetViews>
  <sheetFormatPr defaultColWidth="13.75" defaultRowHeight="16.5" x14ac:dyDescent="0.15"/>
  <cols>
    <col min="1" max="1" width="14.75" style="13" bestFit="1" customWidth="1"/>
    <col min="2" max="2" width="14.75" style="13" customWidth="1"/>
    <col min="3" max="3" width="14" style="13" bestFit="1" customWidth="1"/>
    <col min="4" max="4" width="30.25" style="13" customWidth="1"/>
    <col min="5" max="5" width="14.5" style="13" bestFit="1" customWidth="1"/>
    <col min="6" max="6" width="18.75" style="13" customWidth="1"/>
    <col min="7" max="8" width="14.5" style="13" bestFit="1" customWidth="1"/>
    <col min="9" max="9" width="14.5" style="13" customWidth="1"/>
    <col min="10" max="10" width="14.5" style="13" bestFit="1" customWidth="1"/>
    <col min="11" max="11" width="14.625" style="13" bestFit="1" customWidth="1"/>
    <col min="12" max="12" width="20.625" style="13" customWidth="1"/>
    <col min="13" max="16384" width="13.75" style="13"/>
  </cols>
  <sheetData>
    <row r="1" spans="1:12" s="14" customFormat="1" x14ac:dyDescent="0.15">
      <c r="A1" s="14" t="s">
        <v>1</v>
      </c>
      <c r="B1" s="14" t="s">
        <v>116</v>
      </c>
      <c r="C1" s="14" t="s">
        <v>121</v>
      </c>
      <c r="D1" s="14" t="s">
        <v>133</v>
      </c>
      <c r="E1" s="14" t="s">
        <v>122</v>
      </c>
      <c r="F1" s="14" t="s">
        <v>155</v>
      </c>
      <c r="G1" s="14" t="s">
        <v>123</v>
      </c>
      <c r="H1" s="14" t="s">
        <v>124</v>
      </c>
      <c r="I1" s="14" t="s">
        <v>125</v>
      </c>
      <c r="J1" s="14" t="s">
        <v>126</v>
      </c>
      <c r="K1" s="14" t="s">
        <v>144</v>
      </c>
      <c r="L1" s="14" t="s">
        <v>145</v>
      </c>
    </row>
    <row r="2" spans="1:12" s="14" customFormat="1" x14ac:dyDescent="0.15">
      <c r="A2" s="14" t="s">
        <v>110</v>
      </c>
      <c r="B2" s="14" t="s">
        <v>113</v>
      </c>
      <c r="C2" s="14" t="s">
        <v>111</v>
      </c>
      <c r="D2" s="14" t="s">
        <v>134</v>
      </c>
      <c r="E2" s="14" t="s">
        <v>130</v>
      </c>
      <c r="F2" s="14" t="s">
        <v>160</v>
      </c>
      <c r="G2" s="14" t="s">
        <v>117</v>
      </c>
      <c r="H2" s="14" t="s">
        <v>118</v>
      </c>
      <c r="I2" s="14" t="s">
        <v>119</v>
      </c>
      <c r="J2" s="14" t="s">
        <v>138</v>
      </c>
      <c r="K2" s="14" t="s">
        <v>139</v>
      </c>
      <c r="L2" s="14" t="s">
        <v>140</v>
      </c>
    </row>
    <row r="3" spans="1:12" s="14" customFormat="1" x14ac:dyDescent="0.15">
      <c r="A3" s="14" t="s">
        <v>12</v>
      </c>
      <c r="B3" s="14" t="s">
        <v>114</v>
      </c>
      <c r="C3" s="14" t="s">
        <v>112</v>
      </c>
      <c r="D3" s="14" t="s">
        <v>135</v>
      </c>
      <c r="E3" s="14" t="s">
        <v>7</v>
      </c>
      <c r="F3" s="14" t="s">
        <v>7</v>
      </c>
      <c r="G3" s="14" t="s">
        <v>136</v>
      </c>
      <c r="H3" s="14" t="s">
        <v>7</v>
      </c>
      <c r="I3" s="14" t="s">
        <v>114</v>
      </c>
      <c r="J3" s="14" t="s">
        <v>137</v>
      </c>
      <c r="K3" s="14" t="s">
        <v>131</v>
      </c>
      <c r="L3" s="14" t="s">
        <v>131</v>
      </c>
    </row>
    <row r="4" spans="1:12" s="14" customFormat="1" x14ac:dyDescent="0.15">
      <c r="A4" s="14">
        <v>3</v>
      </c>
      <c r="B4" s="14" t="s">
        <v>115</v>
      </c>
      <c r="C4" s="14" t="s">
        <v>14</v>
      </c>
      <c r="D4" s="14" t="s">
        <v>132</v>
      </c>
      <c r="E4" s="14">
        <v>3</v>
      </c>
      <c r="F4" s="14">
        <v>3</v>
      </c>
      <c r="G4" s="14">
        <v>3</v>
      </c>
      <c r="H4" s="14">
        <v>3</v>
      </c>
      <c r="I4" s="14" t="s">
        <v>120</v>
      </c>
      <c r="J4" s="14" t="s">
        <v>115</v>
      </c>
      <c r="K4" s="14" t="s">
        <v>115</v>
      </c>
      <c r="L4" s="14" t="s">
        <v>115</v>
      </c>
    </row>
    <row r="5" spans="1:12" x14ac:dyDescent="0.15">
      <c r="A5" s="13" t="s">
        <v>127</v>
      </c>
      <c r="B5" s="13" t="s">
        <v>127</v>
      </c>
      <c r="C5" s="13" t="s">
        <v>146</v>
      </c>
      <c r="D5" s="13">
        <v>10007610600</v>
      </c>
      <c r="E5" s="13" t="s">
        <v>156</v>
      </c>
      <c r="F5" s="13" t="s">
        <v>158</v>
      </c>
      <c r="G5" s="13">
        <v>10007610600</v>
      </c>
      <c r="H5" s="13" t="s">
        <v>161</v>
      </c>
      <c r="I5" s="13" t="s">
        <v>162</v>
      </c>
      <c r="J5" t="s">
        <v>141</v>
      </c>
      <c r="K5" t="s">
        <v>142</v>
      </c>
      <c r="L5" s="13" t="s">
        <v>143</v>
      </c>
    </row>
    <row r="6" spans="1:12" x14ac:dyDescent="0.15">
      <c r="A6" s="13" t="s">
        <v>128</v>
      </c>
      <c r="B6" s="13" t="s">
        <v>128</v>
      </c>
      <c r="C6" s="13" t="s">
        <v>147</v>
      </c>
      <c r="D6" s="13">
        <v>10007610601</v>
      </c>
      <c r="E6" s="13" t="s">
        <v>156</v>
      </c>
      <c r="F6" s="13" t="s">
        <v>158</v>
      </c>
      <c r="G6" s="13">
        <v>10007610601</v>
      </c>
      <c r="H6" s="13" t="s">
        <v>161</v>
      </c>
      <c r="I6" s="13" t="s">
        <v>163</v>
      </c>
      <c r="J6" t="s">
        <v>149</v>
      </c>
      <c r="K6" t="s">
        <v>151</v>
      </c>
      <c r="L6" s="13" t="s">
        <v>152</v>
      </c>
    </row>
    <row r="7" spans="1:12" x14ac:dyDescent="0.15">
      <c r="A7" s="13" t="s">
        <v>129</v>
      </c>
      <c r="B7" s="13" t="s">
        <v>129</v>
      </c>
      <c r="C7" s="13" t="s">
        <v>148</v>
      </c>
      <c r="D7" s="13">
        <v>10007610602</v>
      </c>
      <c r="E7" s="13" t="s">
        <v>157</v>
      </c>
      <c r="F7" s="13" t="s">
        <v>159</v>
      </c>
      <c r="G7" s="13">
        <v>10007610602</v>
      </c>
      <c r="H7" s="13" t="s">
        <v>161</v>
      </c>
      <c r="I7" s="13" t="s">
        <v>164</v>
      </c>
      <c r="J7" t="s">
        <v>150</v>
      </c>
      <c r="K7" t="s">
        <v>153</v>
      </c>
      <c r="L7" s="13" t="s">
        <v>154</v>
      </c>
    </row>
    <row r="8" spans="1:12" x14ac:dyDescent="0.15">
      <c r="J8"/>
      <c r="K8"/>
    </row>
  </sheetData>
  <autoFilter ref="A4:H4"/>
  <phoneticPr fontId="2" type="noConversion"/>
  <conditionalFormatting sqref="A5:A2000">
    <cfRule type="duplicateValues" dxfId="0" priority="8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serverHorn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2021-12-22T03:30:46Z</dcterms:modified>
</cp:coreProperties>
</file>