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filterPrivacy="1" defaultThemeVersion="124226"/>
  <xr:revisionPtr revIDLastSave="0" documentId="13_ncr:1_{A70A6358-BAEF-4E62-9287-2925735CB089}" xr6:coauthVersionLast="47" xr6:coauthVersionMax="47" xr10:uidLastSave="{00000000-0000-0000-0000-000000000000}"/>
  <bookViews>
    <workbookView xWindow="-375" yWindow="420" windowWidth="21855" windowHeight="14970" activeTab="4" xr2:uid="{00000000-000D-0000-FFFF-FFFF00000000}"/>
  </bookViews>
  <sheets>
    <sheet name="main" sheetId="1" r:id="rId1"/>
    <sheet name="list" sheetId="2" r:id="rId2"/>
    <sheet name="titletype" sheetId="4" r:id="rId3"/>
    <sheet name="type" sheetId="5" r:id="rId4"/>
    <sheet name="title" sheetId="3" r:id="rId5"/>
  </sheets>
  <definedNames>
    <definedName name="_xlnm._FilterDatabase" localSheetId="4" hidden="1">title!$I$1:$I$4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<sst xmlns="http://schemas.openxmlformats.org/spreadsheetml/2006/main" count="501" uniqueCount="440">
  <si>
    <t>工作标签说明</t>
  </si>
  <si>
    <t>main</t>
  </si>
  <si>
    <t>转表引导页</t>
  </si>
  <si>
    <t>list</t>
  </si>
  <si>
    <t>程序读取列表</t>
  </si>
  <si>
    <t>字段中文名</t>
  </si>
  <si>
    <t>字段英文名</t>
  </si>
  <si>
    <t>备注</t>
  </si>
  <si>
    <t>字段说明</t>
    <phoneticPr fontId="1" type="noConversion"/>
  </si>
  <si>
    <t>title表说明</t>
    <phoneticPr fontId="1" type="noConversion"/>
  </si>
  <si>
    <t>称号ID</t>
  </si>
  <si>
    <t>称号名称</t>
  </si>
  <si>
    <t>称号类型</t>
  </si>
  <si>
    <t>获取条件类型</t>
  </si>
  <si>
    <t>获得该称号的条件类型</t>
  </si>
  <si>
    <t>获取条件值</t>
  </si>
  <si>
    <t>获取该称号的条件类型的值</t>
  </si>
  <si>
    <t>获取条件描述</t>
  </si>
  <si>
    <t>称号获取条件的详细描述</t>
  </si>
  <si>
    <t>生效时间</t>
  </si>
  <si>
    <t>属性类型1</t>
    <phoneticPr fontId="1" type="noConversion"/>
  </si>
  <si>
    <t>属性值1</t>
    <phoneticPr fontId="1" type="noConversion"/>
  </si>
  <si>
    <t>int</t>
    <phoneticPr fontId="1" type="noConversion"/>
  </si>
  <si>
    <t>string</t>
    <phoneticPr fontId="1" type="noConversion"/>
  </si>
  <si>
    <t>称号的ID</t>
    <phoneticPr fontId="1" type="noConversion"/>
  </si>
  <si>
    <t>称号的大类型，该称号显示在那个标签页中</t>
    <phoneticPr fontId="1" type="noConversion"/>
  </si>
  <si>
    <t>称号存在的时间</t>
    <phoneticPr fontId="1" type="noConversion"/>
  </si>
  <si>
    <t>属性类型</t>
    <phoneticPr fontId="1" type="noConversion"/>
  </si>
  <si>
    <t>属性值</t>
    <phoneticPr fontId="1" type="noConversion"/>
  </si>
  <si>
    <t>参照表titletype表</t>
    <phoneticPr fontId="1" type="noConversion"/>
  </si>
  <si>
    <t>修订日期</t>
    <phoneticPr fontId="1" type="noConversion"/>
  </si>
  <si>
    <t>修订内容</t>
    <phoneticPr fontId="1" type="noConversion"/>
  </si>
  <si>
    <t>版本</t>
    <phoneticPr fontId="1" type="noConversion"/>
  </si>
  <si>
    <t>修订人</t>
    <phoneticPr fontId="1" type="noConversion"/>
  </si>
  <si>
    <t>创建</t>
    <phoneticPr fontId="1" type="noConversion"/>
  </si>
  <si>
    <t>黄宇</t>
    <phoneticPr fontId="1" type="noConversion"/>
  </si>
  <si>
    <t>熊伟</t>
    <phoneticPr fontId="1" type="noConversion"/>
  </si>
  <si>
    <t>删除了字段类型</t>
    <phoneticPr fontId="1" type="noConversion"/>
  </si>
  <si>
    <t>主界面展示的称号资源</t>
    <phoneticPr fontId="1" type="noConversion"/>
  </si>
  <si>
    <t>title</t>
    <phoneticPr fontId="1" type="noConversion"/>
  </si>
  <si>
    <t>attribute_Type</t>
    <phoneticPr fontId="1" type="noConversion"/>
  </si>
  <si>
    <t>attribute_Value</t>
    <phoneticPr fontId="1" type="noConversion"/>
  </si>
  <si>
    <t>该字段标示前端是否用程序字些称号名称</t>
    <phoneticPr fontId="1" type="noConversion"/>
  </si>
  <si>
    <t>称号名称</t>
    <phoneticPr fontId="1" type="noConversion"/>
  </si>
  <si>
    <t>主界面中称号资源展示</t>
    <phoneticPr fontId="1" type="noConversion"/>
  </si>
  <si>
    <t>3</t>
    <phoneticPr fontId="1" type="noConversion"/>
  </si>
  <si>
    <t>单位小时：0标示永久称号，大于0则标示称号为时效性称号，填写具体的小时值。</t>
    <phoneticPr fontId="1" type="noConversion"/>
  </si>
  <si>
    <t>stringa</t>
    <phoneticPr fontId="1" type="noConversion"/>
  </si>
  <si>
    <t>id</t>
  </si>
  <si>
    <t>id</t>
    <phoneticPr fontId="1" type="noConversion"/>
  </si>
  <si>
    <t>name</t>
  </si>
  <si>
    <t>type</t>
  </si>
  <si>
    <t>type</t>
    <phoneticPr fontId="1" type="noConversion"/>
  </si>
  <si>
    <t>策划称号</t>
    <phoneticPr fontId="1" type="noConversion"/>
  </si>
  <si>
    <t>subType</t>
  </si>
  <si>
    <t>eventValue</t>
  </si>
  <si>
    <t>describe</t>
  </si>
  <si>
    <t>属性1类型</t>
    <phoneticPr fontId="1" type="noConversion"/>
  </si>
  <si>
    <t>属性1值</t>
    <phoneticPr fontId="1" type="noConversion"/>
  </si>
  <si>
    <t>属性2值</t>
    <phoneticPr fontId="1" type="noConversion"/>
  </si>
  <si>
    <t>属性3类型</t>
    <phoneticPr fontId="1" type="noConversion"/>
  </si>
  <si>
    <t>属性3值</t>
    <phoneticPr fontId="1" type="noConversion"/>
  </si>
  <si>
    <t>属性4类型</t>
    <phoneticPr fontId="1" type="noConversion"/>
  </si>
  <si>
    <t>属性4值</t>
    <phoneticPr fontId="1" type="noConversion"/>
  </si>
  <si>
    <t>value</t>
  </si>
  <si>
    <t>lifeTime</t>
  </si>
  <si>
    <t>属性2类型</t>
    <phoneticPr fontId="1" type="noConversion"/>
  </si>
  <si>
    <t>addTime</t>
    <phoneticPr fontId="1" type="noConversion"/>
  </si>
  <si>
    <t>自动延期</t>
    <phoneticPr fontId="1" type="noConversion"/>
  </si>
  <si>
    <t>是否自动延期的标志</t>
    <phoneticPr fontId="1" type="noConversion"/>
  </si>
  <si>
    <t>0标示不会自动延期，1标示会自动延期（记住：自动延期时间比定点刷新时间要长）</t>
    <phoneticPr fontId="1" type="noConversion"/>
  </si>
  <si>
    <t>quality</t>
    <phoneticPr fontId="1" type="noConversion"/>
  </si>
  <si>
    <t>称号品质</t>
    <phoneticPr fontId="1" type="noConversion"/>
  </si>
  <si>
    <t>该称号程序字对应的颜色值</t>
    <phoneticPr fontId="1" type="noConversion"/>
  </si>
  <si>
    <t>V10</t>
  </si>
  <si>
    <t>V11</t>
  </si>
  <si>
    <t>1白2绿3蓝4紫5金6红</t>
  </si>
  <si>
    <t>获取难度等级</t>
    <phoneticPr fontId="1" type="noConversion"/>
  </si>
  <si>
    <t>stringa</t>
  </si>
  <si>
    <t>策划称号</t>
  </si>
  <si>
    <t>称号分类对应的id</t>
    <phoneticPr fontId="1" type="noConversion"/>
  </si>
  <si>
    <t>具体游戏中表现的称号名称</t>
    <phoneticPr fontId="1" type="noConversion"/>
  </si>
  <si>
    <t>type</t>
    <phoneticPr fontId="1" type="noConversion"/>
  </si>
  <si>
    <t>称号品质</t>
    <phoneticPr fontId="1" type="noConversion"/>
  </si>
  <si>
    <t>int64</t>
    <phoneticPr fontId="1" type="noConversion"/>
  </si>
  <si>
    <t>图片资源路径</t>
    <phoneticPr fontId="1" type="noConversion"/>
  </si>
  <si>
    <t>是否程序字</t>
    <phoneticPr fontId="1" type="noConversion"/>
  </si>
  <si>
    <t>roleRold</t>
    <phoneticPr fontId="1" type="noConversion"/>
  </si>
  <si>
    <t>是否程序字</t>
    <phoneticPr fontId="1" type="noConversion"/>
  </si>
  <si>
    <t>titletype</t>
  </si>
  <si>
    <t>策划自用核对称号类型的表</t>
    <phoneticPr fontId="1" type="noConversion"/>
  </si>
  <si>
    <t>type</t>
    <phoneticPr fontId="1" type="noConversion"/>
  </si>
  <si>
    <t>称号类型名称对照表</t>
    <phoneticPr fontId="1" type="noConversion"/>
  </si>
  <si>
    <t>title</t>
    <phoneticPr fontId="1" type="noConversion"/>
  </si>
  <si>
    <t>称号具体内容表</t>
    <phoneticPr fontId="1" type="noConversion"/>
  </si>
  <si>
    <t>2019.5.21</t>
    <phoneticPr fontId="1" type="noConversion"/>
  </si>
  <si>
    <t>对标魔天记</t>
    <phoneticPr fontId="1" type="noConversion"/>
  </si>
  <si>
    <t>V2.0</t>
    <phoneticPr fontId="1" type="noConversion"/>
  </si>
  <si>
    <t>熊伟</t>
    <phoneticPr fontId="1" type="noConversion"/>
  </si>
  <si>
    <t>已有称号</t>
    <phoneticPr fontId="1" type="noConversion"/>
  </si>
  <si>
    <t>活动称号</t>
    <phoneticPr fontId="1" type="noConversion"/>
  </si>
  <si>
    <t>情缘称号</t>
    <phoneticPr fontId="1" type="noConversion"/>
  </si>
  <si>
    <t>日常称号</t>
    <phoneticPr fontId="1" type="noConversion"/>
  </si>
  <si>
    <t>条件ID</t>
    <phoneticPr fontId="1" type="noConversion"/>
  </si>
  <si>
    <t>条件描述</t>
    <phoneticPr fontId="1" type="noConversion"/>
  </si>
  <si>
    <t>配置说明</t>
    <phoneticPr fontId="1" type="noConversion"/>
  </si>
  <si>
    <t>条件名称</t>
    <phoneticPr fontId="1" type="noConversion"/>
  </si>
  <si>
    <t>达到对应的vip等级获得的称号</t>
    <phoneticPr fontId="1" type="noConversion"/>
  </si>
  <si>
    <t>获取条件值填写对应的等级值</t>
    <phoneticPr fontId="1" type="noConversion"/>
  </si>
  <si>
    <t>填写最小值和最大值（1,5）</t>
    <phoneticPr fontId="1" type="noConversion"/>
  </si>
  <si>
    <t>求婚被拒</t>
    <phoneticPr fontId="1" type="noConversion"/>
  </si>
  <si>
    <t>求婚被拒绝n次</t>
    <phoneticPr fontId="1" type="noConversion"/>
  </si>
  <si>
    <t>填写次数</t>
    <phoneticPr fontId="1" type="noConversion"/>
  </si>
  <si>
    <t>求婚类型</t>
    <phoneticPr fontId="1" type="noConversion"/>
  </si>
  <si>
    <t>完成多种类型的求婚方式</t>
    <phoneticPr fontId="1" type="noConversion"/>
  </si>
  <si>
    <t>1为普通求婚，2为高级求婚，3为特级求婚。（1,2,3 都填写则需要全部达成）</t>
    <phoneticPr fontId="1" type="noConversion"/>
  </si>
  <si>
    <t>击杀怪物</t>
    <phoneticPr fontId="1" type="noConversion"/>
  </si>
  <si>
    <t>累计击杀n只怪物</t>
    <phoneticPr fontId="1" type="noConversion"/>
  </si>
  <si>
    <t>填写击杀怪物具体值</t>
    <phoneticPr fontId="1" type="noConversion"/>
  </si>
  <si>
    <t>填写任务次数值</t>
    <phoneticPr fontId="1" type="noConversion"/>
  </si>
  <si>
    <t>钻石消耗</t>
    <phoneticPr fontId="1" type="noConversion"/>
  </si>
  <si>
    <t>填写具体的消费额度</t>
    <phoneticPr fontId="1" type="noConversion"/>
  </si>
  <si>
    <t>累计消耗xxx钻石（不含绑钻，交易行除外）</t>
    <phoneticPr fontId="1" type="noConversion"/>
  </si>
  <si>
    <t>真理</t>
  </si>
  <si>
    <t>灵谕</t>
  </si>
  <si>
    <t>星庭</t>
  </si>
  <si>
    <t>恒辉</t>
  </si>
  <si>
    <t>月熠</t>
  </si>
  <si>
    <t>圣诗</t>
  </si>
  <si>
    <t>神冕</t>
  </si>
  <si>
    <t>name</t>
    <phoneticPr fontId="1" type="noConversion"/>
  </si>
  <si>
    <t>difLevel</t>
    <phoneticPr fontId="1" type="noConversion"/>
  </si>
  <si>
    <t>value</t>
    <phoneticPr fontId="1" type="noConversion"/>
  </si>
  <si>
    <t>iconRold</t>
    <phoneticPr fontId="1" type="noConversion"/>
  </si>
  <si>
    <t>quality</t>
    <phoneticPr fontId="1" type="noConversion"/>
  </si>
  <si>
    <t>type</t>
    <phoneticPr fontId="1" type="noConversion"/>
  </si>
  <si>
    <t>stringa</t>
    <phoneticPr fontId="1" type="noConversion"/>
  </si>
  <si>
    <t>subType</t>
    <phoneticPr fontId="1" type="noConversion"/>
  </si>
  <si>
    <t>eventValue</t>
    <phoneticPr fontId="1" type="noConversion"/>
  </si>
  <si>
    <t>describe</t>
    <phoneticPr fontId="1" type="noConversion"/>
  </si>
  <si>
    <t>addTime</t>
    <phoneticPr fontId="1" type="noConversion"/>
  </si>
  <si>
    <t>lifeTime</t>
    <phoneticPr fontId="1" type="noConversion"/>
  </si>
  <si>
    <t>attribute_type</t>
    <phoneticPr fontId="1" type="noConversion"/>
  </si>
  <si>
    <t>attribute_value</t>
    <phoneticPr fontId="1" type="noConversion"/>
  </si>
  <si>
    <t>string</t>
    <phoneticPr fontId="1" type="noConversion"/>
  </si>
  <si>
    <t>int</t>
    <phoneticPr fontId="1" type="noConversion"/>
  </si>
  <si>
    <t>icon_touding_01_001</t>
  </si>
  <si>
    <t>icon_touding_01_014</t>
  </si>
  <si>
    <t>icon_touding_01_015</t>
  </si>
  <si>
    <t>icon_touding_01_016</t>
  </si>
  <si>
    <t>icon_touding_01_017</t>
  </si>
  <si>
    <t>使用道具激活</t>
    <phoneticPr fontId="1" type="noConversion"/>
  </si>
  <si>
    <t>达成成就激活</t>
    <phoneticPr fontId="1" type="noConversion"/>
  </si>
  <si>
    <t>填写成就id</t>
    <phoneticPr fontId="1" type="noConversion"/>
  </si>
  <si>
    <t>具体配置填写道具id即可</t>
    <phoneticPr fontId="1" type="noConversion"/>
  </si>
  <si>
    <t>使用某张道具卡可激活该称号</t>
    <phoneticPr fontId="1" type="noConversion"/>
  </si>
  <si>
    <t>成就完成后自动达到该称号</t>
    <phoneticPr fontId="1" type="noConversion"/>
  </si>
  <si>
    <t>缘定三生</t>
    <phoneticPr fontId="1" type="noConversion"/>
  </si>
  <si>
    <t>完成三档结婚自动激活</t>
    <phoneticPr fontId="1" type="noConversion"/>
  </si>
  <si>
    <t>获取条件值默认填写1</t>
    <phoneticPr fontId="1" type="noConversion"/>
  </si>
  <si>
    <t>1为程序字，2为图片，3特效</t>
    <phoneticPr fontId="1" type="noConversion"/>
  </si>
  <si>
    <t>efx1001046</t>
  </si>
  <si>
    <t>混沌之龙</t>
    <phoneticPr fontId="1" type="noConversion"/>
  </si>
  <si>
    <t>混沌之龙活动中获得对应名次区间</t>
    <phoneticPr fontId="1" type="noConversion"/>
  </si>
  <si>
    <t>公会任务</t>
    <phoneticPr fontId="1" type="noConversion"/>
  </si>
  <si>
    <t>累计完成n个公会任务</t>
    <phoneticPr fontId="1" type="noConversion"/>
  </si>
  <si>
    <t>填写具体的公会任务值</t>
    <phoneticPr fontId="1" type="noConversion"/>
  </si>
  <si>
    <t>诺林冒险</t>
    <phoneticPr fontId="1" type="noConversion"/>
  </si>
  <si>
    <t>完成n次诺林冒险</t>
    <phoneticPr fontId="1" type="noConversion"/>
  </si>
  <si>
    <t>paixu</t>
    <phoneticPr fontId="1" type="noConversion"/>
  </si>
  <si>
    <t>称号排序</t>
    <phoneticPr fontId="1" type="noConversion"/>
  </si>
  <si>
    <t>int</t>
    <phoneticPr fontId="1" type="noConversion"/>
  </si>
  <si>
    <t>uiIcon</t>
    <phoneticPr fontId="1" type="noConversion"/>
  </si>
  <si>
    <t>获取称号主ui的icon</t>
    <phoneticPr fontId="1" type="noConversion"/>
  </si>
  <si>
    <t>获取称号时主界面快捷佩戴框里的icon</t>
    <phoneticPr fontId="1" type="noConversion"/>
  </si>
  <si>
    <t>uiIcon</t>
    <phoneticPr fontId="1" type="noConversion"/>
  </si>
  <si>
    <t>icon_title_003</t>
  </si>
  <si>
    <t>icon_title_004</t>
  </si>
  <si>
    <t>icon_title_005</t>
  </si>
  <si>
    <t>icon_title_006</t>
  </si>
  <si>
    <t>icon_title_007</t>
  </si>
  <si>
    <t>icon_title_008</t>
  </si>
  <si>
    <t>icon_title_009</t>
  </si>
  <si>
    <t>icon_title_010</t>
  </si>
  <si>
    <t>icon_yychenghao_01_002</t>
  </si>
  <si>
    <t>icon_yychenghao_01_003</t>
  </si>
  <si>
    <t>icon_yychenghao_01_004</t>
  </si>
  <si>
    <t>icon_yychenghao_01_005</t>
  </si>
  <si>
    <t>icon_title_011</t>
  </si>
  <si>
    <t>icon_title_013</t>
  </si>
  <si>
    <t>icon_title_014</t>
  </si>
  <si>
    <t>icon_title_016</t>
  </si>
  <si>
    <t>icon_jhchenghao_01_003</t>
  </si>
  <si>
    <t>公会战称号</t>
    <phoneticPr fontId="1" type="noConversion"/>
  </si>
  <si>
    <t>公会战特殊称号，排名靠前的公会会长自动获得，在下一次的公会战开始时失效。</t>
    <phoneticPr fontId="1" type="noConversion"/>
  </si>
  <si>
    <t>配置填写的数字，1为排名第一的公会会长。2为排名第二的公会会长。以此往下推。</t>
    <phoneticPr fontId="1" type="noConversion"/>
  </si>
  <si>
    <t>无冕之王</t>
  </si>
  <si>
    <t>icon_yychenghao_01_016</t>
  </si>
  <si>
    <t>icon_yychenghao_01_017</t>
  </si>
  <si>
    <t>icon_yychenghao_01_018</t>
  </si>
  <si>
    <t>icon_touding_02_10</t>
  </si>
  <si>
    <t>icon_touding_02_11</t>
  </si>
  <si>
    <t>icon_touding_02_12</t>
  </si>
  <si>
    <t>神圣领主</t>
  </si>
  <si>
    <t>深渊领主</t>
  </si>
  <si>
    <t>圣光城主</t>
  </si>
  <si>
    <t>3</t>
  </si>
  <si>
    <t>4</t>
  </si>
  <si>
    <t>头号玩家</t>
  </si>
  <si>
    <t>开服冲榜活动中，冲级初赛达到第1名获得</t>
  </si>
  <si>
    <t>开服冲榜活动中，契灵冲榜达到第1名获得</t>
  </si>
  <si>
    <t>开服冲榜活动中，翅膀冲榜达到第1名获得</t>
  </si>
  <si>
    <t>开服冲榜活动中，占星冲榜达到第1名获得</t>
  </si>
  <si>
    <t>开服冲榜活动中，合装冲榜达到第1名获得</t>
  </si>
  <si>
    <t>开服冲榜活动中，套装冲榜达到第1名获得</t>
  </si>
  <si>
    <t>开服冲榜活动中，装备洗炼冲榜达到第1名获得</t>
  </si>
  <si>
    <t>开服冲榜活动中，装备觉醒冲榜达到第1名获得</t>
  </si>
  <si>
    <t>开服冲榜活动中，装备附魔达到第1名获得</t>
  </si>
  <si>
    <t>王牌契师</t>
  </si>
  <si>
    <t>神之羽翼</t>
  </si>
  <si>
    <t>星图之主</t>
  </si>
  <si>
    <t>黄金斗士</t>
  </si>
  <si>
    <t>无双战魂</t>
  </si>
  <si>
    <t>神力觉醒</t>
  </si>
  <si>
    <t>不朽锋芒</t>
  </si>
  <si>
    <t>icon_touding_02_02</t>
  </si>
  <si>
    <t>icon_yychenghao_01_008</t>
  </si>
  <si>
    <t>icon_touding_02_03</t>
  </si>
  <si>
    <t>icon_yychenghao_01_009</t>
  </si>
  <si>
    <t>icon_touding_02_04</t>
  </si>
  <si>
    <t>icon_yychenghao_01_010</t>
  </si>
  <si>
    <t>icon_touding_02_05</t>
  </si>
  <si>
    <t>icon_yychenghao_01_011</t>
  </si>
  <si>
    <t>icon_touding_02_06</t>
  </si>
  <si>
    <t>icon_yychenghao_01_012</t>
  </si>
  <si>
    <t>icon_touding_02_13</t>
  </si>
  <si>
    <t>icon_touding_02_07</t>
  </si>
  <si>
    <t>icon_yychenghao_01_013</t>
  </si>
  <si>
    <t>公会战中第3名公会的会长获得</t>
  </si>
  <si>
    <t>公会战中第4名公会的会长获得</t>
  </si>
  <si>
    <t>击败xxx/xxx只野外怪物</t>
  </si>
  <si>
    <t>icon_touding_02_15</t>
  </si>
  <si>
    <t>icon_touding_02_16</t>
  </si>
  <si>
    <t>icon_vipTitleLightUp_11</t>
  </si>
  <si>
    <t>icon_vipTitleLightUp_12</t>
  </si>
  <si>
    <t>icon_vipTitleLightUp_13</t>
  </si>
  <si>
    <t>icon_vipTitleLightUp_14</t>
  </si>
  <si>
    <t>efx1001132</t>
  </si>
  <si>
    <t>efx1001133</t>
  </si>
  <si>
    <t>efx1001134</t>
  </si>
  <si>
    <t>战力榜排名</t>
    <phoneticPr fontId="1" type="noConversion"/>
  </si>
  <si>
    <t>战力榜0点结算时排名达到的名次</t>
    <phoneticPr fontId="1" type="noConversion"/>
  </si>
  <si>
    <t>配置填写的数字，1为排名第一的公会会长。2为排名第二的公会会长。以此往下推。</t>
  </si>
  <si>
    <t>Vip称号</t>
    <phoneticPr fontId="1" type="noConversion"/>
  </si>
  <si>
    <t>贵族称号</t>
    <phoneticPr fontId="1" type="noConversion"/>
  </si>
  <si>
    <t>统一诺林</t>
    <phoneticPr fontId="1" type="noConversion"/>
  </si>
  <si>
    <t>王者远征</t>
  </si>
  <si>
    <t>icon_touding_02_18</t>
  </si>
  <si>
    <t>icon_touding_02_18</t>
    <phoneticPr fontId="1" type="noConversion"/>
  </si>
  <si>
    <t>icon_touding_02_19</t>
    <phoneticPr fontId="1" type="noConversion"/>
  </si>
  <si>
    <t>占领所有除“秘境”和“龙域”外的领地。</t>
    <phoneticPr fontId="1" type="noConversion"/>
  </si>
  <si>
    <t>占领所有“秘境”和“龙域”的领地。</t>
    <phoneticPr fontId="1" type="noConversion"/>
  </si>
  <si>
    <t>拂晓</t>
    <phoneticPr fontId="1" type="noConversion"/>
  </si>
  <si>
    <t>icon_touding_02_001</t>
    <phoneticPr fontId="1" type="noConversion"/>
  </si>
  <si>
    <t>icon_title_001</t>
    <phoneticPr fontId="1" type="noConversion"/>
  </si>
  <si>
    <t>icon_title_002</t>
    <phoneticPr fontId="1" type="noConversion"/>
  </si>
  <si>
    <t>efx1001047</t>
    <phoneticPr fontId="1" type="noConversion"/>
  </si>
  <si>
    <t>efx1001048</t>
    <phoneticPr fontId="1" type="noConversion"/>
  </si>
  <si>
    <t>efx1001049</t>
    <phoneticPr fontId="1" type="noConversion"/>
  </si>
  <si>
    <t>efx1001050</t>
    <phoneticPr fontId="1" type="noConversion"/>
  </si>
  <si>
    <t>龙战</t>
    <phoneticPr fontId="1" type="noConversion"/>
  </si>
  <si>
    <t>efx1001062</t>
    <phoneticPr fontId="1" type="noConversion"/>
  </si>
  <si>
    <t>efx1001051</t>
    <phoneticPr fontId="1" type="noConversion"/>
  </si>
  <si>
    <t>驱魔师</t>
    <phoneticPr fontId="1" type="noConversion"/>
  </si>
  <si>
    <t>1</t>
    <phoneticPr fontId="1" type="noConversion"/>
  </si>
  <si>
    <t>混沌之龙活动中排名第1名</t>
    <phoneticPr fontId="1" type="noConversion"/>
  </si>
  <si>
    <t>拓荒勇士</t>
    <phoneticPr fontId="1" type="noConversion"/>
  </si>
  <si>
    <t>icon_touding_01_013</t>
    <phoneticPr fontId="1" type="noConversion"/>
  </si>
  <si>
    <t>icon_yychenghao_01_001</t>
    <phoneticPr fontId="1" type="noConversion"/>
  </si>
  <si>
    <t>开服冲榜活动中，冲级初赛达到1-2名获取</t>
    <phoneticPr fontId="1" type="noConversion"/>
  </si>
  <si>
    <t>地方富豪</t>
    <phoneticPr fontId="1" type="noConversion"/>
  </si>
  <si>
    <t>开服冲榜活动中，今日充值达到1-2名获取</t>
    <phoneticPr fontId="1" type="noConversion"/>
  </si>
  <si>
    <t>财门之贵</t>
    <phoneticPr fontId="1" type="noConversion"/>
  </si>
  <si>
    <t>开服冲榜活动中，今日充值达到3-10名获取</t>
    <phoneticPr fontId="1" type="noConversion"/>
  </si>
  <si>
    <t>诺林大亨</t>
    <phoneticPr fontId="1" type="noConversion"/>
  </si>
  <si>
    <t>开服冲榜活动中，今日充值达到11-30名获取</t>
    <phoneticPr fontId="1" type="noConversion"/>
  </si>
  <si>
    <t>宝石鉴赏家</t>
    <phoneticPr fontId="1" type="noConversion"/>
  </si>
  <si>
    <t>开服冲榜活动中，宝石冲榜达到1-2名获取</t>
    <phoneticPr fontId="1" type="noConversion"/>
  </si>
  <si>
    <t>是个好人</t>
    <phoneticPr fontId="6" type="noConversion"/>
  </si>
  <si>
    <t>icon_touding_01_019</t>
    <phoneticPr fontId="1" type="noConversion"/>
  </si>
  <si>
    <t>icon_jhchenghao_01_001</t>
    <phoneticPr fontId="1" type="noConversion"/>
  </si>
  <si>
    <t>1</t>
    <phoneticPr fontId="1" type="noConversion"/>
  </si>
  <si>
    <t>誓约被拒，可获得该称号</t>
    <phoneticPr fontId="1" type="noConversion"/>
  </si>
  <si>
    <t>缘定三生</t>
    <phoneticPr fontId="6" type="noConversion"/>
  </si>
  <si>
    <t>icon_touding_01_018</t>
    <phoneticPr fontId="1" type="noConversion"/>
  </si>
  <si>
    <t>1,2,3</t>
    <phoneticPr fontId="1" type="noConversion"/>
  </si>
  <si>
    <t>完成三个档次的誓约</t>
    <phoneticPr fontId="1" type="noConversion"/>
  </si>
  <si>
    <t>永恒誓言</t>
    <phoneticPr fontId="6" type="noConversion"/>
  </si>
  <si>
    <t>icon_touding_01_012</t>
    <phoneticPr fontId="1" type="noConversion"/>
  </si>
  <si>
    <t>icon_jhchenghao_01_004</t>
    <phoneticPr fontId="1" type="noConversion"/>
  </si>
  <si>
    <t>完成永恒誓言的誓约</t>
    <phoneticPr fontId="1" type="noConversion"/>
  </si>
  <si>
    <t>激情誓言</t>
    <phoneticPr fontId="1" type="noConversion"/>
  </si>
  <si>
    <t>icon_touding_01_009</t>
    <phoneticPr fontId="1" type="noConversion"/>
  </si>
  <si>
    <t>完成激情誓言的誓约</t>
    <phoneticPr fontId="1" type="noConversion"/>
  </si>
  <si>
    <t>纯白誓言</t>
    <phoneticPr fontId="6" type="noConversion"/>
  </si>
  <si>
    <t>icon_touding_01_010</t>
    <phoneticPr fontId="1" type="noConversion"/>
  </si>
  <si>
    <t>icon_jhchenghao_01_002</t>
    <phoneticPr fontId="1" type="noConversion"/>
  </si>
  <si>
    <t>3</t>
    <phoneticPr fontId="1" type="noConversion"/>
  </si>
  <si>
    <t>完成纯白誓言的誓约</t>
    <phoneticPr fontId="1" type="noConversion"/>
  </si>
  <si>
    <t>影猎者</t>
    <phoneticPr fontId="6" type="noConversion"/>
  </si>
  <si>
    <t>10000</t>
    <phoneticPr fontId="1" type="noConversion"/>
  </si>
  <si>
    <t>狩游者</t>
    <phoneticPr fontId="6" type="noConversion"/>
  </si>
  <si>
    <t>60000</t>
    <phoneticPr fontId="1" type="noConversion"/>
  </si>
  <si>
    <t>终结者</t>
    <phoneticPr fontId="6" type="noConversion"/>
  </si>
  <si>
    <t>300000</t>
    <phoneticPr fontId="1" type="noConversion"/>
  </si>
  <si>
    <t>合格成员</t>
    <phoneticPr fontId="6" type="noConversion"/>
  </si>
  <si>
    <t>icon_title_015</t>
    <phoneticPr fontId="1" type="noConversion"/>
  </si>
  <si>
    <t>200</t>
    <phoneticPr fontId="1" type="noConversion"/>
  </si>
  <si>
    <t>完成xxx/xxx次公会任务</t>
    <phoneticPr fontId="1" type="noConversion"/>
  </si>
  <si>
    <t>精英成员</t>
    <phoneticPr fontId="6" type="noConversion"/>
  </si>
  <si>
    <t>500</t>
    <phoneticPr fontId="1" type="noConversion"/>
  </si>
  <si>
    <t>完成xxx/xxx次公会任务</t>
    <phoneticPr fontId="1" type="noConversion"/>
  </si>
  <si>
    <t>资深成员</t>
    <phoneticPr fontId="6" type="noConversion"/>
  </si>
  <si>
    <t>icon_title_017</t>
    <phoneticPr fontId="1" type="noConversion"/>
  </si>
  <si>
    <t>完成xxx/xxx次诺林冒险</t>
    <phoneticPr fontId="1" type="noConversion"/>
  </si>
  <si>
    <t>家里有矿</t>
    <phoneticPr fontId="1" type="noConversion"/>
  </si>
  <si>
    <t>efx1001023</t>
    <phoneticPr fontId="1" type="noConversion"/>
  </si>
  <si>
    <t>50000</t>
    <phoneticPr fontId="1" type="noConversion"/>
  </si>
  <si>
    <t>累计消费xxx/xxx钻石</t>
    <phoneticPr fontId="1" type="noConversion"/>
  </si>
  <si>
    <t>狩游王者</t>
    <phoneticPr fontId="1" type="noConversion"/>
  </si>
  <si>
    <t>efx1001061</t>
    <phoneticPr fontId="1" type="noConversion"/>
  </si>
  <si>
    <t>icon_yychenghao_01_006</t>
    <phoneticPr fontId="1" type="noConversion"/>
  </si>
  <si>
    <t>6</t>
    <phoneticPr fontId="1" type="noConversion"/>
  </si>
  <si>
    <t>icon_touding_02_01</t>
    <phoneticPr fontId="1" type="noConversion"/>
  </si>
  <si>
    <t>icon_yychenghao_01_007</t>
    <phoneticPr fontId="1" type="noConversion"/>
  </si>
  <si>
    <t>命运之手</t>
    <phoneticPr fontId="1" type="noConversion"/>
  </si>
  <si>
    <t>icon_yychenghao_01_019</t>
    <phoneticPr fontId="1" type="noConversion"/>
  </si>
  <si>
    <t>icon_touding_02_08</t>
    <phoneticPr fontId="1" type="noConversion"/>
  </si>
  <si>
    <t>icon_yychenghao_01_014</t>
    <phoneticPr fontId="1" type="noConversion"/>
  </si>
  <si>
    <t>efx1001107</t>
    <phoneticPr fontId="1" type="noConversion"/>
  </si>
  <si>
    <t>icon_yychenghao_01_015</t>
    <phoneticPr fontId="1" type="noConversion"/>
  </si>
  <si>
    <t>1</t>
    <phoneticPr fontId="1" type="noConversion"/>
  </si>
  <si>
    <t>公会战中第1名公会的会长获得</t>
    <phoneticPr fontId="1" type="noConversion"/>
  </si>
  <si>
    <t>2</t>
    <phoneticPr fontId="1" type="noConversion"/>
  </si>
  <si>
    <t>公会战中第2名公会的会长获得</t>
    <phoneticPr fontId="1" type="noConversion"/>
  </si>
  <si>
    <t>先驱勇士</t>
    <phoneticPr fontId="1" type="noConversion"/>
  </si>
  <si>
    <t>icon_touding_02_14</t>
    <phoneticPr fontId="1" type="noConversion"/>
  </si>
  <si>
    <t>icon_yychenghao_01_020</t>
    <phoneticPr fontId="1" type="noConversion"/>
  </si>
  <si>
    <t>16</t>
    <phoneticPr fontId="1" type="noConversion"/>
  </si>
  <si>
    <t>参加封测活动达到280级且三转的勇士</t>
    <phoneticPr fontId="1" type="noConversion"/>
  </si>
  <si>
    <t>英雄幻影</t>
    <phoneticPr fontId="1" type="noConversion"/>
  </si>
  <si>
    <t>icon_yychenghao_01_021</t>
    <phoneticPr fontId="1" type="noConversion"/>
  </si>
  <si>
    <t>17</t>
    <phoneticPr fontId="1" type="noConversion"/>
  </si>
  <si>
    <t>参加封测活动战力排行达到2-5的传奇英雄</t>
    <phoneticPr fontId="1" type="noConversion"/>
  </si>
  <si>
    <t>开荒王者</t>
    <phoneticPr fontId="1" type="noConversion"/>
  </si>
  <si>
    <t>icon_yychenghao_01_022</t>
    <phoneticPr fontId="1" type="noConversion"/>
  </si>
  <si>
    <t>18</t>
    <phoneticPr fontId="1" type="noConversion"/>
  </si>
  <si>
    <t>参加封测活动战力排行榜首的无敌王者</t>
    <phoneticPr fontId="1" type="noConversion"/>
  </si>
  <si>
    <t>血火传奇</t>
    <phoneticPr fontId="1" type="noConversion"/>
  </si>
  <si>
    <t>纷争列王</t>
    <phoneticPr fontId="1" type="noConversion"/>
  </si>
  <si>
    <t>浩瀚星主</t>
    <phoneticPr fontId="1" type="noConversion"/>
  </si>
  <si>
    <t>命运之子</t>
    <phoneticPr fontId="1" type="noConversion"/>
  </si>
  <si>
    <t>伊甸重生</t>
    <phoneticPr fontId="1" type="noConversion"/>
  </si>
  <si>
    <t>诺林霸主</t>
    <phoneticPr fontId="1" type="noConversion"/>
  </si>
  <si>
    <t>战力榜每日结算第1名玩家获得</t>
    <phoneticPr fontId="1" type="noConversion"/>
  </si>
  <si>
    <t>字段0标示程序不需要写文字，字段1标示程序需要写入该称号名称</t>
    <phoneticPr fontId="1" type="noConversion"/>
  </si>
  <si>
    <t>诺林好市民</t>
    <phoneticPr fontId="1" type="noConversion"/>
  </si>
  <si>
    <t>icon_title_012</t>
    <phoneticPr fontId="1" type="noConversion"/>
  </si>
  <si>
    <t>icon_title_018</t>
    <phoneticPr fontId="1" type="noConversion"/>
  </si>
  <si>
    <t>通过运营活动礼包购买</t>
    <phoneticPr fontId="1" type="noConversion"/>
  </si>
  <si>
    <t>通过激活骑士特权获得</t>
    <phoneticPr fontId="1" type="noConversion"/>
  </si>
  <si>
    <t>21</t>
    <phoneticPr fontId="1" type="noConversion"/>
  </si>
  <si>
    <t>icon_title_019</t>
    <phoneticPr fontId="1" type="noConversion"/>
  </si>
  <si>
    <t>无双王者</t>
  </si>
  <si>
    <t>efx1002001</t>
  </si>
  <si>
    <t>icon_wswz_01</t>
  </si>
  <si>
    <t>1</t>
  </si>
  <si>
    <t>杀戮排行榜周冠军</t>
  </si>
  <si>
    <t>宝具大师</t>
  </si>
  <si>
    <t>icon_touding_02_20</t>
    <phoneticPr fontId="1" type="noConversion"/>
  </si>
  <si>
    <t>开服冲榜活动中，宝具冲榜达到第1名获得</t>
    <phoneticPr fontId="1" type="noConversion"/>
  </si>
  <si>
    <t>打BOSS回收现金卡</t>
  </si>
  <si>
    <t>活动赠送</t>
    <phoneticPr fontId="1" type="noConversion"/>
  </si>
  <si>
    <t>icon_touding_02_20</t>
    <phoneticPr fontId="1" type="noConversion"/>
  </si>
  <si>
    <t>定制称号1</t>
    <phoneticPr fontId="1" type="noConversion"/>
  </si>
  <si>
    <t>86;30;0</t>
    <phoneticPr fontId="1" type="noConversion"/>
  </si>
  <si>
    <t>efx_icon_title_zizhi_01</t>
  </si>
  <si>
    <t>icon_title_zizhi_01</t>
  </si>
  <si>
    <t>定制称号,运营活动获取</t>
    <phoneticPr fontId="1" type="noConversion"/>
  </si>
  <si>
    <t>定制称号2</t>
    <phoneticPr fontId="1" type="noConversion"/>
  </si>
  <si>
    <t>0;2;86</t>
    <phoneticPr fontId="1" type="noConversion"/>
  </si>
  <si>
    <t>efx_icon_title_zizhi_02</t>
  </si>
  <si>
    <t>icon_title_zizhi_02</t>
  </si>
  <si>
    <t>定制称号3</t>
    <phoneticPr fontId="1" type="noConversion"/>
  </si>
  <si>
    <t>54;8;86</t>
    <phoneticPr fontId="1" type="noConversion"/>
  </si>
  <si>
    <t>icon_title_zizhi_03</t>
  </si>
  <si>
    <t>outlineColor</t>
    <phoneticPr fontId="1" type="noConversion"/>
  </si>
  <si>
    <t>描边颜色</t>
    <phoneticPr fontId="1" type="noConversion"/>
  </si>
  <si>
    <t>永恒会员</t>
    <phoneticPr fontId="1" type="noConversion"/>
  </si>
  <si>
    <t>efx1001136</t>
    <phoneticPr fontId="1" type="noConversion"/>
  </si>
  <si>
    <t>vip等级达到vip10级</t>
  </si>
  <si>
    <t>vip等级达到vip11级</t>
  </si>
  <si>
    <t>vip等级达到vip12级</t>
  </si>
  <si>
    <t>vip等级达到vip13级</t>
  </si>
  <si>
    <t>vip等级达到vip19级</t>
  </si>
  <si>
    <t>vip等级达到vip20级</t>
  </si>
  <si>
    <t>efx1001131</t>
    <phoneticPr fontId="1" type="noConversion"/>
  </si>
  <si>
    <t>icon_vipTitleLightUp_15</t>
    <phoneticPr fontId="1" type="noConversion"/>
  </si>
  <si>
    <t>icon_touding_02_21</t>
    <phoneticPr fontId="1" type="noConversion"/>
  </si>
  <si>
    <t>icon_yychenghao_01_023</t>
    <phoneticPr fontId="1" type="noConversion"/>
  </si>
  <si>
    <t>efx1001135</t>
    <phoneticPr fontId="1" type="noConversion"/>
  </si>
  <si>
    <t>efx1001137</t>
    <phoneticPr fontId="1" type="noConversion"/>
  </si>
  <si>
    <t>icon_touding_02_22</t>
    <phoneticPr fontId="1" type="noConversion"/>
  </si>
  <si>
    <t>vip等级达到vip9级</t>
    <phoneticPr fontId="1" type="noConversion"/>
  </si>
  <si>
    <t>vip等级达到vip18级</t>
    <phoneticPr fontId="1" type="noConversion"/>
  </si>
  <si>
    <t>荣耀男爵</t>
  </si>
  <si>
    <t>爵位称号，运营活动获得</t>
    <phoneticPr fontId="1" type="noConversion"/>
  </si>
  <si>
    <t>傲世子爵</t>
  </si>
  <si>
    <t>无双侯爵</t>
  </si>
  <si>
    <t>至尊公爵</t>
  </si>
  <si>
    <t>icon_title_juewei_01</t>
  </si>
  <si>
    <t>icon_title_juewei_02</t>
  </si>
  <si>
    <t>icon_title_juewei_03</t>
  </si>
  <si>
    <t>icon_title_juewei_04</t>
  </si>
  <si>
    <t>icon_title_juewei_05</t>
  </si>
  <si>
    <t>efx_icon_title_juewei_01</t>
  </si>
  <si>
    <t>efx_icon_title_juewei_03</t>
  </si>
  <si>
    <t>efx_icon_title_juewei_04</t>
  </si>
  <si>
    <t>efx_icon_title_juewei_05</t>
  </si>
  <si>
    <t>efx_icon_title_zizhi_03</t>
    <phoneticPr fontId="1" type="noConversion"/>
  </si>
  <si>
    <t>efx_icon_title_juewei_02</t>
    <phoneticPr fontId="1" type="noConversion"/>
  </si>
  <si>
    <t>巅峰伯爵</t>
    <phoneticPr fontId="1" type="noConversion"/>
  </si>
  <si>
    <t>vip等级达到vip17级</t>
    <phoneticPr fontId="1" type="noConversion"/>
  </si>
  <si>
    <t>vip等级达到vip16级</t>
    <phoneticPr fontId="1" type="noConversion"/>
  </si>
  <si>
    <t>vip等级达到vip15级</t>
    <phoneticPr fontId="1" type="noConversion"/>
  </si>
  <si>
    <t>vip等级达到vip14级</t>
    <phoneticPr fontId="1" type="noConversion"/>
  </si>
  <si>
    <t>vip等级达到vip8级</t>
    <phoneticPr fontId="1" type="noConversion"/>
  </si>
  <si>
    <t>vip等级达到vip7级</t>
    <phoneticPr fontId="1" type="noConversion"/>
  </si>
  <si>
    <t>20</t>
    <phoneticPr fontId="1" type="noConversion"/>
  </si>
  <si>
    <t>19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</si>
</sst>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2" fillId="0" borderId="0" xfId="0" applyFont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5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ill="1" applyAlignment="1">
      <alignment horizontal="left"/>
    </xf>
    <xf numFmtId="0" fontId="3" fillId="0" borderId="2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7" fillId="0" borderId="1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3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49" fontId="9" fillId="0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wrapText="1"/>
    </xf>
    <xf numFmtId="0" fontId="9" fillId="0" borderId="0" xfId="0" applyFont="1" applyFill="1" applyAlignment="1">
      <alignment horizontal="center" vertical="center"/>
    </xf>
    <xf numFmtId="49" fontId="9" fillId="0" borderId="0" xfId="0" applyNumberFormat="1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2" xfId="0" applyBorder="1" applyAlignment="1">
      <alignment horizontal="left"/>
    </xf>
  </cellXfs>
  <cellStyles count="1">
    <cellStyle name="常规" xfId="0" builtinId="0"/>
  </cellStyles>
  <dxfs count="5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workbookViewId="0">
      <selection activeCell="D29" sqref="D29:E29"/>
    </sheetView>
  </sheetViews>
  <sheetFormatPr defaultRowHeight="13.5" x14ac:dyDescent="0.15"/>
  <cols>
    <col min="1" max="1" width="14.625" style="1" customWidth="1"/>
    <col min="2" max="2" width="13.25" style="1" customWidth="1"/>
    <col min="3" max="3" width="17" style="1" customWidth="1"/>
    <col min="4" max="4" width="40.75" style="1" customWidth="1"/>
    <col min="5" max="5" width="59.5" style="1" customWidth="1"/>
    <col min="6" max="11" width="9" style="1"/>
    <col min="12" max="12" width="11.625" style="1" bestFit="1" customWidth="1"/>
    <col min="13" max="13" width="13" style="1" bestFit="1" customWidth="1"/>
    <col min="14" max="16384" width="9" style="1"/>
  </cols>
  <sheetData>
    <row r="1" spans="1:4" x14ac:dyDescent="0.15">
      <c r="A1" s="6" t="s">
        <v>0</v>
      </c>
    </row>
    <row r="3" spans="1:4" x14ac:dyDescent="0.15">
      <c r="A3" s="2" t="s">
        <v>30</v>
      </c>
      <c r="B3" s="2" t="s">
        <v>31</v>
      </c>
      <c r="C3" s="2" t="s">
        <v>32</v>
      </c>
      <c r="D3" s="2" t="s">
        <v>33</v>
      </c>
    </row>
    <row r="4" spans="1:4" x14ac:dyDescent="0.15">
      <c r="A4" s="3">
        <v>2016628</v>
      </c>
      <c r="B4" s="4" t="s">
        <v>34</v>
      </c>
      <c r="C4" s="3" t="s">
        <v>74</v>
      </c>
      <c r="D4" s="3" t="s">
        <v>35</v>
      </c>
    </row>
    <row r="5" spans="1:4" ht="27" x14ac:dyDescent="0.15">
      <c r="A5" s="3">
        <v>2016730</v>
      </c>
      <c r="B5" s="5" t="s">
        <v>37</v>
      </c>
      <c r="C5" s="3" t="s">
        <v>75</v>
      </c>
      <c r="D5" s="3" t="s">
        <v>36</v>
      </c>
    </row>
    <row r="6" spans="1:4" x14ac:dyDescent="0.15">
      <c r="A6" s="19" t="s">
        <v>95</v>
      </c>
      <c r="B6" s="19" t="s">
        <v>96</v>
      </c>
      <c r="C6" s="19" t="s">
        <v>97</v>
      </c>
      <c r="D6" s="19" t="s">
        <v>98</v>
      </c>
    </row>
    <row r="11" spans="1:4" x14ac:dyDescent="0.15">
      <c r="B11" s="1" t="s">
        <v>1</v>
      </c>
      <c r="C11" s="11" t="s">
        <v>2</v>
      </c>
    </row>
    <row r="12" spans="1:4" x14ac:dyDescent="0.15">
      <c r="B12" s="1" t="s">
        <v>3</v>
      </c>
      <c r="C12" s="11" t="s">
        <v>4</v>
      </c>
    </row>
    <row r="13" spans="1:4" x14ac:dyDescent="0.15">
      <c r="B13" s="1" t="s">
        <v>89</v>
      </c>
      <c r="C13" s="11" t="s">
        <v>90</v>
      </c>
    </row>
    <row r="14" spans="1:4" x14ac:dyDescent="0.15">
      <c r="B14" s="1" t="s">
        <v>91</v>
      </c>
      <c r="C14" s="11" t="s">
        <v>92</v>
      </c>
    </row>
    <row r="15" spans="1:4" x14ac:dyDescent="0.15">
      <c r="B15" s="1" t="s">
        <v>93</v>
      </c>
      <c r="C15" s="11" t="s">
        <v>94</v>
      </c>
    </row>
    <row r="16" spans="1:4" x14ac:dyDescent="0.15">
      <c r="C16" s="11"/>
    </row>
    <row r="20" spans="2:6" x14ac:dyDescent="0.15">
      <c r="B20" s="6" t="s">
        <v>9</v>
      </c>
    </row>
    <row r="21" spans="2:6" x14ac:dyDescent="0.15">
      <c r="B21" s="1" t="s">
        <v>5</v>
      </c>
      <c r="C21" s="1" t="s">
        <v>6</v>
      </c>
      <c r="D21" s="1" t="s">
        <v>8</v>
      </c>
      <c r="E21" s="1" t="s">
        <v>7</v>
      </c>
    </row>
    <row r="22" spans="2:6" x14ac:dyDescent="0.15">
      <c r="B22" s="1" t="s">
        <v>10</v>
      </c>
      <c r="C22" s="1" t="s">
        <v>48</v>
      </c>
      <c r="D22" s="1" t="s">
        <v>24</v>
      </c>
    </row>
    <row r="23" spans="2:6" x14ac:dyDescent="0.15">
      <c r="B23" s="1" t="s">
        <v>11</v>
      </c>
      <c r="C23" s="1" t="s">
        <v>50</v>
      </c>
      <c r="D23" s="1" t="s">
        <v>43</v>
      </c>
    </row>
    <row r="24" spans="2:6" x14ac:dyDescent="0.15">
      <c r="B24" s="1" t="s">
        <v>85</v>
      </c>
      <c r="C24" s="1" t="s">
        <v>87</v>
      </c>
      <c r="D24" s="1" t="s">
        <v>44</v>
      </c>
      <c r="E24" s="1" t="s">
        <v>38</v>
      </c>
    </row>
    <row r="25" spans="2:6" x14ac:dyDescent="0.15">
      <c r="B25" s="1" t="s">
        <v>173</v>
      </c>
      <c r="C25" s="1" t="s">
        <v>175</v>
      </c>
      <c r="D25" s="1" t="s">
        <v>174</v>
      </c>
    </row>
    <row r="26" spans="2:6" x14ac:dyDescent="0.15">
      <c r="B26" s="1" t="s">
        <v>72</v>
      </c>
      <c r="C26" s="1" t="s">
        <v>71</v>
      </c>
      <c r="D26" s="1" t="s">
        <v>73</v>
      </c>
      <c r="E26" s="1" t="s">
        <v>76</v>
      </c>
    </row>
    <row r="27" spans="2:6" x14ac:dyDescent="0.15">
      <c r="B27" s="1" t="s">
        <v>88</v>
      </c>
      <c r="C27" s="1" t="s">
        <v>64</v>
      </c>
      <c r="D27" s="1" t="s">
        <v>42</v>
      </c>
      <c r="E27" s="1" t="s">
        <v>365</v>
      </c>
      <c r="F27" s="11" t="s">
        <v>160</v>
      </c>
    </row>
    <row r="28" spans="2:6" x14ac:dyDescent="0.15">
      <c r="B28" s="1" t="s">
        <v>12</v>
      </c>
      <c r="C28" s="1" t="s">
        <v>51</v>
      </c>
      <c r="D28" s="1" t="s">
        <v>25</v>
      </c>
    </row>
    <row r="29" spans="2:6" x14ac:dyDescent="0.15">
      <c r="B29" s="1" t="s">
        <v>13</v>
      </c>
      <c r="C29" s="1" t="s">
        <v>54</v>
      </c>
      <c r="D29" s="1" t="s">
        <v>14</v>
      </c>
      <c r="E29" s="1" t="s">
        <v>29</v>
      </c>
    </row>
    <row r="30" spans="2:6" x14ac:dyDescent="0.15">
      <c r="B30" s="1" t="s">
        <v>15</v>
      </c>
      <c r="C30" s="1" t="s">
        <v>55</v>
      </c>
      <c r="D30" s="1" t="s">
        <v>16</v>
      </c>
      <c r="E30" s="1" t="s">
        <v>29</v>
      </c>
    </row>
    <row r="31" spans="2:6" x14ac:dyDescent="0.15">
      <c r="B31" s="1" t="s">
        <v>17</v>
      </c>
      <c r="C31" s="1" t="s">
        <v>56</v>
      </c>
      <c r="D31" s="1" t="s">
        <v>18</v>
      </c>
    </row>
    <row r="32" spans="2:6" x14ac:dyDescent="0.15">
      <c r="B32" s="1" t="s">
        <v>68</v>
      </c>
      <c r="C32" s="1" t="s">
        <v>67</v>
      </c>
      <c r="D32" s="1" t="s">
        <v>69</v>
      </c>
      <c r="E32" s="11" t="s">
        <v>70</v>
      </c>
    </row>
    <row r="33" spans="2:5" x14ac:dyDescent="0.15">
      <c r="B33" s="1" t="s">
        <v>19</v>
      </c>
      <c r="C33" s="1" t="s">
        <v>65</v>
      </c>
      <c r="D33" s="1" t="s">
        <v>26</v>
      </c>
      <c r="E33" s="11" t="s">
        <v>46</v>
      </c>
    </row>
    <row r="34" spans="2:5" x14ac:dyDescent="0.15">
      <c r="B34" s="1" t="s">
        <v>20</v>
      </c>
      <c r="C34" s="1" t="s">
        <v>40</v>
      </c>
      <c r="D34" s="1" t="s">
        <v>27</v>
      </c>
    </row>
    <row r="35" spans="2:5" x14ac:dyDescent="0.15">
      <c r="B35" s="1" t="s">
        <v>21</v>
      </c>
      <c r="C35" s="1" t="s">
        <v>41</v>
      </c>
      <c r="D35" s="1" t="s">
        <v>28</v>
      </c>
    </row>
    <row r="40" spans="2:5" x14ac:dyDescent="0.15">
      <c r="B40" s="6" t="s">
        <v>9</v>
      </c>
      <c r="C40" s="6"/>
      <c r="D40" s="6"/>
      <c r="E40" s="6"/>
    </row>
    <row r="41" spans="2:5" x14ac:dyDescent="0.15">
      <c r="B41" s="6" t="s">
        <v>5</v>
      </c>
      <c r="C41" s="6" t="s">
        <v>6</v>
      </c>
      <c r="D41" s="6" t="s">
        <v>8</v>
      </c>
      <c r="E41" s="6" t="s">
        <v>7</v>
      </c>
    </row>
    <row r="42" spans="2:5" x14ac:dyDescent="0.15">
      <c r="B42" s="1" t="s">
        <v>12</v>
      </c>
      <c r="C42" s="1" t="s">
        <v>51</v>
      </c>
      <c r="D42" s="1" t="s">
        <v>80</v>
      </c>
    </row>
    <row r="43" spans="2:5" x14ac:dyDescent="0.15">
      <c r="B43" s="1" t="s">
        <v>79</v>
      </c>
      <c r="C43" s="1" t="s">
        <v>78</v>
      </c>
      <c r="D43" s="1" t="s">
        <v>81</v>
      </c>
    </row>
    <row r="45" spans="2:5" x14ac:dyDescent="0.15">
      <c r="B45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G18" sqref="G18"/>
    </sheetView>
  </sheetViews>
  <sheetFormatPr defaultRowHeight="13.5" x14ac:dyDescent="0.15"/>
  <cols>
    <col min="1" max="1" width="12" style="1" customWidth="1"/>
    <col min="2" max="16384" width="9" style="1"/>
  </cols>
  <sheetData>
    <row r="1" spans="1:1" x14ac:dyDescent="0.15">
      <c r="A1" s="1" t="s">
        <v>39</v>
      </c>
    </row>
    <row r="2" spans="1:1" x14ac:dyDescent="0.15">
      <c r="A2" s="1" t="s">
        <v>82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5"/>
  <sheetViews>
    <sheetView workbookViewId="0">
      <selection activeCell="C13" sqref="C13"/>
    </sheetView>
  </sheetViews>
  <sheetFormatPr defaultRowHeight="13.5" x14ac:dyDescent="0.15"/>
  <cols>
    <col min="1" max="1" width="9" style="8"/>
    <col min="2" max="2" width="17.25" style="8" bestFit="1" customWidth="1"/>
    <col min="3" max="3" width="76" style="8" customWidth="1"/>
    <col min="4" max="4" width="44.625" style="16" customWidth="1"/>
    <col min="5" max="16384" width="9" style="8"/>
  </cols>
  <sheetData>
    <row r="1" spans="1:4" x14ac:dyDescent="0.15">
      <c r="A1" s="7" t="s">
        <v>103</v>
      </c>
      <c r="B1" s="7" t="s">
        <v>106</v>
      </c>
      <c r="C1" s="7" t="s">
        <v>104</v>
      </c>
      <c r="D1" s="20" t="s">
        <v>105</v>
      </c>
    </row>
    <row r="2" spans="1:4" x14ac:dyDescent="0.15">
      <c r="A2" s="9">
        <v>1</v>
      </c>
      <c r="B2" s="9" t="s">
        <v>253</v>
      </c>
      <c r="C2" s="9" t="s">
        <v>107</v>
      </c>
      <c r="D2" s="14" t="s">
        <v>108</v>
      </c>
    </row>
    <row r="3" spans="1:4" x14ac:dyDescent="0.15">
      <c r="A3" s="23">
        <v>2</v>
      </c>
      <c r="B3" s="23" t="s">
        <v>162</v>
      </c>
      <c r="C3" s="23" t="s">
        <v>163</v>
      </c>
      <c r="D3" s="24" t="s">
        <v>109</v>
      </c>
    </row>
    <row r="4" spans="1:4" x14ac:dyDescent="0.15">
      <c r="A4" s="9">
        <v>3</v>
      </c>
      <c r="B4" s="9" t="s">
        <v>193</v>
      </c>
      <c r="C4" s="9" t="s">
        <v>194</v>
      </c>
      <c r="D4" s="14" t="s">
        <v>195</v>
      </c>
    </row>
    <row r="5" spans="1:4" x14ac:dyDescent="0.15">
      <c r="A5" s="21">
        <v>4</v>
      </c>
      <c r="B5" s="21" t="s">
        <v>110</v>
      </c>
      <c r="C5" s="21" t="s">
        <v>111</v>
      </c>
      <c r="D5" s="22" t="s">
        <v>112</v>
      </c>
    </row>
    <row r="6" spans="1:4" x14ac:dyDescent="0.15">
      <c r="A6" s="21">
        <v>5</v>
      </c>
      <c r="B6" s="21" t="s">
        <v>113</v>
      </c>
      <c r="C6" s="21" t="s">
        <v>114</v>
      </c>
      <c r="D6" s="22" t="s">
        <v>115</v>
      </c>
    </row>
    <row r="7" spans="1:4" x14ac:dyDescent="0.15">
      <c r="A7" s="9">
        <v>6</v>
      </c>
      <c r="B7" s="9" t="s">
        <v>116</v>
      </c>
      <c r="C7" s="9" t="s">
        <v>117</v>
      </c>
      <c r="D7" s="14" t="s">
        <v>118</v>
      </c>
    </row>
    <row r="8" spans="1:4" x14ac:dyDescent="0.15">
      <c r="A8" s="9">
        <v>7</v>
      </c>
      <c r="B8" s="9" t="s">
        <v>164</v>
      </c>
      <c r="C8" s="9" t="s">
        <v>165</v>
      </c>
      <c r="D8" s="14" t="s">
        <v>166</v>
      </c>
    </row>
    <row r="9" spans="1:4" x14ac:dyDescent="0.15">
      <c r="A9" s="9">
        <v>8</v>
      </c>
      <c r="B9" s="9" t="s">
        <v>167</v>
      </c>
      <c r="C9" s="9" t="s">
        <v>168</v>
      </c>
      <c r="D9" s="14" t="s">
        <v>119</v>
      </c>
    </row>
    <row r="10" spans="1:4" x14ac:dyDescent="0.15">
      <c r="A10" s="9">
        <v>9</v>
      </c>
      <c r="B10" s="9" t="s">
        <v>120</v>
      </c>
      <c r="C10" s="9" t="s">
        <v>122</v>
      </c>
      <c r="D10" s="14" t="s">
        <v>121</v>
      </c>
    </row>
    <row r="11" spans="1:4" x14ac:dyDescent="0.15">
      <c r="A11" s="9">
        <v>10</v>
      </c>
      <c r="B11" s="9" t="s">
        <v>151</v>
      </c>
      <c r="C11" s="9" t="s">
        <v>155</v>
      </c>
      <c r="D11" s="14" t="s">
        <v>154</v>
      </c>
    </row>
    <row r="12" spans="1:4" x14ac:dyDescent="0.15">
      <c r="A12" s="9">
        <v>11</v>
      </c>
      <c r="B12" s="9" t="s">
        <v>152</v>
      </c>
      <c r="C12" s="9" t="s">
        <v>156</v>
      </c>
      <c r="D12" s="14" t="s">
        <v>153</v>
      </c>
    </row>
    <row r="13" spans="1:4" x14ac:dyDescent="0.15">
      <c r="A13" s="23">
        <v>12</v>
      </c>
      <c r="B13" s="23" t="s">
        <v>157</v>
      </c>
      <c r="C13" s="23" t="s">
        <v>158</v>
      </c>
      <c r="D13" s="24" t="s">
        <v>159</v>
      </c>
    </row>
    <row r="14" spans="1:4" x14ac:dyDescent="0.15">
      <c r="A14" s="9">
        <v>13</v>
      </c>
      <c r="B14" s="9" t="s">
        <v>250</v>
      </c>
      <c r="C14" s="9" t="s">
        <v>251</v>
      </c>
      <c r="D14" s="14" t="s">
        <v>252</v>
      </c>
    </row>
    <row r="15" spans="1:4" x14ac:dyDescent="0.15">
      <c r="A15" s="9"/>
      <c r="B15" s="9"/>
      <c r="C15" s="9"/>
      <c r="D15" s="1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"/>
  <sheetViews>
    <sheetView workbookViewId="0">
      <selection activeCell="A10" sqref="A10:C11"/>
    </sheetView>
  </sheetViews>
  <sheetFormatPr defaultRowHeight="13.5" x14ac:dyDescent="0.15"/>
  <sheetData>
    <row r="1" spans="1:2" x14ac:dyDescent="0.15">
      <c r="A1" s="13" t="s">
        <v>52</v>
      </c>
      <c r="B1" s="18" t="s">
        <v>47</v>
      </c>
    </row>
    <row r="2" spans="1:2" x14ac:dyDescent="0.15">
      <c r="A2" s="13" t="s">
        <v>12</v>
      </c>
      <c r="B2" s="13" t="s">
        <v>53</v>
      </c>
    </row>
    <row r="3" spans="1:2" x14ac:dyDescent="0.15">
      <c r="A3" s="13" t="s">
        <v>22</v>
      </c>
      <c r="B3" s="13" t="s">
        <v>23</v>
      </c>
    </row>
    <row r="4" spans="1:2" x14ac:dyDescent="0.15">
      <c r="A4" s="13">
        <v>3</v>
      </c>
      <c r="B4" s="13">
        <v>1</v>
      </c>
    </row>
    <row r="5" spans="1:2" x14ac:dyDescent="0.15">
      <c r="A5" s="11">
        <v>0</v>
      </c>
      <c r="B5" s="17" t="s">
        <v>99</v>
      </c>
    </row>
    <row r="6" spans="1:2" x14ac:dyDescent="0.15">
      <c r="A6" s="10">
        <v>1</v>
      </c>
      <c r="B6" s="12" t="s">
        <v>254</v>
      </c>
    </row>
    <row r="7" spans="1:2" x14ac:dyDescent="0.15">
      <c r="A7" s="15">
        <v>2</v>
      </c>
      <c r="B7" s="15" t="s">
        <v>100</v>
      </c>
    </row>
    <row r="8" spans="1:2" x14ac:dyDescent="0.15">
      <c r="A8" s="15">
        <v>3</v>
      </c>
      <c r="B8" s="15" t="s">
        <v>101</v>
      </c>
    </row>
    <row r="9" spans="1:2" x14ac:dyDescent="0.15">
      <c r="A9" s="15">
        <v>4</v>
      </c>
      <c r="B9" s="15" t="s">
        <v>102</v>
      </c>
    </row>
    <row r="10" spans="1:2" x14ac:dyDescent="0.15">
      <c r="A10" s="15"/>
      <c r="B10" s="5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69"/>
  <sheetViews>
    <sheetView tabSelected="1" workbookViewId="0">
      <pane xSplit="2" ySplit="4" topLeftCell="I38" activePane="bottomRight" state="frozen"/>
      <selection pane="topRight" activeCell="C1" sqref="C1"/>
      <selection pane="bottomLeft" activeCell="A5" sqref="A5"/>
      <selection pane="bottomRight" activeCell="N53" sqref="N49:N53"/>
    </sheetView>
  </sheetViews>
  <sheetFormatPr defaultRowHeight="12" x14ac:dyDescent="0.15"/>
  <cols>
    <col min="1" max="1" width="12.75" style="46" bestFit="1" customWidth="1"/>
    <col min="2" max="2" width="11" style="35" bestFit="1" customWidth="1"/>
    <col min="3" max="3" width="11" style="35" customWidth="1"/>
    <col min="4" max="4" width="14.125" style="46" bestFit="1" customWidth="1"/>
    <col min="5" max="5" width="11.875" style="46" bestFit="1" customWidth="1"/>
    <col min="6" max="6" width="11.875" style="46" customWidth="1"/>
    <col min="7" max="7" width="22.875" style="46" bestFit="1" customWidth="1"/>
    <col min="8" max="8" width="25" style="46" bestFit="1" customWidth="1"/>
    <col min="9" max="9" width="11.625" style="46" bestFit="1" customWidth="1"/>
    <col min="10" max="11" width="9.75" style="46" bestFit="1" customWidth="1"/>
    <col min="12" max="12" width="14.125" style="46" customWidth="1"/>
    <col min="13" max="13" width="13.25" style="47" bestFit="1" customWidth="1"/>
    <col min="14" max="14" width="39.375" style="48" customWidth="1"/>
    <col min="15" max="15" width="9.75" style="48" bestFit="1" customWidth="1"/>
    <col min="16" max="16" width="10.75" style="46" bestFit="1" customWidth="1"/>
    <col min="17" max="17" width="18.25" style="46" bestFit="1" customWidth="1"/>
    <col min="18" max="18" width="19.5" style="46" bestFit="1" customWidth="1"/>
    <col min="19" max="19" width="18.25" style="46" bestFit="1" customWidth="1"/>
    <col min="20" max="20" width="19.5" style="35" bestFit="1" customWidth="1"/>
    <col min="21" max="21" width="18.25" style="35" bestFit="1" customWidth="1"/>
    <col min="22" max="22" width="19.5" style="35" bestFit="1" customWidth="1"/>
    <col min="23" max="23" width="18.25" style="35" bestFit="1" customWidth="1"/>
    <col min="24" max="24" width="19.5" style="35" bestFit="1" customWidth="1"/>
    <col min="25" max="16384" width="9" style="35"/>
  </cols>
  <sheetData>
    <row r="1" spans="1:25" s="25" customFormat="1" x14ac:dyDescent="0.15">
      <c r="A1" s="25" t="s">
        <v>49</v>
      </c>
      <c r="B1" s="25" t="s">
        <v>130</v>
      </c>
      <c r="C1" s="25" t="s">
        <v>169</v>
      </c>
      <c r="D1" s="25" t="s">
        <v>131</v>
      </c>
      <c r="E1" s="25" t="s">
        <v>132</v>
      </c>
      <c r="F1" s="52" t="s">
        <v>396</v>
      </c>
      <c r="G1" s="25" t="s">
        <v>133</v>
      </c>
      <c r="H1" s="25" t="s">
        <v>172</v>
      </c>
      <c r="I1" s="25" t="s">
        <v>134</v>
      </c>
      <c r="J1" s="25" t="s">
        <v>135</v>
      </c>
      <c r="K1" s="25" t="s">
        <v>136</v>
      </c>
      <c r="L1" s="25" t="s">
        <v>137</v>
      </c>
      <c r="M1" s="25" t="s">
        <v>138</v>
      </c>
      <c r="N1" s="25" t="s">
        <v>139</v>
      </c>
      <c r="O1" s="25" t="s">
        <v>140</v>
      </c>
      <c r="P1" s="25" t="s">
        <v>141</v>
      </c>
      <c r="Q1" s="25" t="s">
        <v>142</v>
      </c>
      <c r="R1" s="25" t="s">
        <v>143</v>
      </c>
      <c r="S1" s="25" t="s">
        <v>142</v>
      </c>
      <c r="T1" s="25" t="s">
        <v>143</v>
      </c>
      <c r="U1" s="25" t="s">
        <v>142</v>
      </c>
      <c r="V1" s="25" t="s">
        <v>143</v>
      </c>
      <c r="W1" s="25" t="s">
        <v>142</v>
      </c>
      <c r="X1" s="25" t="s">
        <v>143</v>
      </c>
      <c r="Y1" s="26"/>
    </row>
    <row r="2" spans="1:25" s="25" customFormat="1" x14ac:dyDescent="0.15">
      <c r="A2" s="25" t="s">
        <v>10</v>
      </c>
      <c r="B2" s="25" t="s">
        <v>11</v>
      </c>
      <c r="C2" s="25" t="s">
        <v>170</v>
      </c>
      <c r="D2" s="25" t="s">
        <v>77</v>
      </c>
      <c r="E2" s="25" t="s">
        <v>86</v>
      </c>
      <c r="F2" s="52" t="s">
        <v>397</v>
      </c>
      <c r="G2" s="25" t="s">
        <v>85</v>
      </c>
      <c r="H2" s="25" t="s">
        <v>173</v>
      </c>
      <c r="I2" s="25" t="s">
        <v>83</v>
      </c>
      <c r="J2" s="25" t="s">
        <v>12</v>
      </c>
      <c r="K2" s="25" t="s">
        <v>53</v>
      </c>
      <c r="L2" s="25" t="s">
        <v>13</v>
      </c>
      <c r="M2" s="25" t="s">
        <v>15</v>
      </c>
      <c r="N2" s="25" t="s">
        <v>17</v>
      </c>
      <c r="O2" s="25" t="s">
        <v>68</v>
      </c>
      <c r="P2" s="25" t="s">
        <v>19</v>
      </c>
      <c r="Q2" s="25" t="s">
        <v>57</v>
      </c>
      <c r="R2" s="25" t="s">
        <v>58</v>
      </c>
      <c r="S2" s="25" t="s">
        <v>66</v>
      </c>
      <c r="T2" s="25" t="s">
        <v>59</v>
      </c>
      <c r="U2" s="25" t="s">
        <v>60</v>
      </c>
      <c r="V2" s="25" t="s">
        <v>61</v>
      </c>
      <c r="W2" s="25" t="s">
        <v>62</v>
      </c>
      <c r="X2" s="25" t="s">
        <v>63</v>
      </c>
      <c r="Y2" s="26"/>
    </row>
    <row r="3" spans="1:25" s="25" customFormat="1" x14ac:dyDescent="0.15">
      <c r="A3" s="25" t="s">
        <v>84</v>
      </c>
      <c r="B3" s="25" t="s">
        <v>144</v>
      </c>
      <c r="C3" s="25" t="s">
        <v>171</v>
      </c>
      <c r="D3" s="25" t="s">
        <v>145</v>
      </c>
      <c r="E3" s="25" t="s">
        <v>145</v>
      </c>
      <c r="F3" s="52" t="s">
        <v>23</v>
      </c>
      <c r="G3" s="25" t="s">
        <v>144</v>
      </c>
      <c r="H3" s="25" t="s">
        <v>144</v>
      </c>
      <c r="I3" s="25" t="s">
        <v>145</v>
      </c>
      <c r="J3" s="25" t="s">
        <v>145</v>
      </c>
      <c r="K3" s="25" t="s">
        <v>144</v>
      </c>
      <c r="L3" s="25" t="s">
        <v>145</v>
      </c>
      <c r="M3" s="25" t="s">
        <v>144</v>
      </c>
      <c r="N3" s="25" t="s">
        <v>23</v>
      </c>
      <c r="O3" s="25" t="s">
        <v>145</v>
      </c>
      <c r="P3" s="25" t="s">
        <v>145</v>
      </c>
      <c r="Q3" s="25" t="s">
        <v>145</v>
      </c>
      <c r="R3" s="25" t="s">
        <v>145</v>
      </c>
      <c r="S3" s="25" t="s">
        <v>145</v>
      </c>
      <c r="T3" s="25" t="s">
        <v>145</v>
      </c>
      <c r="U3" s="25" t="s">
        <v>145</v>
      </c>
      <c r="V3" s="25" t="s">
        <v>145</v>
      </c>
      <c r="W3" s="25" t="s">
        <v>145</v>
      </c>
      <c r="X3" s="25" t="s">
        <v>145</v>
      </c>
      <c r="Y3" s="26"/>
    </row>
    <row r="4" spans="1:25" s="25" customFormat="1" x14ac:dyDescent="0.15">
      <c r="A4" s="25">
        <v>3</v>
      </c>
      <c r="B4" s="25">
        <v>3</v>
      </c>
      <c r="C4" s="25">
        <v>1</v>
      </c>
      <c r="D4" s="25">
        <v>0</v>
      </c>
      <c r="E4" s="25">
        <v>1</v>
      </c>
      <c r="F4" s="52">
        <v>1</v>
      </c>
      <c r="G4" s="25">
        <v>1</v>
      </c>
      <c r="H4" s="25">
        <v>1</v>
      </c>
      <c r="I4" s="25">
        <v>1</v>
      </c>
      <c r="J4" s="25">
        <v>3</v>
      </c>
      <c r="K4" s="25">
        <v>0</v>
      </c>
      <c r="L4" s="25">
        <v>3</v>
      </c>
      <c r="M4" s="25" t="s">
        <v>45</v>
      </c>
      <c r="N4" s="25">
        <v>3</v>
      </c>
      <c r="O4" s="25">
        <v>2</v>
      </c>
      <c r="P4" s="25">
        <v>3</v>
      </c>
      <c r="Q4" s="25">
        <v>3</v>
      </c>
      <c r="R4" s="25">
        <v>3</v>
      </c>
      <c r="S4" s="25">
        <v>3</v>
      </c>
      <c r="T4" s="25">
        <v>3</v>
      </c>
      <c r="U4" s="25">
        <v>3</v>
      </c>
      <c r="V4" s="25">
        <v>3</v>
      </c>
      <c r="W4" s="25">
        <v>3</v>
      </c>
      <c r="X4" s="25">
        <v>3</v>
      </c>
      <c r="Y4" s="26"/>
    </row>
    <row r="5" spans="1:25" s="27" customFormat="1" x14ac:dyDescent="0.15">
      <c r="A5" s="27">
        <v>36100000001</v>
      </c>
      <c r="B5" s="27" t="s">
        <v>262</v>
      </c>
      <c r="C5" s="27">
        <v>1</v>
      </c>
      <c r="E5" s="27">
        <v>2</v>
      </c>
      <c r="G5" s="27" t="s">
        <v>263</v>
      </c>
      <c r="H5" s="28" t="s">
        <v>264</v>
      </c>
      <c r="I5" s="27">
        <v>1</v>
      </c>
      <c r="J5" s="27">
        <v>1</v>
      </c>
      <c r="L5" s="27">
        <v>1</v>
      </c>
      <c r="M5" s="27">
        <v>7</v>
      </c>
      <c r="N5" s="27" t="s">
        <v>437</v>
      </c>
      <c r="O5" s="27">
        <v>0</v>
      </c>
      <c r="P5" s="27">
        <v>0</v>
      </c>
      <c r="Q5" s="27">
        <v>4</v>
      </c>
      <c r="R5" s="27">
        <v>1000</v>
      </c>
      <c r="S5" s="27">
        <v>6</v>
      </c>
      <c r="T5" s="27">
        <v>500</v>
      </c>
      <c r="Y5" s="29"/>
    </row>
    <row r="6" spans="1:25" s="27" customFormat="1" x14ac:dyDescent="0.15">
      <c r="A6" s="27">
        <v>36100000002</v>
      </c>
      <c r="B6" s="27" t="s">
        <v>123</v>
      </c>
      <c r="C6" s="27">
        <v>2</v>
      </c>
      <c r="E6" s="27">
        <v>2</v>
      </c>
      <c r="G6" s="27" t="s">
        <v>146</v>
      </c>
      <c r="H6" s="28" t="s">
        <v>265</v>
      </c>
      <c r="I6" s="27">
        <v>1</v>
      </c>
      <c r="J6" s="27">
        <v>1</v>
      </c>
      <c r="L6" s="27">
        <v>1</v>
      </c>
      <c r="M6" s="27">
        <v>8</v>
      </c>
      <c r="N6" s="27" t="s">
        <v>436</v>
      </c>
      <c r="O6" s="27">
        <v>0</v>
      </c>
      <c r="P6" s="27">
        <v>0</v>
      </c>
      <c r="Q6" s="27">
        <v>4</v>
      </c>
      <c r="R6" s="27">
        <v>1500</v>
      </c>
      <c r="S6" s="27">
        <v>6</v>
      </c>
      <c r="T6" s="27">
        <v>750</v>
      </c>
      <c r="Y6" s="29"/>
    </row>
    <row r="7" spans="1:25" s="27" customFormat="1" x14ac:dyDescent="0.15">
      <c r="A7" s="27">
        <v>36100000003</v>
      </c>
      <c r="B7" s="27" t="s">
        <v>124</v>
      </c>
      <c r="C7" s="27">
        <v>3</v>
      </c>
      <c r="E7" s="27">
        <v>3</v>
      </c>
      <c r="G7" s="27" t="s">
        <v>161</v>
      </c>
      <c r="H7" s="28" t="s">
        <v>176</v>
      </c>
      <c r="I7" s="27">
        <v>1</v>
      </c>
      <c r="J7" s="27">
        <v>1</v>
      </c>
      <c r="L7" s="27">
        <v>1</v>
      </c>
      <c r="M7" s="27">
        <v>9</v>
      </c>
      <c r="N7" s="27" t="s">
        <v>413</v>
      </c>
      <c r="O7" s="27">
        <v>0</v>
      </c>
      <c r="P7" s="27">
        <v>0</v>
      </c>
      <c r="Q7" s="27">
        <v>4</v>
      </c>
      <c r="R7" s="27">
        <v>2000</v>
      </c>
      <c r="S7" s="27">
        <v>6</v>
      </c>
      <c r="T7" s="27">
        <v>1000</v>
      </c>
      <c r="Y7" s="29"/>
    </row>
    <row r="8" spans="1:25" s="27" customFormat="1" x14ac:dyDescent="0.15">
      <c r="A8" s="27">
        <v>36100000004</v>
      </c>
      <c r="B8" s="27" t="s">
        <v>125</v>
      </c>
      <c r="C8" s="27">
        <v>4</v>
      </c>
      <c r="E8" s="27">
        <v>3</v>
      </c>
      <c r="G8" s="27" t="s">
        <v>266</v>
      </c>
      <c r="H8" s="28" t="s">
        <v>177</v>
      </c>
      <c r="I8" s="27">
        <v>1</v>
      </c>
      <c r="J8" s="27">
        <v>1</v>
      </c>
      <c r="L8" s="27">
        <v>1</v>
      </c>
      <c r="M8" s="27">
        <v>10</v>
      </c>
      <c r="N8" s="27" t="s">
        <v>400</v>
      </c>
      <c r="O8" s="27">
        <v>0</v>
      </c>
      <c r="P8" s="27">
        <v>0</v>
      </c>
      <c r="Q8" s="27">
        <v>4</v>
      </c>
      <c r="R8" s="27">
        <v>2500</v>
      </c>
      <c r="S8" s="27">
        <v>6</v>
      </c>
      <c r="T8" s="27">
        <v>1250</v>
      </c>
      <c r="Y8" s="29"/>
    </row>
    <row r="9" spans="1:25" s="27" customFormat="1" x14ac:dyDescent="0.15">
      <c r="A9" s="27">
        <v>36100000005</v>
      </c>
      <c r="B9" s="27" t="s">
        <v>126</v>
      </c>
      <c r="C9" s="27">
        <v>5</v>
      </c>
      <c r="E9" s="27">
        <v>3</v>
      </c>
      <c r="G9" s="27" t="s">
        <v>267</v>
      </c>
      <c r="H9" s="28" t="s">
        <v>178</v>
      </c>
      <c r="I9" s="27">
        <v>1</v>
      </c>
      <c r="J9" s="27">
        <v>1</v>
      </c>
      <c r="L9" s="27">
        <v>1</v>
      </c>
      <c r="M9" s="27">
        <v>11</v>
      </c>
      <c r="N9" s="27" t="s">
        <v>401</v>
      </c>
      <c r="O9" s="27">
        <v>0</v>
      </c>
      <c r="P9" s="27">
        <v>0</v>
      </c>
      <c r="Q9" s="27">
        <v>4</v>
      </c>
      <c r="R9" s="27">
        <v>3000</v>
      </c>
      <c r="S9" s="27">
        <v>6</v>
      </c>
      <c r="T9" s="27">
        <v>1500</v>
      </c>
      <c r="Y9" s="29"/>
    </row>
    <row r="10" spans="1:25" s="27" customFormat="1" x14ac:dyDescent="0.15">
      <c r="A10" s="27">
        <v>36100000006</v>
      </c>
      <c r="B10" s="27" t="s">
        <v>127</v>
      </c>
      <c r="C10" s="27">
        <v>6</v>
      </c>
      <c r="E10" s="27">
        <v>3</v>
      </c>
      <c r="G10" s="27" t="s">
        <v>268</v>
      </c>
      <c r="H10" s="28" t="s">
        <v>179</v>
      </c>
      <c r="I10" s="27">
        <v>1</v>
      </c>
      <c r="J10" s="27">
        <v>1</v>
      </c>
      <c r="L10" s="27">
        <v>1</v>
      </c>
      <c r="M10" s="27">
        <v>12</v>
      </c>
      <c r="N10" s="27" t="s">
        <v>402</v>
      </c>
      <c r="O10" s="27">
        <v>0</v>
      </c>
      <c r="P10" s="27">
        <v>0</v>
      </c>
      <c r="Q10" s="27">
        <v>4</v>
      </c>
      <c r="R10" s="27">
        <v>3500</v>
      </c>
      <c r="S10" s="27">
        <v>6</v>
      </c>
      <c r="T10" s="27">
        <v>1750</v>
      </c>
      <c r="Y10" s="29"/>
    </row>
    <row r="11" spans="1:25" s="27" customFormat="1" x14ac:dyDescent="0.15">
      <c r="A11" s="27">
        <v>36100000007</v>
      </c>
      <c r="B11" s="27" t="s">
        <v>128</v>
      </c>
      <c r="C11" s="27">
        <v>7</v>
      </c>
      <c r="E11" s="27">
        <v>3</v>
      </c>
      <c r="G11" s="27" t="s">
        <v>269</v>
      </c>
      <c r="H11" s="28" t="s">
        <v>180</v>
      </c>
      <c r="I11" s="27">
        <v>1</v>
      </c>
      <c r="J11" s="27">
        <v>1</v>
      </c>
      <c r="L11" s="27">
        <v>1</v>
      </c>
      <c r="M11" s="27">
        <v>13</v>
      </c>
      <c r="N11" s="27" t="s">
        <v>403</v>
      </c>
      <c r="O11" s="27">
        <v>0</v>
      </c>
      <c r="P11" s="27">
        <v>0</v>
      </c>
      <c r="Q11" s="27">
        <v>4</v>
      </c>
      <c r="R11" s="27">
        <v>4000</v>
      </c>
      <c r="S11" s="27">
        <v>6</v>
      </c>
      <c r="T11" s="27">
        <v>2000</v>
      </c>
      <c r="Y11" s="29"/>
    </row>
    <row r="12" spans="1:25" s="27" customFormat="1" x14ac:dyDescent="0.15">
      <c r="A12" s="27">
        <v>36100000008</v>
      </c>
      <c r="B12" s="27" t="s">
        <v>270</v>
      </c>
      <c r="C12" s="27">
        <v>8</v>
      </c>
      <c r="E12" s="27">
        <v>3</v>
      </c>
      <c r="G12" s="27" t="s">
        <v>271</v>
      </c>
      <c r="H12" s="28" t="s">
        <v>181</v>
      </c>
      <c r="I12" s="27">
        <v>1</v>
      </c>
      <c r="J12" s="27">
        <v>1</v>
      </c>
      <c r="L12" s="27">
        <v>1</v>
      </c>
      <c r="M12" s="27">
        <v>14</v>
      </c>
      <c r="N12" s="27" t="s">
        <v>435</v>
      </c>
      <c r="O12" s="27">
        <v>0</v>
      </c>
      <c r="P12" s="27">
        <v>0</v>
      </c>
      <c r="Q12" s="27">
        <v>4</v>
      </c>
      <c r="R12" s="27">
        <v>4500</v>
      </c>
      <c r="S12" s="27">
        <v>6</v>
      </c>
      <c r="T12" s="27">
        <v>2250</v>
      </c>
      <c r="Y12" s="29"/>
    </row>
    <row r="13" spans="1:25" s="27" customFormat="1" x14ac:dyDescent="0.15">
      <c r="A13" s="27">
        <v>36100000009</v>
      </c>
      <c r="B13" s="27" t="s">
        <v>129</v>
      </c>
      <c r="C13" s="27">
        <v>9</v>
      </c>
      <c r="E13" s="27">
        <v>3</v>
      </c>
      <c r="G13" s="27" t="s">
        <v>272</v>
      </c>
      <c r="H13" s="28" t="s">
        <v>182</v>
      </c>
      <c r="I13" s="27">
        <v>1</v>
      </c>
      <c r="J13" s="27">
        <v>1</v>
      </c>
      <c r="L13" s="27">
        <v>1</v>
      </c>
      <c r="M13" s="27">
        <v>15</v>
      </c>
      <c r="N13" s="27" t="s">
        <v>434</v>
      </c>
      <c r="O13" s="27">
        <v>0</v>
      </c>
      <c r="P13" s="27">
        <v>0</v>
      </c>
      <c r="Q13" s="27">
        <v>4</v>
      </c>
      <c r="R13" s="27">
        <v>5000</v>
      </c>
      <c r="S13" s="27">
        <v>6</v>
      </c>
      <c r="T13" s="27">
        <v>2500</v>
      </c>
      <c r="Y13" s="29"/>
    </row>
    <row r="14" spans="1:25" s="27" customFormat="1" x14ac:dyDescent="0.15">
      <c r="A14" s="27">
        <v>36100000010</v>
      </c>
      <c r="B14" s="27" t="s">
        <v>273</v>
      </c>
      <c r="C14" s="27">
        <v>10</v>
      </c>
      <c r="E14" s="27">
        <v>1</v>
      </c>
      <c r="H14" s="28" t="s">
        <v>183</v>
      </c>
      <c r="I14" s="27">
        <v>5</v>
      </c>
      <c r="J14" s="27">
        <v>2</v>
      </c>
      <c r="L14" s="27">
        <v>2</v>
      </c>
      <c r="M14" s="27" t="s">
        <v>274</v>
      </c>
      <c r="N14" s="27" t="s">
        <v>275</v>
      </c>
      <c r="O14" s="27">
        <v>0</v>
      </c>
      <c r="P14" s="27">
        <v>168</v>
      </c>
      <c r="Q14" s="27">
        <v>4</v>
      </c>
      <c r="R14" s="27">
        <v>300</v>
      </c>
      <c r="S14" s="27">
        <v>6</v>
      </c>
      <c r="T14" s="27">
        <v>150</v>
      </c>
      <c r="Y14" s="29"/>
    </row>
    <row r="15" spans="1:25" s="27" customFormat="1" x14ac:dyDescent="0.15">
      <c r="A15" s="27">
        <v>36100000011</v>
      </c>
      <c r="B15" s="27" t="s">
        <v>276</v>
      </c>
      <c r="C15" s="27">
        <v>11</v>
      </c>
      <c r="E15" s="27">
        <v>2</v>
      </c>
      <c r="G15" s="27" t="s">
        <v>277</v>
      </c>
      <c r="H15" s="28" t="s">
        <v>278</v>
      </c>
      <c r="I15" s="27">
        <v>1</v>
      </c>
      <c r="J15" s="27">
        <v>2</v>
      </c>
      <c r="L15" s="27">
        <v>10</v>
      </c>
      <c r="M15" s="27">
        <v>1</v>
      </c>
      <c r="N15" s="27" t="s">
        <v>279</v>
      </c>
      <c r="O15" s="27">
        <v>0</v>
      </c>
      <c r="P15" s="27">
        <v>0</v>
      </c>
      <c r="Q15" s="27">
        <v>3</v>
      </c>
      <c r="R15" s="27">
        <v>30000</v>
      </c>
      <c r="S15" s="27">
        <v>5</v>
      </c>
      <c r="T15" s="27">
        <v>300</v>
      </c>
      <c r="Y15" s="29"/>
    </row>
    <row r="16" spans="1:25" s="27" customFormat="1" x14ac:dyDescent="0.15">
      <c r="A16" s="27">
        <v>36100000012</v>
      </c>
      <c r="B16" s="27" t="s">
        <v>280</v>
      </c>
      <c r="C16" s="27">
        <v>12</v>
      </c>
      <c r="E16" s="27">
        <v>2</v>
      </c>
      <c r="G16" s="27" t="s">
        <v>147</v>
      </c>
      <c r="H16" s="28" t="s">
        <v>184</v>
      </c>
      <c r="I16" s="27">
        <v>1</v>
      </c>
      <c r="J16" s="27">
        <v>2</v>
      </c>
      <c r="L16" s="27">
        <v>10</v>
      </c>
      <c r="M16" s="27">
        <v>2</v>
      </c>
      <c r="N16" s="27" t="s">
        <v>281</v>
      </c>
      <c r="O16" s="27">
        <v>0</v>
      </c>
      <c r="P16" s="27">
        <v>0</v>
      </c>
      <c r="Q16" s="27">
        <v>4</v>
      </c>
      <c r="R16" s="27">
        <v>600</v>
      </c>
      <c r="S16" s="27">
        <v>6</v>
      </c>
      <c r="T16" s="27">
        <v>300</v>
      </c>
      <c r="Y16" s="29"/>
    </row>
    <row r="17" spans="1:25" s="27" customFormat="1" x14ac:dyDescent="0.15">
      <c r="A17" s="27">
        <v>36100000013</v>
      </c>
      <c r="B17" s="27" t="s">
        <v>282</v>
      </c>
      <c r="C17" s="27">
        <v>12</v>
      </c>
      <c r="E17" s="27">
        <v>2</v>
      </c>
      <c r="G17" s="27" t="s">
        <v>148</v>
      </c>
      <c r="H17" s="28" t="s">
        <v>185</v>
      </c>
      <c r="I17" s="27">
        <v>1</v>
      </c>
      <c r="J17" s="27">
        <v>2</v>
      </c>
      <c r="L17" s="27">
        <v>10</v>
      </c>
      <c r="M17" s="27">
        <v>3</v>
      </c>
      <c r="N17" s="27" t="s">
        <v>283</v>
      </c>
      <c r="O17" s="27">
        <v>0</v>
      </c>
      <c r="P17" s="27">
        <v>0</v>
      </c>
      <c r="Q17" s="27">
        <v>4</v>
      </c>
      <c r="R17" s="27">
        <v>400</v>
      </c>
      <c r="S17" s="27">
        <v>6</v>
      </c>
      <c r="T17" s="27">
        <v>200</v>
      </c>
      <c r="Y17" s="29"/>
    </row>
    <row r="18" spans="1:25" s="27" customFormat="1" x14ac:dyDescent="0.15">
      <c r="A18" s="27">
        <v>36100000014</v>
      </c>
      <c r="B18" s="27" t="s">
        <v>284</v>
      </c>
      <c r="C18" s="27">
        <v>14</v>
      </c>
      <c r="E18" s="27">
        <v>2</v>
      </c>
      <c r="G18" s="27" t="s">
        <v>149</v>
      </c>
      <c r="H18" s="28" t="s">
        <v>186</v>
      </c>
      <c r="I18" s="27">
        <v>1</v>
      </c>
      <c r="J18" s="27">
        <v>2</v>
      </c>
      <c r="L18" s="27">
        <v>10</v>
      </c>
      <c r="M18" s="27">
        <v>4</v>
      </c>
      <c r="N18" s="27" t="s">
        <v>285</v>
      </c>
      <c r="O18" s="27">
        <v>0</v>
      </c>
      <c r="P18" s="27">
        <v>0</v>
      </c>
      <c r="Q18" s="27">
        <v>4</v>
      </c>
      <c r="R18" s="27">
        <v>400</v>
      </c>
      <c r="S18" s="27">
        <v>6</v>
      </c>
      <c r="T18" s="27">
        <v>200</v>
      </c>
      <c r="Y18" s="29"/>
    </row>
    <row r="19" spans="1:25" s="27" customFormat="1" x14ac:dyDescent="0.15">
      <c r="A19" s="27">
        <v>36100000015</v>
      </c>
      <c r="B19" s="27" t="s">
        <v>286</v>
      </c>
      <c r="C19" s="27">
        <v>15</v>
      </c>
      <c r="E19" s="27">
        <v>2</v>
      </c>
      <c r="G19" s="27" t="s">
        <v>150</v>
      </c>
      <c r="H19" s="28" t="s">
        <v>187</v>
      </c>
      <c r="I19" s="27">
        <v>1</v>
      </c>
      <c r="J19" s="27">
        <v>2</v>
      </c>
      <c r="L19" s="27">
        <v>10</v>
      </c>
      <c r="M19" s="27">
        <v>5</v>
      </c>
      <c r="N19" s="27" t="s">
        <v>287</v>
      </c>
      <c r="O19" s="27">
        <v>0</v>
      </c>
      <c r="P19" s="27">
        <v>0</v>
      </c>
      <c r="Q19" s="27">
        <v>3</v>
      </c>
      <c r="R19" s="27">
        <v>30000</v>
      </c>
      <c r="S19" s="27">
        <v>5</v>
      </c>
      <c r="T19" s="27">
        <v>300</v>
      </c>
      <c r="Y19" s="29"/>
    </row>
    <row r="20" spans="1:25" s="30" customFormat="1" x14ac:dyDescent="0.15">
      <c r="A20" s="27">
        <v>36100000016</v>
      </c>
      <c r="B20" s="30" t="s">
        <v>288</v>
      </c>
      <c r="C20" s="30">
        <v>16</v>
      </c>
      <c r="E20" s="27">
        <v>2</v>
      </c>
      <c r="F20" s="27"/>
      <c r="G20" s="30" t="s">
        <v>289</v>
      </c>
      <c r="H20" s="28" t="s">
        <v>290</v>
      </c>
      <c r="I20" s="30">
        <v>1</v>
      </c>
      <c r="J20" s="30">
        <v>3</v>
      </c>
      <c r="L20" s="30">
        <v>10</v>
      </c>
      <c r="M20" s="30" t="s">
        <v>291</v>
      </c>
      <c r="N20" s="30" t="s">
        <v>292</v>
      </c>
      <c r="O20" s="30">
        <v>0</v>
      </c>
      <c r="P20" s="30">
        <v>0</v>
      </c>
      <c r="Q20" s="30">
        <v>3</v>
      </c>
      <c r="R20" s="30">
        <v>1000</v>
      </c>
      <c r="S20" s="30">
        <v>5</v>
      </c>
      <c r="T20" s="30">
        <v>10</v>
      </c>
      <c r="U20" s="27"/>
      <c r="W20" s="27"/>
      <c r="Y20" s="29"/>
    </row>
    <row r="21" spans="1:25" s="30" customFormat="1" x14ac:dyDescent="0.15">
      <c r="A21" s="27">
        <v>36100000017</v>
      </c>
      <c r="B21" s="30" t="s">
        <v>293</v>
      </c>
      <c r="C21" s="30">
        <v>20</v>
      </c>
      <c r="E21" s="27">
        <v>2</v>
      </c>
      <c r="F21" s="27"/>
      <c r="G21" s="30" t="s">
        <v>294</v>
      </c>
      <c r="H21" s="28" t="s">
        <v>188</v>
      </c>
      <c r="I21" s="30">
        <v>1</v>
      </c>
      <c r="J21" s="30">
        <v>3</v>
      </c>
      <c r="L21" s="30">
        <v>12</v>
      </c>
      <c r="M21" s="30" t="s">
        <v>295</v>
      </c>
      <c r="N21" s="30" t="s">
        <v>296</v>
      </c>
      <c r="O21" s="30">
        <v>0</v>
      </c>
      <c r="P21" s="30">
        <v>0</v>
      </c>
      <c r="Q21" s="30">
        <v>4</v>
      </c>
      <c r="R21" s="30">
        <v>520</v>
      </c>
      <c r="S21" s="30">
        <v>6</v>
      </c>
      <c r="T21" s="30">
        <v>1314</v>
      </c>
      <c r="U21" s="27"/>
      <c r="W21" s="27"/>
      <c r="Y21" s="29"/>
    </row>
    <row r="22" spans="1:25" s="30" customFormat="1" x14ac:dyDescent="0.15">
      <c r="A22" s="27">
        <v>36100000019</v>
      </c>
      <c r="B22" s="30" t="s">
        <v>297</v>
      </c>
      <c r="C22" s="30">
        <v>19</v>
      </c>
      <c r="E22" s="27">
        <v>2</v>
      </c>
      <c r="F22" s="27"/>
      <c r="G22" s="27" t="s">
        <v>298</v>
      </c>
      <c r="H22" s="28" t="s">
        <v>299</v>
      </c>
      <c r="I22" s="30">
        <v>1</v>
      </c>
      <c r="J22" s="30">
        <v>3</v>
      </c>
      <c r="L22" s="30">
        <v>10</v>
      </c>
      <c r="M22" s="30">
        <v>1</v>
      </c>
      <c r="N22" s="30" t="s">
        <v>300</v>
      </c>
      <c r="O22" s="30">
        <v>0</v>
      </c>
      <c r="P22" s="30">
        <v>0</v>
      </c>
      <c r="Q22" s="30">
        <v>3</v>
      </c>
      <c r="R22" s="30">
        <v>9000</v>
      </c>
      <c r="S22" s="30">
        <v>5</v>
      </c>
      <c r="T22" s="30">
        <v>100</v>
      </c>
      <c r="U22" s="27"/>
      <c r="W22" s="27"/>
      <c r="Y22" s="29"/>
    </row>
    <row r="23" spans="1:25" s="30" customFormat="1" x14ac:dyDescent="0.15">
      <c r="A23" s="27">
        <v>36100000018</v>
      </c>
      <c r="B23" s="30" t="s">
        <v>301</v>
      </c>
      <c r="C23" s="30">
        <v>18</v>
      </c>
      <c r="E23" s="27">
        <v>2</v>
      </c>
      <c r="F23" s="27"/>
      <c r="G23" s="30" t="s">
        <v>302</v>
      </c>
      <c r="H23" s="28" t="s">
        <v>192</v>
      </c>
      <c r="I23" s="30">
        <v>1</v>
      </c>
      <c r="J23" s="30">
        <v>3</v>
      </c>
      <c r="L23" s="30">
        <v>10</v>
      </c>
      <c r="M23" s="30">
        <v>2</v>
      </c>
      <c r="N23" s="30" t="s">
        <v>303</v>
      </c>
      <c r="O23" s="30">
        <v>0</v>
      </c>
      <c r="P23" s="30">
        <v>0</v>
      </c>
      <c r="Q23" s="30">
        <v>3</v>
      </c>
      <c r="R23" s="30">
        <v>7000</v>
      </c>
      <c r="S23" s="30">
        <v>5</v>
      </c>
      <c r="T23" s="30">
        <v>80</v>
      </c>
      <c r="U23" s="27"/>
      <c r="W23" s="27"/>
      <c r="Y23" s="29"/>
    </row>
    <row r="24" spans="1:25" s="30" customFormat="1" x14ac:dyDescent="0.15">
      <c r="A24" s="27">
        <v>36100000020</v>
      </c>
      <c r="B24" s="30" t="s">
        <v>304</v>
      </c>
      <c r="C24" s="30">
        <v>17</v>
      </c>
      <c r="E24" s="27">
        <v>2</v>
      </c>
      <c r="F24" s="27"/>
      <c r="G24" s="30" t="s">
        <v>305</v>
      </c>
      <c r="H24" s="28" t="s">
        <v>306</v>
      </c>
      <c r="I24" s="30">
        <v>1</v>
      </c>
      <c r="J24" s="30">
        <v>3</v>
      </c>
      <c r="L24" s="30">
        <v>10</v>
      </c>
      <c r="M24" s="30" t="s">
        <v>307</v>
      </c>
      <c r="N24" s="30" t="s">
        <v>308</v>
      </c>
      <c r="O24" s="30">
        <v>0</v>
      </c>
      <c r="P24" s="30">
        <v>0</v>
      </c>
      <c r="Q24" s="30">
        <v>3</v>
      </c>
      <c r="R24" s="30">
        <v>4000</v>
      </c>
      <c r="S24" s="30">
        <v>5</v>
      </c>
      <c r="T24" s="30">
        <v>50</v>
      </c>
      <c r="U24" s="27"/>
      <c r="W24" s="27"/>
      <c r="Y24" s="29"/>
    </row>
    <row r="25" spans="1:25" s="27" customFormat="1" x14ac:dyDescent="0.15">
      <c r="A25" s="27">
        <v>36100000021</v>
      </c>
      <c r="B25" s="27" t="s">
        <v>309</v>
      </c>
      <c r="C25" s="27">
        <v>21</v>
      </c>
      <c r="E25" s="27">
        <v>1</v>
      </c>
      <c r="H25" s="28" t="s">
        <v>367</v>
      </c>
      <c r="I25" s="27">
        <v>3</v>
      </c>
      <c r="J25" s="27">
        <v>4</v>
      </c>
      <c r="L25" s="27">
        <v>6</v>
      </c>
      <c r="M25" s="27" t="s">
        <v>310</v>
      </c>
      <c r="N25" s="27" t="s">
        <v>240</v>
      </c>
      <c r="O25" s="27">
        <v>0</v>
      </c>
      <c r="P25" s="27">
        <v>0</v>
      </c>
      <c r="Q25" s="27">
        <v>3</v>
      </c>
      <c r="R25" s="27">
        <v>4000</v>
      </c>
      <c r="S25" s="27">
        <v>5</v>
      </c>
      <c r="T25" s="27">
        <v>50</v>
      </c>
      <c r="Y25" s="29"/>
    </row>
    <row r="26" spans="1:25" s="27" customFormat="1" x14ac:dyDescent="0.15">
      <c r="A26" s="27">
        <v>36100000022</v>
      </c>
      <c r="B26" s="27" t="s">
        <v>311</v>
      </c>
      <c r="C26" s="27">
        <v>22</v>
      </c>
      <c r="E26" s="27">
        <v>1</v>
      </c>
      <c r="H26" s="28" t="s">
        <v>189</v>
      </c>
      <c r="I26" s="27">
        <v>4</v>
      </c>
      <c r="J26" s="27">
        <v>4</v>
      </c>
      <c r="L26" s="27">
        <v>6</v>
      </c>
      <c r="M26" s="27" t="s">
        <v>312</v>
      </c>
      <c r="N26" s="27" t="s">
        <v>240</v>
      </c>
      <c r="O26" s="27">
        <v>0</v>
      </c>
      <c r="P26" s="27">
        <v>0</v>
      </c>
      <c r="Q26" s="27">
        <v>3</v>
      </c>
      <c r="R26" s="27">
        <v>7000</v>
      </c>
      <c r="S26" s="27">
        <v>5</v>
      </c>
      <c r="T26" s="27">
        <v>80</v>
      </c>
      <c r="Y26" s="29"/>
    </row>
    <row r="27" spans="1:25" s="27" customFormat="1" x14ac:dyDescent="0.15">
      <c r="A27" s="27">
        <v>36100000023</v>
      </c>
      <c r="B27" s="27" t="s">
        <v>313</v>
      </c>
      <c r="C27" s="27">
        <v>23</v>
      </c>
      <c r="E27" s="27">
        <v>1</v>
      </c>
      <c r="H27" s="28" t="s">
        <v>190</v>
      </c>
      <c r="I27" s="27">
        <v>5</v>
      </c>
      <c r="J27" s="27">
        <v>4</v>
      </c>
      <c r="L27" s="27">
        <v>6</v>
      </c>
      <c r="M27" s="27" t="s">
        <v>314</v>
      </c>
      <c r="N27" s="27" t="s">
        <v>240</v>
      </c>
      <c r="O27" s="27">
        <v>0</v>
      </c>
      <c r="P27" s="27">
        <v>0</v>
      </c>
      <c r="Q27" s="27">
        <v>3</v>
      </c>
      <c r="R27" s="27">
        <v>9000</v>
      </c>
      <c r="S27" s="27">
        <v>5</v>
      </c>
      <c r="T27" s="27">
        <v>100</v>
      </c>
      <c r="Y27" s="29"/>
    </row>
    <row r="28" spans="1:25" s="27" customFormat="1" x14ac:dyDescent="0.15">
      <c r="A28" s="27">
        <v>36100000024</v>
      </c>
      <c r="B28" s="27" t="s">
        <v>315</v>
      </c>
      <c r="C28" s="27">
        <v>24</v>
      </c>
      <c r="E28" s="27">
        <v>1</v>
      </c>
      <c r="H28" s="28" t="s">
        <v>316</v>
      </c>
      <c r="I28" s="27">
        <v>4</v>
      </c>
      <c r="J28" s="27">
        <v>4</v>
      </c>
      <c r="L28" s="27">
        <v>7</v>
      </c>
      <c r="M28" s="27" t="s">
        <v>317</v>
      </c>
      <c r="N28" s="27" t="s">
        <v>318</v>
      </c>
      <c r="O28" s="27">
        <v>0</v>
      </c>
      <c r="P28" s="27">
        <v>0</v>
      </c>
      <c r="Q28" s="27">
        <v>3</v>
      </c>
      <c r="R28" s="27">
        <v>4000</v>
      </c>
      <c r="S28" s="27">
        <v>5</v>
      </c>
      <c r="T28" s="27">
        <v>50</v>
      </c>
      <c r="Y28" s="29"/>
    </row>
    <row r="29" spans="1:25" s="27" customFormat="1" x14ac:dyDescent="0.15">
      <c r="A29" s="27">
        <v>36100000025</v>
      </c>
      <c r="B29" s="27" t="s">
        <v>319</v>
      </c>
      <c r="C29" s="27">
        <v>25</v>
      </c>
      <c r="E29" s="27">
        <v>1</v>
      </c>
      <c r="H29" s="28" t="s">
        <v>191</v>
      </c>
      <c r="I29" s="27">
        <v>5</v>
      </c>
      <c r="J29" s="27">
        <v>4</v>
      </c>
      <c r="L29" s="27">
        <v>7</v>
      </c>
      <c r="M29" s="27" t="s">
        <v>320</v>
      </c>
      <c r="N29" s="27" t="s">
        <v>321</v>
      </c>
      <c r="O29" s="27">
        <v>0</v>
      </c>
      <c r="P29" s="27">
        <v>0</v>
      </c>
      <c r="Q29" s="27">
        <v>3</v>
      </c>
      <c r="R29" s="27">
        <v>7000</v>
      </c>
      <c r="S29" s="27">
        <v>5</v>
      </c>
      <c r="T29" s="27">
        <v>80</v>
      </c>
      <c r="Y29" s="29"/>
    </row>
    <row r="30" spans="1:25" s="27" customFormat="1" x14ac:dyDescent="0.15">
      <c r="A30" s="27">
        <v>36100000026</v>
      </c>
      <c r="B30" s="27" t="s">
        <v>322</v>
      </c>
      <c r="C30" s="27">
        <v>26</v>
      </c>
      <c r="E30" s="27">
        <v>1</v>
      </c>
      <c r="H30" s="28" t="s">
        <v>323</v>
      </c>
      <c r="I30" s="27">
        <v>5</v>
      </c>
      <c r="J30" s="27">
        <v>4</v>
      </c>
      <c r="L30" s="27">
        <v>8</v>
      </c>
      <c r="M30" s="27">
        <v>60</v>
      </c>
      <c r="N30" s="27" t="s">
        <v>324</v>
      </c>
      <c r="O30" s="27">
        <v>0</v>
      </c>
      <c r="P30" s="27">
        <v>0</v>
      </c>
      <c r="Q30" s="27">
        <v>3</v>
      </c>
      <c r="R30" s="27">
        <v>4000</v>
      </c>
      <c r="S30" s="27">
        <v>5</v>
      </c>
      <c r="T30" s="27">
        <v>50</v>
      </c>
      <c r="Y30" s="29"/>
    </row>
    <row r="31" spans="1:25" s="27" customFormat="1" x14ac:dyDescent="0.15">
      <c r="A31" s="27">
        <v>36100000027</v>
      </c>
      <c r="B31" s="27" t="s">
        <v>325</v>
      </c>
      <c r="C31" s="27">
        <v>28</v>
      </c>
      <c r="E31" s="27">
        <v>3</v>
      </c>
      <c r="G31" s="27" t="s">
        <v>326</v>
      </c>
      <c r="H31" s="28" t="s">
        <v>368</v>
      </c>
      <c r="I31" s="27">
        <v>1</v>
      </c>
      <c r="J31" s="27">
        <v>4</v>
      </c>
      <c r="L31" s="27">
        <v>9</v>
      </c>
      <c r="M31" s="27" t="s">
        <v>327</v>
      </c>
      <c r="N31" s="27" t="s">
        <v>328</v>
      </c>
      <c r="O31" s="27">
        <v>0</v>
      </c>
      <c r="P31" s="27">
        <v>0</v>
      </c>
      <c r="Q31" s="27">
        <v>3</v>
      </c>
      <c r="R31" s="27">
        <v>30000</v>
      </c>
      <c r="S31" s="27">
        <v>5</v>
      </c>
      <c r="T31" s="27">
        <v>300</v>
      </c>
      <c r="Y31" s="29"/>
    </row>
    <row r="32" spans="1:25" x14ac:dyDescent="0.15">
      <c r="A32" s="27">
        <v>36100000028</v>
      </c>
      <c r="B32" s="31" t="s">
        <v>329</v>
      </c>
      <c r="C32" s="31">
        <v>27</v>
      </c>
      <c r="D32" s="32"/>
      <c r="E32" s="27">
        <v>3</v>
      </c>
      <c r="F32" s="27"/>
      <c r="G32" s="32" t="s">
        <v>330</v>
      </c>
      <c r="H32" s="33" t="s">
        <v>331</v>
      </c>
      <c r="I32" s="32">
        <v>1</v>
      </c>
      <c r="J32" s="32">
        <v>2</v>
      </c>
      <c r="K32" s="32"/>
      <c r="L32" s="32">
        <v>10</v>
      </c>
      <c r="M32" s="34" t="s">
        <v>332</v>
      </c>
      <c r="N32" s="27" t="s">
        <v>369</v>
      </c>
      <c r="O32" s="27">
        <v>0</v>
      </c>
      <c r="P32" s="32">
        <v>0</v>
      </c>
      <c r="Q32" s="27">
        <v>3</v>
      </c>
      <c r="R32" s="27">
        <v>30000</v>
      </c>
      <c r="S32" s="27">
        <v>5</v>
      </c>
      <c r="T32" s="27">
        <v>300</v>
      </c>
      <c r="U32" s="27"/>
      <c r="V32" s="31"/>
      <c r="W32" s="27"/>
      <c r="X32" s="31"/>
    </row>
    <row r="33" spans="1:25" s="36" customFormat="1" x14ac:dyDescent="0.15">
      <c r="A33" s="36">
        <v>36100000029</v>
      </c>
      <c r="B33" s="36" t="s">
        <v>208</v>
      </c>
      <c r="C33" s="36">
        <v>29</v>
      </c>
      <c r="E33" s="36">
        <v>2</v>
      </c>
      <c r="G33" s="36" t="s">
        <v>333</v>
      </c>
      <c r="H33" s="36" t="s">
        <v>334</v>
      </c>
      <c r="I33" s="36">
        <v>1</v>
      </c>
      <c r="J33" s="36">
        <v>2</v>
      </c>
      <c r="L33" s="36">
        <v>10</v>
      </c>
      <c r="M33" s="36">
        <v>7</v>
      </c>
      <c r="N33" s="36" t="s">
        <v>209</v>
      </c>
      <c r="O33" s="36">
        <v>0</v>
      </c>
      <c r="P33" s="36">
        <v>0</v>
      </c>
      <c r="Q33" s="36">
        <v>3</v>
      </c>
      <c r="R33" s="36">
        <v>300000</v>
      </c>
      <c r="S33" s="36">
        <v>5</v>
      </c>
      <c r="T33" s="36">
        <v>3000</v>
      </c>
      <c r="U33" s="27"/>
      <c r="W33" s="27"/>
      <c r="Y33" s="37"/>
    </row>
    <row r="34" spans="1:25" s="27" customFormat="1" x14ac:dyDescent="0.15">
      <c r="A34" s="27">
        <v>36100000030</v>
      </c>
      <c r="B34" s="27" t="s">
        <v>218</v>
      </c>
      <c r="C34" s="38">
        <v>30</v>
      </c>
      <c r="E34" s="27">
        <v>2</v>
      </c>
      <c r="G34" s="38" t="s">
        <v>225</v>
      </c>
      <c r="H34" s="38" t="s">
        <v>226</v>
      </c>
      <c r="I34" s="27">
        <v>1</v>
      </c>
      <c r="J34" s="27">
        <v>2</v>
      </c>
      <c r="L34" s="27">
        <v>10</v>
      </c>
      <c r="M34" s="27">
        <v>8</v>
      </c>
      <c r="N34" s="27" t="s">
        <v>210</v>
      </c>
      <c r="O34" s="27">
        <v>0</v>
      </c>
      <c r="P34" s="27">
        <v>0</v>
      </c>
      <c r="Q34" s="27">
        <v>4</v>
      </c>
      <c r="R34" s="27">
        <v>10000</v>
      </c>
      <c r="S34" s="27">
        <v>6</v>
      </c>
      <c r="T34" s="27">
        <v>5000</v>
      </c>
      <c r="Y34" s="29"/>
    </row>
    <row r="35" spans="1:25" s="27" customFormat="1" x14ac:dyDescent="0.15">
      <c r="A35" s="27">
        <v>36100000031</v>
      </c>
      <c r="B35" s="27" t="s">
        <v>219</v>
      </c>
      <c r="C35" s="38">
        <v>31</v>
      </c>
      <c r="E35" s="27">
        <v>2</v>
      </c>
      <c r="G35" s="38" t="s">
        <v>227</v>
      </c>
      <c r="H35" s="38" t="s">
        <v>228</v>
      </c>
      <c r="I35" s="27">
        <v>1</v>
      </c>
      <c r="J35" s="27">
        <v>2</v>
      </c>
      <c r="L35" s="27">
        <v>10</v>
      </c>
      <c r="M35" s="27">
        <v>9</v>
      </c>
      <c r="N35" s="27" t="s">
        <v>211</v>
      </c>
      <c r="O35" s="27">
        <v>0</v>
      </c>
      <c r="P35" s="27">
        <v>0</v>
      </c>
      <c r="Q35" s="27">
        <v>3</v>
      </c>
      <c r="R35" s="27">
        <v>300000</v>
      </c>
      <c r="S35" s="27">
        <v>5</v>
      </c>
      <c r="T35" s="27">
        <v>3000</v>
      </c>
      <c r="Y35" s="29"/>
    </row>
    <row r="36" spans="1:25" s="27" customFormat="1" x14ac:dyDescent="0.15">
      <c r="A36" s="27">
        <v>36100000032</v>
      </c>
      <c r="B36" s="27" t="s">
        <v>220</v>
      </c>
      <c r="C36" s="38">
        <v>32</v>
      </c>
      <c r="E36" s="27">
        <v>2</v>
      </c>
      <c r="G36" s="38" t="s">
        <v>229</v>
      </c>
      <c r="H36" s="38" t="s">
        <v>230</v>
      </c>
      <c r="I36" s="27">
        <v>1</v>
      </c>
      <c r="J36" s="27">
        <v>2</v>
      </c>
      <c r="L36" s="27">
        <v>10</v>
      </c>
      <c r="M36" s="27">
        <v>10</v>
      </c>
      <c r="N36" s="27" t="s">
        <v>212</v>
      </c>
      <c r="O36" s="27">
        <v>0</v>
      </c>
      <c r="P36" s="27">
        <v>0</v>
      </c>
      <c r="Q36" s="27">
        <v>4</v>
      </c>
      <c r="R36" s="27">
        <v>10000</v>
      </c>
      <c r="S36" s="27">
        <v>6</v>
      </c>
      <c r="T36" s="27">
        <v>5000</v>
      </c>
      <c r="Y36" s="29"/>
    </row>
    <row r="37" spans="1:25" s="27" customFormat="1" x14ac:dyDescent="0.15">
      <c r="A37" s="27">
        <v>36100000033</v>
      </c>
      <c r="B37" s="27" t="s">
        <v>221</v>
      </c>
      <c r="C37" s="38">
        <v>33</v>
      </c>
      <c r="E37" s="27">
        <v>2</v>
      </c>
      <c r="G37" s="38" t="s">
        <v>231</v>
      </c>
      <c r="H37" s="38" t="s">
        <v>232</v>
      </c>
      <c r="I37" s="27">
        <v>1</v>
      </c>
      <c r="J37" s="27">
        <v>2</v>
      </c>
      <c r="L37" s="27">
        <v>10</v>
      </c>
      <c r="M37" s="27">
        <v>11</v>
      </c>
      <c r="N37" s="27" t="s">
        <v>213</v>
      </c>
      <c r="O37" s="27">
        <v>0</v>
      </c>
      <c r="P37" s="27">
        <v>0</v>
      </c>
      <c r="Q37" s="27">
        <v>3</v>
      </c>
      <c r="R37" s="27">
        <v>300000</v>
      </c>
      <c r="S37" s="27">
        <v>5</v>
      </c>
      <c r="T37" s="27">
        <v>3000</v>
      </c>
      <c r="Y37" s="29"/>
    </row>
    <row r="38" spans="1:25" s="27" customFormat="1" x14ac:dyDescent="0.15">
      <c r="A38" s="27">
        <v>36100000034</v>
      </c>
      <c r="B38" s="27" t="s">
        <v>222</v>
      </c>
      <c r="C38" s="38">
        <v>34</v>
      </c>
      <c r="E38" s="27">
        <v>2</v>
      </c>
      <c r="G38" s="38" t="s">
        <v>233</v>
      </c>
      <c r="H38" s="38" t="s">
        <v>234</v>
      </c>
      <c r="I38" s="27">
        <v>1</v>
      </c>
      <c r="J38" s="27">
        <v>2</v>
      </c>
      <c r="L38" s="27">
        <v>10</v>
      </c>
      <c r="M38" s="27">
        <v>12</v>
      </c>
      <c r="N38" s="27" t="s">
        <v>214</v>
      </c>
      <c r="O38" s="27">
        <v>0</v>
      </c>
      <c r="P38" s="27">
        <v>0</v>
      </c>
      <c r="Q38" s="27">
        <v>4</v>
      </c>
      <c r="R38" s="27">
        <v>10000</v>
      </c>
      <c r="S38" s="27">
        <v>6</v>
      </c>
      <c r="T38" s="27">
        <v>5000</v>
      </c>
      <c r="Y38" s="29"/>
    </row>
    <row r="39" spans="1:25" s="27" customFormat="1" x14ac:dyDescent="0.15">
      <c r="A39" s="27">
        <v>36100000035</v>
      </c>
      <c r="B39" s="27" t="s">
        <v>335</v>
      </c>
      <c r="C39" s="38">
        <v>35</v>
      </c>
      <c r="E39" s="27">
        <v>2</v>
      </c>
      <c r="G39" s="39" t="s">
        <v>235</v>
      </c>
      <c r="H39" s="39" t="s">
        <v>336</v>
      </c>
      <c r="I39" s="27">
        <v>1</v>
      </c>
      <c r="J39" s="27">
        <v>2</v>
      </c>
      <c r="L39" s="27">
        <v>10</v>
      </c>
      <c r="M39" s="27">
        <v>13</v>
      </c>
      <c r="N39" s="27" t="s">
        <v>215</v>
      </c>
      <c r="O39" s="27">
        <v>0</v>
      </c>
      <c r="P39" s="27">
        <v>0</v>
      </c>
      <c r="Q39" s="27">
        <v>4</v>
      </c>
      <c r="R39" s="27">
        <v>10000</v>
      </c>
      <c r="S39" s="27">
        <v>6</v>
      </c>
      <c r="T39" s="27">
        <v>5000</v>
      </c>
      <c r="Y39" s="29"/>
    </row>
    <row r="40" spans="1:25" s="27" customFormat="1" x14ac:dyDescent="0.15">
      <c r="A40" s="27">
        <v>36100000036</v>
      </c>
      <c r="B40" s="27" t="s">
        <v>223</v>
      </c>
      <c r="C40" s="38">
        <v>36</v>
      </c>
      <c r="E40" s="27">
        <v>2</v>
      </c>
      <c r="G40" s="38" t="s">
        <v>236</v>
      </c>
      <c r="H40" s="31" t="s">
        <v>237</v>
      </c>
      <c r="I40" s="27">
        <v>1</v>
      </c>
      <c r="J40" s="27">
        <v>2</v>
      </c>
      <c r="L40" s="27">
        <v>10</v>
      </c>
      <c r="M40" s="27">
        <v>14</v>
      </c>
      <c r="N40" s="27" t="s">
        <v>216</v>
      </c>
      <c r="O40" s="27">
        <v>0</v>
      </c>
      <c r="P40" s="27">
        <v>0</v>
      </c>
      <c r="Q40" s="27">
        <v>3</v>
      </c>
      <c r="R40" s="27">
        <v>300000</v>
      </c>
      <c r="S40" s="27">
        <v>5</v>
      </c>
      <c r="T40" s="27">
        <v>3000</v>
      </c>
      <c r="Y40" s="29"/>
    </row>
    <row r="41" spans="1:25" s="27" customFormat="1" x14ac:dyDescent="0.15">
      <c r="A41" s="27">
        <v>36100000037</v>
      </c>
      <c r="B41" s="27" t="s">
        <v>224</v>
      </c>
      <c r="C41" s="38">
        <v>37</v>
      </c>
      <c r="E41" s="27">
        <v>2</v>
      </c>
      <c r="G41" s="38" t="s">
        <v>337</v>
      </c>
      <c r="H41" s="31" t="s">
        <v>338</v>
      </c>
      <c r="I41" s="27">
        <v>1</v>
      </c>
      <c r="J41" s="27">
        <v>2</v>
      </c>
      <c r="L41" s="27">
        <v>10</v>
      </c>
      <c r="M41" s="27">
        <v>15</v>
      </c>
      <c r="N41" s="27" t="s">
        <v>217</v>
      </c>
      <c r="O41" s="27">
        <v>0</v>
      </c>
      <c r="P41" s="27">
        <v>0</v>
      </c>
      <c r="Q41" s="27">
        <v>4</v>
      </c>
      <c r="R41" s="27">
        <v>10000</v>
      </c>
      <c r="S41" s="27">
        <v>6</v>
      </c>
      <c r="T41" s="27">
        <v>5000</v>
      </c>
      <c r="Y41" s="29"/>
    </row>
    <row r="42" spans="1:25" s="42" customFormat="1" x14ac:dyDescent="0.15">
      <c r="A42" s="27">
        <v>36100000038</v>
      </c>
      <c r="B42" s="39" t="s">
        <v>196</v>
      </c>
      <c r="C42" s="38">
        <v>38</v>
      </c>
      <c r="D42" s="40"/>
      <c r="E42" s="27">
        <v>3</v>
      </c>
      <c r="F42" s="27"/>
      <c r="G42" s="27" t="s">
        <v>339</v>
      </c>
      <c r="H42" s="28" t="s">
        <v>340</v>
      </c>
      <c r="I42" s="27">
        <v>1</v>
      </c>
      <c r="J42" s="27">
        <v>2</v>
      </c>
      <c r="K42" s="27"/>
      <c r="L42" s="27">
        <v>3</v>
      </c>
      <c r="M42" s="41" t="s">
        <v>341</v>
      </c>
      <c r="N42" s="27" t="s">
        <v>342</v>
      </c>
      <c r="O42" s="27">
        <v>0</v>
      </c>
      <c r="P42" s="27">
        <v>48</v>
      </c>
      <c r="Q42" s="27">
        <v>4</v>
      </c>
      <c r="R42" s="27">
        <v>2000</v>
      </c>
      <c r="S42" s="27">
        <v>6</v>
      </c>
      <c r="T42" s="27">
        <v>1000</v>
      </c>
      <c r="U42" s="27"/>
      <c r="V42" s="39"/>
      <c r="W42" s="27"/>
      <c r="X42" s="39"/>
    </row>
    <row r="43" spans="1:25" s="42" customFormat="1" x14ac:dyDescent="0.15">
      <c r="A43" s="27">
        <v>36100000039</v>
      </c>
      <c r="B43" s="39" t="s">
        <v>203</v>
      </c>
      <c r="C43" s="38">
        <v>39</v>
      </c>
      <c r="D43" s="40"/>
      <c r="E43" s="27">
        <v>2</v>
      </c>
      <c r="F43" s="27"/>
      <c r="G43" s="38" t="s">
        <v>200</v>
      </c>
      <c r="H43" s="28" t="s">
        <v>197</v>
      </c>
      <c r="I43" s="27">
        <v>1</v>
      </c>
      <c r="J43" s="27">
        <v>2</v>
      </c>
      <c r="K43" s="27"/>
      <c r="L43" s="27">
        <v>3</v>
      </c>
      <c r="M43" s="41" t="s">
        <v>343</v>
      </c>
      <c r="N43" s="27" t="s">
        <v>344</v>
      </c>
      <c r="O43" s="27">
        <v>0</v>
      </c>
      <c r="P43" s="27">
        <v>48</v>
      </c>
      <c r="Q43" s="27">
        <v>4</v>
      </c>
      <c r="R43" s="27">
        <v>1700</v>
      </c>
      <c r="S43" s="27">
        <v>6</v>
      </c>
      <c r="T43" s="27">
        <v>850</v>
      </c>
      <c r="U43" s="27"/>
      <c r="V43" s="39"/>
      <c r="W43" s="27"/>
      <c r="X43" s="39"/>
    </row>
    <row r="44" spans="1:25" s="42" customFormat="1" x14ac:dyDescent="0.15">
      <c r="A44" s="27">
        <v>36100000040</v>
      </c>
      <c r="B44" s="39" t="s">
        <v>204</v>
      </c>
      <c r="C44" s="38">
        <v>40</v>
      </c>
      <c r="D44" s="40"/>
      <c r="E44" s="27">
        <v>2</v>
      </c>
      <c r="F44" s="27"/>
      <c r="G44" s="38" t="s">
        <v>201</v>
      </c>
      <c r="H44" s="28" t="s">
        <v>198</v>
      </c>
      <c r="I44" s="27">
        <v>1</v>
      </c>
      <c r="J44" s="27">
        <v>2</v>
      </c>
      <c r="K44" s="27"/>
      <c r="L44" s="27">
        <v>3</v>
      </c>
      <c r="M44" s="41" t="s">
        <v>206</v>
      </c>
      <c r="N44" s="27" t="s">
        <v>238</v>
      </c>
      <c r="O44" s="27">
        <v>0</v>
      </c>
      <c r="P44" s="27">
        <v>48</v>
      </c>
      <c r="Q44" s="27">
        <v>4</v>
      </c>
      <c r="R44" s="27">
        <v>1500</v>
      </c>
      <c r="S44" s="27">
        <v>6</v>
      </c>
      <c r="T44" s="27">
        <v>750</v>
      </c>
      <c r="U44" s="27"/>
      <c r="V44" s="39"/>
      <c r="W44" s="27"/>
      <c r="X44" s="39"/>
    </row>
    <row r="45" spans="1:25" s="42" customFormat="1" x14ac:dyDescent="0.15">
      <c r="A45" s="27">
        <v>36100000041</v>
      </c>
      <c r="B45" s="39" t="s">
        <v>205</v>
      </c>
      <c r="C45" s="38">
        <v>41</v>
      </c>
      <c r="D45" s="40"/>
      <c r="E45" s="27">
        <v>2</v>
      </c>
      <c r="F45" s="27"/>
      <c r="G45" s="39" t="s">
        <v>202</v>
      </c>
      <c r="H45" s="43" t="s">
        <v>199</v>
      </c>
      <c r="I45" s="27">
        <v>1</v>
      </c>
      <c r="J45" s="27">
        <v>2</v>
      </c>
      <c r="K45" s="27"/>
      <c r="L45" s="27">
        <v>3</v>
      </c>
      <c r="M45" s="41" t="s">
        <v>207</v>
      </c>
      <c r="N45" s="27" t="s">
        <v>239</v>
      </c>
      <c r="O45" s="27">
        <v>0</v>
      </c>
      <c r="P45" s="27">
        <v>48</v>
      </c>
      <c r="Q45" s="27">
        <v>4</v>
      </c>
      <c r="R45" s="27">
        <v>1000</v>
      </c>
      <c r="S45" s="27">
        <v>6</v>
      </c>
      <c r="T45" s="27">
        <v>500</v>
      </c>
      <c r="U45" s="27"/>
      <c r="V45" s="39"/>
      <c r="W45" s="27"/>
      <c r="X45" s="39"/>
    </row>
    <row r="46" spans="1:25" x14ac:dyDescent="0.15">
      <c r="A46" s="27">
        <v>36100000042</v>
      </c>
      <c r="B46" s="31" t="s">
        <v>345</v>
      </c>
      <c r="C46" s="38">
        <v>42</v>
      </c>
      <c r="D46" s="32"/>
      <c r="E46" s="32">
        <v>2</v>
      </c>
      <c r="F46" s="32"/>
      <c r="G46" s="39" t="s">
        <v>346</v>
      </c>
      <c r="H46" s="32" t="s">
        <v>347</v>
      </c>
      <c r="I46" s="27">
        <v>1</v>
      </c>
      <c r="J46" s="27">
        <v>2</v>
      </c>
      <c r="K46" s="27"/>
      <c r="L46" s="27">
        <v>10</v>
      </c>
      <c r="M46" s="41" t="s">
        <v>348</v>
      </c>
      <c r="N46" s="27" t="s">
        <v>349</v>
      </c>
      <c r="O46" s="27">
        <v>0</v>
      </c>
      <c r="P46" s="27">
        <v>0</v>
      </c>
      <c r="Q46" s="27">
        <v>3</v>
      </c>
      <c r="R46" s="27">
        <v>12000</v>
      </c>
      <c r="S46" s="27">
        <v>5</v>
      </c>
      <c r="T46" s="27">
        <v>120</v>
      </c>
      <c r="U46" s="27"/>
      <c r="V46" s="31"/>
      <c r="W46" s="27"/>
      <c r="X46" s="31"/>
    </row>
    <row r="47" spans="1:25" x14ac:dyDescent="0.15">
      <c r="A47" s="27">
        <v>36100000043</v>
      </c>
      <c r="B47" s="31" t="s">
        <v>350</v>
      </c>
      <c r="C47" s="38">
        <v>43</v>
      </c>
      <c r="D47" s="32"/>
      <c r="E47" s="32">
        <v>2</v>
      </c>
      <c r="F47" s="32"/>
      <c r="G47" s="39" t="s">
        <v>241</v>
      </c>
      <c r="H47" s="32" t="s">
        <v>351</v>
      </c>
      <c r="I47" s="32">
        <v>1</v>
      </c>
      <c r="J47" s="32">
        <v>2</v>
      </c>
      <c r="K47" s="32"/>
      <c r="L47" s="32">
        <v>10</v>
      </c>
      <c r="M47" s="34" t="s">
        <v>352</v>
      </c>
      <c r="N47" s="27" t="s">
        <v>353</v>
      </c>
      <c r="O47" s="27">
        <v>0</v>
      </c>
      <c r="P47" s="32">
        <v>0</v>
      </c>
      <c r="Q47" s="27">
        <v>3</v>
      </c>
      <c r="R47" s="32">
        <v>8250</v>
      </c>
      <c r="S47" s="27">
        <v>4</v>
      </c>
      <c r="T47" s="27">
        <v>375</v>
      </c>
      <c r="U47" s="27"/>
      <c r="V47" s="31"/>
      <c r="W47" s="27"/>
      <c r="X47" s="31"/>
    </row>
    <row r="48" spans="1:25" x14ac:dyDescent="0.15">
      <c r="A48" s="27">
        <v>36100000044</v>
      </c>
      <c r="B48" s="31" t="s">
        <v>354</v>
      </c>
      <c r="C48" s="38">
        <v>44</v>
      </c>
      <c r="D48" s="32"/>
      <c r="E48" s="32">
        <v>2</v>
      </c>
      <c r="F48" s="32"/>
      <c r="G48" s="39" t="s">
        <v>242</v>
      </c>
      <c r="H48" s="32" t="s">
        <v>355</v>
      </c>
      <c r="I48" s="32">
        <v>1</v>
      </c>
      <c r="J48" s="32">
        <v>2</v>
      </c>
      <c r="K48" s="32"/>
      <c r="L48" s="32">
        <v>10</v>
      </c>
      <c r="M48" s="34" t="s">
        <v>356</v>
      </c>
      <c r="N48" s="27" t="s">
        <v>357</v>
      </c>
      <c r="O48" s="27">
        <v>0</v>
      </c>
      <c r="P48" s="32">
        <v>0</v>
      </c>
      <c r="Q48" s="27">
        <v>3</v>
      </c>
      <c r="R48" s="27">
        <v>36200</v>
      </c>
      <c r="S48" s="27">
        <v>4</v>
      </c>
      <c r="T48" s="27">
        <v>1060</v>
      </c>
      <c r="U48" s="27"/>
      <c r="V48" s="31"/>
      <c r="W48" s="27"/>
      <c r="X48" s="31"/>
    </row>
    <row r="49" spans="1:24" x14ac:dyDescent="0.15">
      <c r="A49" s="27">
        <v>36100000045</v>
      </c>
      <c r="B49" s="31" t="s">
        <v>358</v>
      </c>
      <c r="C49" s="38">
        <v>45</v>
      </c>
      <c r="D49" s="32"/>
      <c r="E49" s="27">
        <v>3</v>
      </c>
      <c r="F49" s="27"/>
      <c r="G49" s="32" t="s">
        <v>406</v>
      </c>
      <c r="H49" s="32" t="s">
        <v>243</v>
      </c>
      <c r="I49" s="27">
        <v>1</v>
      </c>
      <c r="J49" s="27">
        <v>1</v>
      </c>
      <c r="K49" s="27"/>
      <c r="L49" s="27">
        <v>1</v>
      </c>
      <c r="M49" s="34" t="s">
        <v>348</v>
      </c>
      <c r="N49" s="27" t="s">
        <v>433</v>
      </c>
      <c r="O49" s="27">
        <v>0</v>
      </c>
      <c r="P49" s="27">
        <v>0</v>
      </c>
      <c r="Q49" s="27">
        <v>4</v>
      </c>
      <c r="R49" s="27">
        <v>5500</v>
      </c>
      <c r="S49" s="27">
        <v>6</v>
      </c>
      <c r="T49" s="27">
        <v>2750</v>
      </c>
      <c r="U49" s="27"/>
      <c r="V49" s="31"/>
      <c r="W49" s="27"/>
      <c r="X49" s="31"/>
    </row>
    <row r="50" spans="1:24" x14ac:dyDescent="0.15">
      <c r="A50" s="27">
        <v>36100000046</v>
      </c>
      <c r="B50" s="31" t="s">
        <v>359</v>
      </c>
      <c r="C50" s="38">
        <v>46</v>
      </c>
      <c r="D50" s="32"/>
      <c r="E50" s="27">
        <v>3</v>
      </c>
      <c r="F50" s="27"/>
      <c r="G50" s="32" t="s">
        <v>247</v>
      </c>
      <c r="H50" s="32" t="s">
        <v>244</v>
      </c>
      <c r="I50" s="27">
        <v>1</v>
      </c>
      <c r="J50" s="27">
        <v>1</v>
      </c>
      <c r="K50" s="27"/>
      <c r="L50" s="27">
        <v>1</v>
      </c>
      <c r="M50" s="34" t="s">
        <v>352</v>
      </c>
      <c r="N50" s="27" t="s">
        <v>432</v>
      </c>
      <c r="O50" s="27">
        <v>0</v>
      </c>
      <c r="P50" s="27">
        <v>0</v>
      </c>
      <c r="Q50" s="27">
        <v>4</v>
      </c>
      <c r="R50" s="27">
        <v>6000</v>
      </c>
      <c r="S50" s="27">
        <v>6</v>
      </c>
      <c r="T50" s="27">
        <v>3000</v>
      </c>
      <c r="U50" s="27"/>
      <c r="V50" s="31"/>
      <c r="W50" s="27"/>
      <c r="X50" s="31"/>
    </row>
    <row r="51" spans="1:24" x14ac:dyDescent="0.15">
      <c r="A51" s="27">
        <v>36100000047</v>
      </c>
      <c r="B51" s="31" t="s">
        <v>360</v>
      </c>
      <c r="C51" s="38">
        <v>47</v>
      </c>
      <c r="D51" s="32"/>
      <c r="E51" s="27">
        <v>3</v>
      </c>
      <c r="F51" s="27"/>
      <c r="G51" s="32" t="s">
        <v>248</v>
      </c>
      <c r="H51" s="32" t="s">
        <v>245</v>
      </c>
      <c r="I51" s="27">
        <v>1</v>
      </c>
      <c r="J51" s="27">
        <v>1</v>
      </c>
      <c r="K51" s="27"/>
      <c r="L51" s="27">
        <v>1</v>
      </c>
      <c r="M51" s="34" t="s">
        <v>356</v>
      </c>
      <c r="N51" s="27" t="s">
        <v>414</v>
      </c>
      <c r="O51" s="27">
        <v>0</v>
      </c>
      <c r="P51" s="27">
        <v>0</v>
      </c>
      <c r="Q51" s="27">
        <v>4</v>
      </c>
      <c r="R51" s="27">
        <v>6500</v>
      </c>
      <c r="S51" s="27">
        <v>6</v>
      </c>
      <c r="T51" s="27">
        <v>3250</v>
      </c>
      <c r="U51" s="27"/>
      <c r="V51" s="31"/>
      <c r="W51" s="27"/>
      <c r="X51" s="31"/>
    </row>
    <row r="52" spans="1:24" x14ac:dyDescent="0.15">
      <c r="A52" s="27">
        <v>36100000048</v>
      </c>
      <c r="B52" s="31" t="s">
        <v>361</v>
      </c>
      <c r="C52" s="38">
        <v>48</v>
      </c>
      <c r="D52" s="32"/>
      <c r="E52" s="27">
        <v>3</v>
      </c>
      <c r="F52" s="27"/>
      <c r="G52" s="32" t="s">
        <v>249</v>
      </c>
      <c r="H52" s="32" t="s">
        <v>246</v>
      </c>
      <c r="I52" s="27">
        <v>1</v>
      </c>
      <c r="J52" s="27">
        <v>1</v>
      </c>
      <c r="K52" s="27"/>
      <c r="L52" s="27">
        <v>1</v>
      </c>
      <c r="M52" s="34" t="s">
        <v>439</v>
      </c>
      <c r="N52" s="27" t="s">
        <v>404</v>
      </c>
      <c r="O52" s="27">
        <v>0</v>
      </c>
      <c r="P52" s="27">
        <v>0</v>
      </c>
      <c r="Q52" s="27">
        <v>4</v>
      </c>
      <c r="R52" s="27">
        <v>7000</v>
      </c>
      <c r="S52" s="27">
        <v>6</v>
      </c>
      <c r="T52" s="27">
        <v>3500</v>
      </c>
      <c r="U52" s="27"/>
      <c r="V52" s="31"/>
      <c r="W52" s="27"/>
      <c r="X52" s="31"/>
    </row>
    <row r="53" spans="1:24" x14ac:dyDescent="0.15">
      <c r="A53" s="27">
        <v>36100000049</v>
      </c>
      <c r="B53" s="31" t="s">
        <v>362</v>
      </c>
      <c r="C53" s="38">
        <v>49</v>
      </c>
      <c r="D53" s="32"/>
      <c r="E53" s="27">
        <v>3</v>
      </c>
      <c r="F53" s="27"/>
      <c r="G53" s="32" t="s">
        <v>410</v>
      </c>
      <c r="H53" s="32" t="s">
        <v>407</v>
      </c>
      <c r="I53" s="27">
        <v>1</v>
      </c>
      <c r="J53" s="27">
        <v>1</v>
      </c>
      <c r="K53" s="27"/>
      <c r="L53" s="27">
        <v>1</v>
      </c>
      <c r="M53" s="34" t="s">
        <v>438</v>
      </c>
      <c r="N53" s="27" t="s">
        <v>405</v>
      </c>
      <c r="O53" s="27">
        <v>0</v>
      </c>
      <c r="P53" s="27">
        <v>0</v>
      </c>
      <c r="Q53" s="27">
        <v>4</v>
      </c>
      <c r="R53" s="27">
        <v>7500</v>
      </c>
      <c r="S53" s="27">
        <v>6</v>
      </c>
      <c r="T53" s="27">
        <v>3750</v>
      </c>
      <c r="U53" s="27"/>
      <c r="V53" s="31"/>
      <c r="W53" s="27"/>
      <c r="X53" s="31"/>
    </row>
    <row r="54" spans="1:24" x14ac:dyDescent="0.15">
      <c r="A54" s="27">
        <v>36100000050</v>
      </c>
      <c r="B54" s="39" t="s">
        <v>363</v>
      </c>
      <c r="C54" s="38">
        <v>50</v>
      </c>
      <c r="D54" s="40"/>
      <c r="E54" s="27">
        <v>3</v>
      </c>
      <c r="F54" s="27"/>
      <c r="G54" s="44" t="s">
        <v>399</v>
      </c>
      <c r="H54" s="45" t="s">
        <v>409</v>
      </c>
      <c r="I54" s="27">
        <v>1</v>
      </c>
      <c r="J54" s="27">
        <v>2</v>
      </c>
      <c r="K54" s="27"/>
      <c r="L54" s="27">
        <v>13</v>
      </c>
      <c r="M54" s="41" t="s">
        <v>291</v>
      </c>
      <c r="N54" s="27" t="s">
        <v>364</v>
      </c>
      <c r="O54" s="27">
        <v>0</v>
      </c>
      <c r="P54" s="27">
        <v>24</v>
      </c>
      <c r="Q54" s="27">
        <v>4</v>
      </c>
      <c r="R54" s="27">
        <v>2000</v>
      </c>
      <c r="S54" s="27">
        <v>6</v>
      </c>
      <c r="T54" s="27">
        <v>1000</v>
      </c>
      <c r="U54" s="27"/>
      <c r="V54" s="39"/>
      <c r="W54" s="27"/>
      <c r="X54" s="39"/>
    </row>
    <row r="55" spans="1:24" x14ac:dyDescent="0.15">
      <c r="A55" s="27">
        <v>36100000051</v>
      </c>
      <c r="B55" s="28" t="s">
        <v>255</v>
      </c>
      <c r="C55" s="38">
        <v>51</v>
      </c>
      <c r="D55" s="32"/>
      <c r="E55" s="27">
        <v>2</v>
      </c>
      <c r="F55" s="27"/>
      <c r="G55" s="28" t="s">
        <v>258</v>
      </c>
      <c r="H55" s="32" t="s">
        <v>257</v>
      </c>
      <c r="I55" s="27">
        <v>1</v>
      </c>
      <c r="J55" s="32">
        <v>2</v>
      </c>
      <c r="K55" s="32"/>
      <c r="L55" s="32">
        <v>2</v>
      </c>
      <c r="M55" s="34"/>
      <c r="N55" s="27" t="s">
        <v>260</v>
      </c>
      <c r="O55" s="27">
        <v>0</v>
      </c>
      <c r="P55" s="32">
        <v>0</v>
      </c>
      <c r="Q55" s="32">
        <v>3</v>
      </c>
      <c r="R55" s="32">
        <v>60000</v>
      </c>
      <c r="S55" s="32">
        <v>5</v>
      </c>
      <c r="T55" s="31">
        <v>600</v>
      </c>
      <c r="U55" s="31"/>
      <c r="V55" s="31"/>
      <c r="W55" s="31"/>
      <c r="X55" s="31"/>
    </row>
    <row r="56" spans="1:24" x14ac:dyDescent="0.15">
      <c r="A56" s="27">
        <v>36100000052</v>
      </c>
      <c r="B56" s="28" t="s">
        <v>256</v>
      </c>
      <c r="C56" s="38">
        <v>52</v>
      </c>
      <c r="D56" s="32"/>
      <c r="E56" s="27">
        <v>2</v>
      </c>
      <c r="F56" s="27"/>
      <c r="G56" s="28" t="s">
        <v>259</v>
      </c>
      <c r="H56" s="32" t="s">
        <v>259</v>
      </c>
      <c r="I56" s="27">
        <v>1</v>
      </c>
      <c r="J56" s="32">
        <v>2</v>
      </c>
      <c r="K56" s="32"/>
      <c r="L56" s="32">
        <v>2</v>
      </c>
      <c r="M56" s="34"/>
      <c r="N56" s="27" t="s">
        <v>261</v>
      </c>
      <c r="O56" s="27">
        <v>0</v>
      </c>
      <c r="P56" s="32">
        <v>0</v>
      </c>
      <c r="Q56" s="32">
        <v>4</v>
      </c>
      <c r="R56" s="32">
        <v>4000</v>
      </c>
      <c r="S56" s="32">
        <v>6</v>
      </c>
      <c r="T56" s="31">
        <v>2000</v>
      </c>
      <c r="U56" s="31"/>
      <c r="V56" s="31"/>
      <c r="W56" s="31"/>
      <c r="X56" s="31"/>
    </row>
    <row r="57" spans="1:24" x14ac:dyDescent="0.15">
      <c r="A57" s="46">
        <v>36100200002</v>
      </c>
      <c r="B57" s="35" t="s">
        <v>366</v>
      </c>
      <c r="C57" s="35">
        <v>54</v>
      </c>
      <c r="E57" s="46">
        <v>1</v>
      </c>
      <c r="H57" s="46" t="s">
        <v>372</v>
      </c>
      <c r="I57" s="46">
        <v>6</v>
      </c>
      <c r="J57" s="46">
        <v>2</v>
      </c>
      <c r="L57" s="46">
        <v>10</v>
      </c>
      <c r="M57" s="47" t="s">
        <v>371</v>
      </c>
      <c r="N57" s="48" t="s">
        <v>370</v>
      </c>
      <c r="O57" s="48">
        <v>0</v>
      </c>
      <c r="P57" s="46">
        <v>0</v>
      </c>
      <c r="Q57" s="46">
        <v>4</v>
      </c>
      <c r="R57" s="46">
        <v>4000</v>
      </c>
      <c r="S57" s="46">
        <v>6</v>
      </c>
      <c r="T57" s="35">
        <v>2000</v>
      </c>
    </row>
    <row r="58" spans="1:24" x14ac:dyDescent="0.15">
      <c r="A58" s="46">
        <v>36100200101</v>
      </c>
      <c r="B58" s="35" t="s">
        <v>373</v>
      </c>
      <c r="C58" s="35">
        <v>55</v>
      </c>
      <c r="E58" s="46">
        <v>3</v>
      </c>
      <c r="G58" s="46" t="s">
        <v>374</v>
      </c>
      <c r="H58" s="46" t="s">
        <v>375</v>
      </c>
      <c r="I58" s="46">
        <v>8</v>
      </c>
      <c r="J58" s="46">
        <v>2</v>
      </c>
      <c r="L58" s="46">
        <v>14</v>
      </c>
      <c r="M58" s="47" t="s">
        <v>376</v>
      </c>
      <c r="N58" s="48" t="s">
        <v>377</v>
      </c>
      <c r="O58" s="48">
        <v>0</v>
      </c>
      <c r="P58" s="46">
        <v>168</v>
      </c>
      <c r="Q58" s="46">
        <v>3</v>
      </c>
      <c r="R58" s="46">
        <v>60000</v>
      </c>
      <c r="S58" s="46">
        <v>5</v>
      </c>
      <c r="T58" s="35">
        <v>600</v>
      </c>
    </row>
    <row r="59" spans="1:24" x14ac:dyDescent="0.15">
      <c r="A59" s="27">
        <v>36100000053</v>
      </c>
      <c r="B59" s="28" t="s">
        <v>378</v>
      </c>
      <c r="C59" s="38">
        <v>34</v>
      </c>
      <c r="D59" s="32"/>
      <c r="E59" s="27">
        <v>2</v>
      </c>
      <c r="F59" s="51"/>
      <c r="G59" s="49" t="s">
        <v>383</v>
      </c>
      <c r="H59" s="50" t="s">
        <v>379</v>
      </c>
      <c r="I59" s="27">
        <v>1</v>
      </c>
      <c r="J59" s="32">
        <v>2</v>
      </c>
      <c r="K59" s="32"/>
      <c r="L59" s="32">
        <v>10</v>
      </c>
      <c r="M59" s="34">
        <v>12</v>
      </c>
      <c r="N59" s="27" t="s">
        <v>380</v>
      </c>
      <c r="O59" s="27">
        <v>0</v>
      </c>
      <c r="P59" s="32">
        <v>0</v>
      </c>
      <c r="Q59" s="32">
        <v>4</v>
      </c>
      <c r="R59" s="32">
        <v>10000</v>
      </c>
      <c r="S59" s="32">
        <v>6</v>
      </c>
      <c r="T59" s="31">
        <v>5000</v>
      </c>
      <c r="U59" s="31"/>
      <c r="V59" s="31"/>
      <c r="W59" s="31"/>
      <c r="X59" s="31"/>
    </row>
    <row r="60" spans="1:24" x14ac:dyDescent="0.15">
      <c r="A60" s="27">
        <v>36100000054</v>
      </c>
      <c r="B60" s="28" t="s">
        <v>381</v>
      </c>
      <c r="C60" s="38">
        <v>34</v>
      </c>
      <c r="D60" s="32"/>
      <c r="E60" s="27">
        <v>2</v>
      </c>
      <c r="F60" s="51"/>
      <c r="G60" s="49" t="s">
        <v>408</v>
      </c>
      <c r="H60" s="49" t="s">
        <v>408</v>
      </c>
      <c r="I60" s="27">
        <v>1</v>
      </c>
      <c r="J60" s="32">
        <v>2</v>
      </c>
      <c r="K60" s="32"/>
      <c r="L60" s="32">
        <v>10</v>
      </c>
      <c r="M60" s="34">
        <v>12</v>
      </c>
      <c r="N60" s="27" t="s">
        <v>382</v>
      </c>
      <c r="O60" s="27">
        <v>0</v>
      </c>
      <c r="P60" s="32">
        <v>0</v>
      </c>
      <c r="Q60" s="32">
        <v>4</v>
      </c>
      <c r="R60" s="32">
        <v>1000</v>
      </c>
      <c r="S60" s="32">
        <v>6</v>
      </c>
      <c r="T60" s="31">
        <v>500</v>
      </c>
      <c r="U60" s="31"/>
      <c r="V60" s="31"/>
      <c r="W60" s="31"/>
      <c r="X60" s="31"/>
    </row>
    <row r="61" spans="1:24" ht="13.5" x14ac:dyDescent="0.15">
      <c r="A61" s="27">
        <v>36100000055</v>
      </c>
      <c r="B61" s="28" t="s">
        <v>398</v>
      </c>
      <c r="C61" s="38">
        <v>35</v>
      </c>
      <c r="D61" s="32"/>
      <c r="E61" s="27">
        <v>3</v>
      </c>
      <c r="F61" s="51"/>
      <c r="G61" t="s">
        <v>411</v>
      </c>
      <c r="H61" s="32" t="s">
        <v>412</v>
      </c>
      <c r="I61" s="27">
        <v>1</v>
      </c>
      <c r="J61" s="32">
        <v>2</v>
      </c>
      <c r="K61" s="32"/>
      <c r="L61" s="32">
        <v>10</v>
      </c>
      <c r="M61" s="34">
        <v>12</v>
      </c>
      <c r="N61" s="27" t="s">
        <v>382</v>
      </c>
      <c r="O61" s="27">
        <v>0</v>
      </c>
      <c r="P61" s="32">
        <v>0</v>
      </c>
      <c r="Q61" s="32">
        <v>4</v>
      </c>
      <c r="R61" s="32">
        <v>28888</v>
      </c>
      <c r="S61" s="32">
        <v>6</v>
      </c>
      <c r="T61" s="31">
        <v>28888</v>
      </c>
      <c r="U61" s="31"/>
      <c r="V61" s="31"/>
      <c r="W61" s="31"/>
      <c r="X61" s="31"/>
    </row>
    <row r="62" spans="1:24" x14ac:dyDescent="0.15">
      <c r="A62" s="27">
        <v>36100200200</v>
      </c>
      <c r="B62" s="35" t="s">
        <v>384</v>
      </c>
      <c r="C62" s="38">
        <v>100</v>
      </c>
      <c r="E62" s="46">
        <v>4</v>
      </c>
      <c r="F62" s="46" t="s">
        <v>385</v>
      </c>
      <c r="G62" s="44" t="s">
        <v>386</v>
      </c>
      <c r="H62" s="45" t="s">
        <v>387</v>
      </c>
      <c r="I62" s="46">
        <v>9</v>
      </c>
      <c r="J62" s="46">
        <v>2</v>
      </c>
      <c r="L62" s="46">
        <v>15</v>
      </c>
      <c r="N62" s="48" t="s">
        <v>388</v>
      </c>
      <c r="O62" s="48">
        <v>0</v>
      </c>
      <c r="P62" s="46">
        <v>0</v>
      </c>
      <c r="Q62" s="32">
        <v>4</v>
      </c>
      <c r="R62" s="32">
        <v>8088</v>
      </c>
      <c r="S62" s="32">
        <v>36</v>
      </c>
      <c r="T62" s="31">
        <v>600</v>
      </c>
    </row>
    <row r="63" spans="1:24" x14ac:dyDescent="0.15">
      <c r="A63" s="27">
        <v>36100200201</v>
      </c>
      <c r="B63" s="35" t="s">
        <v>389</v>
      </c>
      <c r="C63" s="38">
        <v>101</v>
      </c>
      <c r="E63" s="46">
        <v>4</v>
      </c>
      <c r="F63" s="46" t="s">
        <v>390</v>
      </c>
      <c r="G63" s="44" t="s">
        <v>391</v>
      </c>
      <c r="H63" s="45" t="s">
        <v>392</v>
      </c>
      <c r="I63" s="46">
        <v>9</v>
      </c>
      <c r="J63" s="46">
        <v>2</v>
      </c>
      <c r="L63" s="46">
        <v>15</v>
      </c>
      <c r="N63" s="48" t="s">
        <v>388</v>
      </c>
      <c r="O63" s="48">
        <v>0</v>
      </c>
      <c r="P63" s="46">
        <v>0</v>
      </c>
      <c r="Q63" s="32">
        <v>4</v>
      </c>
      <c r="R63" s="32">
        <v>9999</v>
      </c>
      <c r="S63" s="32">
        <v>38</v>
      </c>
      <c r="T63" s="31">
        <v>800</v>
      </c>
    </row>
    <row r="64" spans="1:24" x14ac:dyDescent="0.15">
      <c r="A64" s="27">
        <v>36100200202</v>
      </c>
      <c r="B64" s="35" t="s">
        <v>393</v>
      </c>
      <c r="C64" s="38">
        <v>102</v>
      </c>
      <c r="E64" s="46">
        <v>4</v>
      </c>
      <c r="F64" s="46" t="s">
        <v>394</v>
      </c>
      <c r="G64" s="44" t="s">
        <v>429</v>
      </c>
      <c r="H64" s="45" t="s">
        <v>395</v>
      </c>
      <c r="I64" s="46">
        <v>9</v>
      </c>
      <c r="J64" s="46">
        <v>2</v>
      </c>
      <c r="L64" s="46">
        <v>15</v>
      </c>
      <c r="N64" s="48" t="s">
        <v>388</v>
      </c>
      <c r="O64" s="48">
        <v>0</v>
      </c>
      <c r="P64" s="46">
        <v>0</v>
      </c>
      <c r="Q64" s="32">
        <v>4</v>
      </c>
      <c r="R64" s="32">
        <v>18888</v>
      </c>
      <c r="S64" s="32">
        <v>25</v>
      </c>
      <c r="T64" s="31">
        <v>1000</v>
      </c>
    </row>
    <row r="65" spans="1:20" x14ac:dyDescent="0.15">
      <c r="A65" s="38">
        <v>36100200230</v>
      </c>
      <c r="B65" s="35" t="s">
        <v>415</v>
      </c>
      <c r="C65" s="38">
        <v>130</v>
      </c>
      <c r="D65" s="35"/>
      <c r="E65" s="35">
        <v>3</v>
      </c>
      <c r="F65" s="35"/>
      <c r="G65" s="44" t="s">
        <v>425</v>
      </c>
      <c r="H65" s="45" t="s">
        <v>420</v>
      </c>
      <c r="I65" s="35">
        <v>8</v>
      </c>
      <c r="J65" s="35">
        <v>2</v>
      </c>
      <c r="K65" s="35"/>
      <c r="L65" s="35">
        <v>15</v>
      </c>
      <c r="M65" s="53"/>
      <c r="N65" s="54" t="s">
        <v>416</v>
      </c>
      <c r="O65" s="54">
        <v>0</v>
      </c>
      <c r="P65" s="35">
        <v>168</v>
      </c>
      <c r="Q65" s="31">
        <v>3</v>
      </c>
      <c r="R65" s="31">
        <v>320000</v>
      </c>
      <c r="S65" s="31">
        <v>4</v>
      </c>
      <c r="T65" s="31">
        <v>16000</v>
      </c>
    </row>
    <row r="66" spans="1:20" x14ac:dyDescent="0.15">
      <c r="A66" s="38">
        <v>36100200231</v>
      </c>
      <c r="B66" s="35" t="s">
        <v>417</v>
      </c>
      <c r="C66" s="38">
        <v>131</v>
      </c>
      <c r="D66" s="35"/>
      <c r="E66" s="35">
        <v>3</v>
      </c>
      <c r="F66" s="35"/>
      <c r="G66" s="44" t="s">
        <v>430</v>
      </c>
      <c r="H66" s="45" t="s">
        <v>421</v>
      </c>
      <c r="I66" s="35">
        <v>8</v>
      </c>
      <c r="J66" s="35">
        <v>2</v>
      </c>
      <c r="K66" s="35"/>
      <c r="L66" s="35">
        <v>15</v>
      </c>
      <c r="M66" s="53"/>
      <c r="N66" s="54" t="s">
        <v>416</v>
      </c>
      <c r="O66" s="54">
        <v>0</v>
      </c>
      <c r="P66" s="35">
        <v>168</v>
      </c>
      <c r="Q66" s="31">
        <v>3</v>
      </c>
      <c r="R66" s="31">
        <v>520000</v>
      </c>
      <c r="S66" s="31">
        <v>4</v>
      </c>
      <c r="T66" s="31">
        <v>26000</v>
      </c>
    </row>
    <row r="67" spans="1:20" x14ac:dyDescent="0.15">
      <c r="A67" s="38">
        <v>36100200232</v>
      </c>
      <c r="B67" s="35" t="s">
        <v>431</v>
      </c>
      <c r="C67" s="38">
        <v>132</v>
      </c>
      <c r="D67" s="35"/>
      <c r="E67" s="35">
        <v>3</v>
      </c>
      <c r="F67" s="35"/>
      <c r="G67" s="44" t="s">
        <v>426</v>
      </c>
      <c r="H67" s="45" t="s">
        <v>422</v>
      </c>
      <c r="I67" s="35">
        <v>8</v>
      </c>
      <c r="J67" s="35">
        <v>2</v>
      </c>
      <c r="K67" s="35"/>
      <c r="L67" s="35">
        <v>15</v>
      </c>
      <c r="M67" s="53"/>
      <c r="N67" s="54" t="s">
        <v>416</v>
      </c>
      <c r="O67" s="54">
        <v>0</v>
      </c>
      <c r="P67" s="35">
        <v>168</v>
      </c>
      <c r="Q67" s="31">
        <v>3</v>
      </c>
      <c r="R67" s="31">
        <v>720000</v>
      </c>
      <c r="S67" s="31">
        <v>4</v>
      </c>
      <c r="T67" s="31">
        <v>36000</v>
      </c>
    </row>
    <row r="68" spans="1:20" x14ac:dyDescent="0.15">
      <c r="A68" s="38">
        <v>36100200233</v>
      </c>
      <c r="B68" s="35" t="s">
        <v>418</v>
      </c>
      <c r="C68" s="38">
        <v>133</v>
      </c>
      <c r="D68" s="35"/>
      <c r="E68" s="35">
        <v>3</v>
      </c>
      <c r="F68" s="35"/>
      <c r="G68" s="44" t="s">
        <v>427</v>
      </c>
      <c r="H68" s="45" t="s">
        <v>423</v>
      </c>
      <c r="I68" s="35">
        <v>8</v>
      </c>
      <c r="J68" s="35">
        <v>2</v>
      </c>
      <c r="K68" s="35"/>
      <c r="L68" s="35">
        <v>15</v>
      </c>
      <c r="M68" s="53"/>
      <c r="N68" s="54" t="s">
        <v>416</v>
      </c>
      <c r="O68" s="54">
        <v>0</v>
      </c>
      <c r="P68" s="35">
        <v>168</v>
      </c>
      <c r="Q68" s="31">
        <v>3</v>
      </c>
      <c r="R68" s="31">
        <v>920000</v>
      </c>
      <c r="S68" s="31">
        <v>4</v>
      </c>
      <c r="T68" s="31">
        <v>46000</v>
      </c>
    </row>
    <row r="69" spans="1:20" x14ac:dyDescent="0.15">
      <c r="A69" s="38">
        <v>36100200234</v>
      </c>
      <c r="B69" s="35" t="s">
        <v>419</v>
      </c>
      <c r="C69" s="38">
        <v>134</v>
      </c>
      <c r="D69" s="35"/>
      <c r="E69" s="35">
        <v>3</v>
      </c>
      <c r="F69" s="35"/>
      <c r="G69" s="44" t="s">
        <v>428</v>
      </c>
      <c r="H69" s="45" t="s">
        <v>424</v>
      </c>
      <c r="I69" s="35">
        <v>8</v>
      </c>
      <c r="J69" s="35">
        <v>2</v>
      </c>
      <c r="K69" s="35"/>
      <c r="L69" s="35">
        <v>15</v>
      </c>
      <c r="M69" s="53"/>
      <c r="N69" s="54" t="s">
        <v>416</v>
      </c>
      <c r="O69" s="54">
        <v>0</v>
      </c>
      <c r="P69" s="35">
        <v>168</v>
      </c>
      <c r="Q69" s="31">
        <v>3</v>
      </c>
      <c r="R69" s="31">
        <v>1120000</v>
      </c>
      <c r="S69" s="31">
        <v>4</v>
      </c>
      <c r="T69" s="31">
        <v>56000</v>
      </c>
    </row>
  </sheetData>
  <autoFilter ref="I1:I4" xr:uid="{00000000-0009-0000-0000-000004000000}"/>
  <phoneticPr fontId="1" type="noConversion"/>
  <conditionalFormatting sqref="G55:G56">
    <cfRule type="duplicateValues" dxfId="4" priority="9"/>
  </conditionalFormatting>
  <conditionalFormatting sqref="G59">
    <cfRule type="duplicateValues" dxfId="3" priority="7"/>
  </conditionalFormatting>
  <conditionalFormatting sqref="G60">
    <cfRule type="duplicateValues" dxfId="2" priority="6"/>
  </conditionalFormatting>
  <conditionalFormatting sqref="H60">
    <cfRule type="duplicateValues" dxfId="1" priority="5"/>
  </conditionalFormatting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main</vt:lpstr>
      <vt:lpstr>list</vt:lpstr>
      <vt:lpstr>titletype</vt:lpstr>
      <vt:lpstr>type</vt:lpstr>
      <vt:lpstr>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2022-05-26T02:05:49Z</dcterms:modified>
</cp:coreProperties>
</file>