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filterPrivacy="1" defaultThemeVersion="124226"/>
  <xr:revisionPtr revIDLastSave="0" documentId="13_ncr:1_{2BDA4869-4077-492F-B365-62B3AF97139F}" xr6:coauthVersionLast="47" xr6:coauthVersionMax="47" xr10:uidLastSave="{00000000-0000-0000-0000-000000000000}"/>
  <bookViews>
    <workbookView xWindow="-1650" yWindow="1290" windowWidth="23085" windowHeight="15465" activeTab="2" xr2:uid="{00000000-000D-0000-FFFF-FFFF00000000}"/>
  </bookViews>
  <sheets>
    <sheet name="main" sheetId="1" r:id="rId1"/>
    <sheet name="list" sheetId="2" r:id="rId2"/>
    <sheet name="mount" sheetId="3" r:id="rId3"/>
    <sheet name="starUp" sheetId="4" r:id="rId4"/>
  </sheet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2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作者:
时效类坐骑激活的前端显示
</t>
        </r>
      </text>
    </comment>
    <comment ref="AB2" authorId="0" shapeId="0" xr:uid="{901B227D-5B37-4698-A06D-A1929FE07E2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填写starUp表内ID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2" authorId="0" shapeId="0" xr:uid="{00ED8011-2F5C-4B73-BE9B-117C531FD1B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表头识别保证唯一就行。
</t>
        </r>
      </text>
    </comment>
    <comment ref="B2" authorId="0" shapeId="0" xr:uid="{2E87333E-B67E-495E-8570-5B17A176598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定义那些行是一个升星序列组。
相同ID的是一组</t>
        </r>
      </text>
    </comment>
    <comment ref="C2" authorId="0" shapeId="0" xr:uid="{430A6A60-F881-4C7C-8ADF-B7138B7C4D45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定义激活属性的星级；
</t>
        </r>
      </text>
    </comment>
  </commentList>
</comments>
</file>

<file path=xl/sharedStrings.xml><?xml version="1.0" encoding="utf-8"?>
<sst xmlns="http://schemas.openxmlformats.org/spreadsheetml/2006/main" count="533" uniqueCount="302">
  <si>
    <t>mount</t>
    <phoneticPr fontId="1" type="noConversion"/>
  </si>
  <si>
    <t>mountId</t>
    <phoneticPr fontId="1" type="noConversion"/>
  </si>
  <si>
    <t>icon</t>
    <phoneticPr fontId="1" type="noConversion"/>
  </si>
  <si>
    <t>resource</t>
    <phoneticPr fontId="1" type="noConversion"/>
  </si>
  <si>
    <t>坐骑名称</t>
    <phoneticPr fontId="1" type="noConversion"/>
  </si>
  <si>
    <t>坐骑id</t>
    <phoneticPr fontId="1" type="noConversion"/>
  </si>
  <si>
    <t>坐骑图标</t>
    <phoneticPr fontId="1" type="noConversion"/>
  </si>
  <si>
    <t>模型资源</t>
    <phoneticPr fontId="1" type="noConversion"/>
  </si>
  <si>
    <t>int</t>
    <phoneticPr fontId="1" type="noConversion"/>
  </si>
  <si>
    <t>string</t>
    <phoneticPr fontId="1" type="noConversion"/>
  </si>
  <si>
    <t>sourceLink</t>
    <phoneticPr fontId="1" type="noConversion"/>
  </si>
  <si>
    <t>来源链接</t>
    <phoneticPr fontId="1" type="noConversion"/>
  </si>
  <si>
    <t>isShow</t>
    <phoneticPr fontId="1" type="noConversion"/>
  </si>
  <si>
    <t>是否显示</t>
    <phoneticPr fontId="1" type="noConversion"/>
  </si>
  <si>
    <t>字段英文名</t>
    <phoneticPr fontId="1" type="noConversion"/>
  </si>
  <si>
    <t>字段中文名</t>
    <phoneticPr fontId="1" type="noConversion"/>
  </si>
  <si>
    <t>字段解释</t>
    <phoneticPr fontId="1" type="noConversion"/>
  </si>
  <si>
    <t>备注</t>
    <phoneticPr fontId="1" type="noConversion"/>
  </si>
  <si>
    <t>对应坐骑卡id</t>
    <phoneticPr fontId="1" type="noConversion"/>
  </si>
  <si>
    <t>LINK表数据，跳转其他界面</t>
    <phoneticPr fontId="1" type="noConversion"/>
  </si>
  <si>
    <t>0为不显示，1为显示</t>
    <phoneticPr fontId="1" type="noConversion"/>
  </si>
  <si>
    <t>控制是否在坐骑界面显示该坐骑信息</t>
    <phoneticPr fontId="1" type="noConversion"/>
  </si>
  <si>
    <t>前往获取的链接</t>
    <phoneticPr fontId="1" type="noConversion"/>
  </si>
  <si>
    <t>程序转表页</t>
    <phoneticPr fontId="1" type="noConversion"/>
  </si>
  <si>
    <t>建表日期</t>
    <phoneticPr fontId="1" type="noConversion"/>
  </si>
  <si>
    <t>创建人</t>
    <phoneticPr fontId="1" type="noConversion"/>
  </si>
  <si>
    <t>needItem</t>
    <phoneticPr fontId="1" type="noConversion"/>
  </si>
  <si>
    <t>数值为万分比</t>
    <phoneticPr fontId="1" type="noConversion"/>
  </si>
  <si>
    <t>灵猫</t>
    <phoneticPr fontId="1" type="noConversion"/>
  </si>
  <si>
    <t>剑齿白虎</t>
    <phoneticPr fontId="1" type="noConversion"/>
  </si>
  <si>
    <t>restAudio</t>
    <phoneticPr fontId="1" type="noConversion"/>
  </si>
  <si>
    <t>休闲音效</t>
    <phoneticPr fontId="1" type="noConversion"/>
  </si>
  <si>
    <t>冰霜独角马</t>
    <phoneticPr fontId="1" type="noConversion"/>
  </si>
  <si>
    <t>scalle</t>
  </si>
  <si>
    <t>坐骑UI界面缩放比例</t>
  </si>
  <si>
    <t>坐骑UI界面缩放比例</t>
    <phoneticPr fontId="1" type="noConversion"/>
  </si>
  <si>
    <t>scalle</t>
    <phoneticPr fontId="1" type="noConversion"/>
  </si>
  <si>
    <t>坐骑在UI界面显示的缩放比例</t>
    <phoneticPr fontId="1" type="noConversion"/>
  </si>
  <si>
    <t>按scale中的1：1000处理。</t>
    <phoneticPr fontId="1" type="noConversion"/>
  </si>
  <si>
    <t>useattr_type</t>
    <phoneticPr fontId="1" type="noConversion"/>
  </si>
  <si>
    <t>useattr_value</t>
    <phoneticPr fontId="1" type="noConversion"/>
  </si>
  <si>
    <t>烈焰麒麟</t>
    <phoneticPr fontId="1" type="noConversion"/>
  </si>
  <si>
    <t>乘骑速度ID</t>
  </si>
  <si>
    <t>乘骑速度值</t>
  </si>
  <si>
    <t>乘骑速度值</t>
    <phoneticPr fontId="1" type="noConversion"/>
  </si>
  <si>
    <t>speedID</t>
  </si>
  <si>
    <t>speedNum</t>
  </si>
  <si>
    <t>speedNum</t>
    <phoneticPr fontId="1" type="noConversion"/>
  </si>
  <si>
    <t>激活属性1类型</t>
  </si>
  <si>
    <t>激活属性1类型</t>
    <phoneticPr fontId="1" type="noConversion"/>
  </si>
  <si>
    <t>激活属性1值</t>
  </si>
  <si>
    <t>激活属性1值</t>
    <phoneticPr fontId="1" type="noConversion"/>
  </si>
  <si>
    <t>激活属性2类型</t>
  </si>
  <si>
    <t>激活属性2值</t>
  </si>
  <si>
    <t>激活属性3类型</t>
  </si>
  <si>
    <t>激活属性3值</t>
  </si>
  <si>
    <t>激活升星道具</t>
  </si>
  <si>
    <t>int64</t>
    <phoneticPr fontId="1" type="noConversion"/>
  </si>
  <si>
    <t>int64</t>
    <phoneticPr fontId="1" type="noConversion"/>
  </si>
  <si>
    <t>升星等级上限</t>
  </si>
  <si>
    <t>升星等级上限</t>
    <phoneticPr fontId="1" type="noConversion"/>
  </si>
  <si>
    <t>starLv</t>
  </si>
  <si>
    <t>int</t>
    <phoneticPr fontId="1" type="noConversion"/>
  </si>
  <si>
    <t>每级提升百分比</t>
  </si>
  <si>
    <t>每级提升百分比</t>
    <phoneticPr fontId="1" type="noConversion"/>
  </si>
  <si>
    <t>starLv</t>
    <phoneticPr fontId="1" type="noConversion"/>
  </si>
  <si>
    <t>starNumber</t>
  </si>
  <si>
    <t>starNumber</t>
    <phoneticPr fontId="1" type="noConversion"/>
  </si>
  <si>
    <t>独角雪狮</t>
    <phoneticPr fontId="1" type="noConversion"/>
  </si>
  <si>
    <t>地狱熔岩马</t>
    <phoneticPr fontId="1" type="noConversion"/>
  </si>
  <si>
    <t>幽灵虎</t>
    <phoneticPr fontId="1" type="noConversion"/>
  </si>
  <si>
    <t>熊猫</t>
    <phoneticPr fontId="1" type="noConversion"/>
  </si>
  <si>
    <t>巨角金牛</t>
    <phoneticPr fontId="1" type="noConversion"/>
  </si>
  <si>
    <t>useattr_type</t>
  </si>
  <si>
    <t>useattr_value</t>
  </si>
  <si>
    <t>策划自定义</t>
    <phoneticPr fontId="1" type="noConversion"/>
  </si>
  <si>
    <t>熊伟</t>
    <phoneticPr fontId="1" type="noConversion"/>
  </si>
  <si>
    <t>建立表格</t>
    <phoneticPr fontId="1" type="noConversion"/>
  </si>
  <si>
    <t>mount</t>
    <phoneticPr fontId="1" type="noConversion"/>
  </si>
  <si>
    <t>mount说明表</t>
    <phoneticPr fontId="1" type="noConversion"/>
  </si>
  <si>
    <t>坐骑名称</t>
    <phoneticPr fontId="1" type="noConversion"/>
  </si>
  <si>
    <t>填写坐骑的速度属性。Att表</t>
    <phoneticPr fontId="1" type="noConversion"/>
  </si>
  <si>
    <t>填写具体的速度值</t>
    <phoneticPr fontId="1" type="noConversion"/>
  </si>
  <si>
    <t>填写坐骑的属性类型。Att表</t>
    <phoneticPr fontId="1" type="noConversion"/>
  </si>
  <si>
    <t>填写坐骑对应的属性值</t>
    <phoneticPr fontId="1" type="noConversion"/>
  </si>
  <si>
    <t>needItem</t>
    <phoneticPr fontId="1" type="noConversion"/>
  </si>
  <si>
    <t>激活升星道具</t>
    <phoneticPr fontId="1" type="noConversion"/>
  </si>
  <si>
    <t>填写具体的道具id</t>
    <phoneticPr fontId="1" type="noConversion"/>
  </si>
  <si>
    <t>ItemNum</t>
    <phoneticPr fontId="1" type="noConversion"/>
  </si>
  <si>
    <t>string</t>
    <phoneticPr fontId="1" type="noConversion"/>
  </si>
  <si>
    <t>string</t>
    <phoneticPr fontId="1" type="noConversion"/>
  </si>
  <si>
    <t>升星道具数量</t>
  </si>
  <si>
    <t>升星道具数量</t>
    <phoneticPr fontId="1" type="noConversion"/>
  </si>
  <si>
    <t>itemNum</t>
    <phoneticPr fontId="1" type="noConversion"/>
  </si>
  <si>
    <t>激活升星需要的道具数量。公式。</t>
    <phoneticPr fontId="1" type="noConversion"/>
  </si>
  <si>
    <t>ax^2+bx+c;x为等级。未激活0级，激活则1级</t>
    <phoneticPr fontId="1" type="noConversion"/>
  </si>
  <si>
    <t>填写具体的上限等级值</t>
    <phoneticPr fontId="1" type="noConversion"/>
  </si>
  <si>
    <t>魔法扫帚</t>
    <phoneticPr fontId="1" type="noConversion"/>
  </si>
  <si>
    <t>quality</t>
  </si>
  <si>
    <t>坐骑品质</t>
    <phoneticPr fontId="1" type="noConversion"/>
  </si>
  <si>
    <t>int</t>
    <phoneticPr fontId="1" type="noConversion"/>
  </si>
  <si>
    <t>ride_whitetiger_001</t>
  </si>
  <si>
    <t>ride_cat_001</t>
  </si>
  <si>
    <t>ride_snowlion_001</t>
  </si>
  <si>
    <t>ride_hellhorse_001</t>
  </si>
  <si>
    <t>ride_ghosttiger_001</t>
  </si>
  <si>
    <t>ride_panda_001</t>
  </si>
  <si>
    <t>ride_taurus_001</t>
  </si>
  <si>
    <t>ride_unicorn_001</t>
  </si>
  <si>
    <t>ride_broomstick_001</t>
  </si>
  <si>
    <t>ride_qilin_001</t>
  </si>
  <si>
    <t>activeDesc</t>
  </si>
  <si>
    <t>激活描述</t>
    <phoneticPr fontId="1" type="noConversion"/>
  </si>
  <si>
    <t>string</t>
    <phoneticPr fontId="1" type="noConversion"/>
  </si>
  <si>
    <t>name</t>
    <phoneticPr fontId="1" type="noConversion"/>
  </si>
  <si>
    <t>name</t>
    <phoneticPr fontId="1" type="noConversion"/>
  </si>
  <si>
    <t>激活描述</t>
  </si>
  <si>
    <t>坐骑激活时弹框中的描述内容</t>
    <phoneticPr fontId="1" type="noConversion"/>
  </si>
  <si>
    <t>ride_reindeer_001</t>
    <phoneticPr fontId="1" type="noConversion"/>
  </si>
  <si>
    <t>小镇牧场精心培育的马，十分温顺。</t>
  </si>
  <si>
    <t>传说中稀有珍贵的猛兽，锋利的尖牙能瞬间撕碎猎物。</t>
    <phoneticPr fontId="1" type="noConversion"/>
  </si>
  <si>
    <t>在特殊的日子降临的幻兽，承载了许多孩子的梦想而来。</t>
    <phoneticPr fontId="1" type="noConversion"/>
  </si>
  <si>
    <t>能吞食魂力的东方灵兽，体型巨大身体却轻盈无比。</t>
    <phoneticPr fontId="1" type="noConversion"/>
  </si>
  <si>
    <t>灵魂寄宿着雷电的角狮，喜爱吞噬一切雷电。</t>
    <phoneticPr fontId="1" type="noConversion"/>
  </si>
  <si>
    <t>徘徊在死亡深渊的魔兽，能在时间与空间中穿行。</t>
  </si>
  <si>
    <t>来自东方神域的稀有珍兽，记得提供竹子当诱饵~</t>
  </si>
  <si>
    <t>东方秘境中镇压魔物的守护兽，浑身由坚硬矿石组成。</t>
  </si>
  <si>
    <t>极寒之地孕育出的冰霜之子，所到之处会凝聚魂力冰晶。</t>
  </si>
  <si>
    <t>被赋予了魔力的神奇扫帚，飞天和扫地两不误~</t>
  </si>
  <si>
    <t>边境火山中孕育出的熔岩之子，能将一切生物化作焦土。</t>
  </si>
  <si>
    <t>string</t>
    <phoneticPr fontId="1" type="noConversion"/>
  </si>
  <si>
    <t>坐骑激活ui界面缩放</t>
    <phoneticPr fontId="1" type="noConversion"/>
  </si>
  <si>
    <t>pivott</t>
    <phoneticPr fontId="1" type="noConversion"/>
  </si>
  <si>
    <t>-490,-3900,-10000,1500</t>
  </si>
  <si>
    <t>-490,-3900,-10000,1300</t>
  </si>
  <si>
    <t>-490,-3900,-10000,1100</t>
  </si>
  <si>
    <t>芬里尔</t>
    <phoneticPr fontId="1" type="noConversion"/>
  </si>
  <si>
    <t>神秘的东方祥瑞神兽，传说能给人带来幸运的福报。</t>
    <phoneticPr fontId="1" type="noConversion"/>
  </si>
  <si>
    <t>灌注黑暗魔法的巨狼，锐利的双眼可洞穿一切。</t>
    <phoneticPr fontId="1" type="noConversion"/>
  </si>
  <si>
    <t>ride_Fenrir_001</t>
    <phoneticPr fontId="1" type="noConversion"/>
  </si>
  <si>
    <t>qitawanjia</t>
    <phoneticPr fontId="1" type="noConversion"/>
  </si>
  <si>
    <t>string</t>
    <phoneticPr fontId="1" type="noConversion"/>
  </si>
  <si>
    <t>string</t>
    <phoneticPr fontId="1" type="noConversion"/>
  </si>
  <si>
    <t>其他玩家界面的坐骑</t>
    <phoneticPr fontId="1" type="noConversion"/>
  </si>
  <si>
    <t>0,-1940,-10000,1500</t>
  </si>
  <si>
    <t>0,-1940,-10000,1300</t>
  </si>
  <si>
    <t>0,-1940,-10000,1100</t>
  </si>
  <si>
    <t>坐骑排序</t>
    <phoneticPr fontId="1" type="noConversion"/>
  </si>
  <si>
    <t>paixu</t>
    <phoneticPr fontId="1" type="noConversion"/>
  </si>
  <si>
    <t>int</t>
    <phoneticPr fontId="1" type="noConversion"/>
  </si>
  <si>
    <t>0,-1670,-50000,1500</t>
  </si>
  <si>
    <t>0,-1670,-50000,1500</t>
    <phoneticPr fontId="1" type="noConversion"/>
  </si>
  <si>
    <t>0,-1670,-50000,1300</t>
  </si>
  <si>
    <t>0,-1670,-50000,1100</t>
  </si>
  <si>
    <t>哒哒麋鹿</t>
    <phoneticPr fontId="1" type="noConversion"/>
  </si>
  <si>
    <t>行走音效</t>
    <phoneticPr fontId="1" type="noConversion"/>
  </si>
  <si>
    <t>ride_horse_001</t>
    <phoneticPr fontId="1" type="noConversion"/>
  </si>
  <si>
    <t>ride_caonima_001</t>
    <phoneticPr fontId="1" type="noConversion"/>
  </si>
  <si>
    <t>ride_easterbunny_001</t>
    <phoneticPr fontId="1" type="noConversion"/>
  </si>
  <si>
    <t>ride_kun_001</t>
    <phoneticPr fontId="1" type="noConversion"/>
  </si>
  <si>
    <t>ride_motuo_001</t>
    <phoneticPr fontId="1" type="noConversion"/>
  </si>
  <si>
    <t>ride_steampunk_001</t>
    <phoneticPr fontId="1" type="noConversion"/>
  </si>
  <si>
    <t>icon_zuoqi_01_016</t>
  </si>
  <si>
    <t>icon_zuoqi_01_017</t>
  </si>
  <si>
    <t>icon_zuoqi_01_018</t>
  </si>
  <si>
    <t>icon_zuoqi_01_001</t>
  </si>
  <si>
    <t>icon_zuoqi_01_002</t>
  </si>
  <si>
    <t>icon_zuoqi_01_003</t>
  </si>
  <si>
    <t>icon_zuoqi_01_004</t>
  </si>
  <si>
    <t>icon_zuoqi_01_005</t>
  </si>
  <si>
    <t>icon_zuoqi_01_006</t>
  </si>
  <si>
    <t>icon_zuoqi_01_007</t>
  </si>
  <si>
    <t>icon_zuoqi_01_008</t>
  </si>
  <si>
    <t>icon_zuoqi_01_009</t>
  </si>
  <si>
    <t>icon_zuoqi_01_010</t>
  </si>
  <si>
    <t>icon_zuoqi_01_011</t>
  </si>
  <si>
    <t>icon_zuoqi_01_014</t>
    <phoneticPr fontId="1" type="noConversion"/>
  </si>
  <si>
    <t>栗色马</t>
    <phoneticPr fontId="1" type="noConversion"/>
  </si>
  <si>
    <t>虎纹飞艇</t>
    <phoneticPr fontId="1" type="noConversion"/>
  </si>
  <si>
    <t>来自异国的不知名神兽，一旦见过就难以忘记。</t>
  </si>
  <si>
    <t>曾在暗夜军团中流行的机车款式，是“抛开虚伪，拥抱灵魂”的最佳诠释。</t>
  </si>
  <si>
    <t>隐藏于沙海之下的神秘巨鲸，搅动的流沙甚至可以卷起时间漩涡。</t>
  </si>
  <si>
    <t>机工协会研制的小型飞空艇，上天入海，唯它制霸。</t>
  </si>
  <si>
    <t>羊驼</t>
    <phoneticPr fontId="1" type="noConversion"/>
  </si>
  <si>
    <t>死灵机车</t>
    <phoneticPr fontId="1" type="noConversion"/>
  </si>
  <si>
    <t>沙海巨鲸</t>
    <phoneticPr fontId="1" type="noConversion"/>
  </si>
  <si>
    <t>-490,-3900,-10000,1500</t>
    <phoneticPr fontId="1" type="noConversion"/>
  </si>
  <si>
    <t>0,-1670,-50000,1500</t>
    <phoneticPr fontId="1" type="noConversion"/>
  </si>
  <si>
    <t>-490,-3900,-10000,1100</t>
    <phoneticPr fontId="1" type="noConversion"/>
  </si>
  <si>
    <t>0,-1670,-50000,1100</t>
    <phoneticPr fontId="1" type="noConversion"/>
  </si>
  <si>
    <t>0,-1940,-10000,1100</t>
    <phoneticPr fontId="1" type="noConversion"/>
  </si>
  <si>
    <t>-490,-3900,-10000,2000</t>
    <phoneticPr fontId="1" type="noConversion"/>
  </si>
  <si>
    <t>0,-1670,-50000,2000</t>
    <phoneticPr fontId="1" type="noConversion"/>
  </si>
  <si>
    <t>0,-1940,-10000,2000</t>
    <phoneticPr fontId="1" type="noConversion"/>
  </si>
  <si>
    <t>780,-1670,-50000,1400</t>
    <phoneticPr fontId="1" type="noConversion"/>
  </si>
  <si>
    <t>700,-1940,-10000,1400</t>
    <phoneticPr fontId="1" type="noConversion"/>
  </si>
  <si>
    <t>魔法长耳</t>
  </si>
  <si>
    <t>从幻想剧团中诞生的魔法兔子，满载重生与希望的春季礼品。</t>
    <phoneticPr fontId="1" type="noConversion"/>
  </si>
  <si>
    <t>isHighCamera</t>
  </si>
  <si>
    <t>是否启用高镜头</t>
  </si>
  <si>
    <t>int</t>
  </si>
  <si>
    <t>icon_zuoqi_01_015</t>
    <phoneticPr fontId="1" type="noConversion"/>
  </si>
  <si>
    <t>icon_zuoqi_01_013</t>
    <phoneticPr fontId="1" type="noConversion"/>
  </si>
  <si>
    <t>-600,-3900,-10000,1400</t>
    <phoneticPr fontId="1" type="noConversion"/>
  </si>
  <si>
    <t>icon_zuoqi_01_013_02</t>
  </si>
  <si>
    <t>-600,-3900,-10000,1401</t>
  </si>
  <si>
    <t>780,-1670,-50000,1401</t>
  </si>
  <si>
    <t>700,-1940,-10000,1401</t>
  </si>
  <si>
    <t>icon_zuoqi_01_013_03</t>
  </si>
  <si>
    <t>-600,-3900,-10000,1402</t>
  </si>
  <si>
    <t>780,-1670,-50000,1402</t>
  </si>
  <si>
    <t>700,-1940,-10000,1402</t>
  </si>
  <si>
    <t>神秘的东方祥瑞神兽，传说能给人带来幸运的福报。</t>
  </si>
  <si>
    <t>icon_zuoqi_01_018_01</t>
    <phoneticPr fontId="1" type="noConversion"/>
  </si>
  <si>
    <t>icon_zuoqi_01_018_02</t>
    <phoneticPr fontId="1" type="noConversion"/>
  </si>
  <si>
    <t>ride_Fenrir_001_01</t>
    <phoneticPr fontId="1" type="noConversion"/>
  </si>
  <si>
    <t>ride_steampunk_001_01</t>
    <phoneticPr fontId="1" type="noConversion"/>
  </si>
  <si>
    <t>ride_Fenrir_001_02</t>
    <phoneticPr fontId="1" type="noConversion"/>
  </si>
  <si>
    <t>ride_qilin_001_02</t>
    <phoneticPr fontId="1" type="noConversion"/>
  </si>
  <si>
    <t>ride_steampunk_001_02</t>
    <phoneticPr fontId="1" type="noConversion"/>
  </si>
  <si>
    <t>ride_Fenrir_001_03</t>
    <phoneticPr fontId="1" type="noConversion"/>
  </si>
  <si>
    <t>ride_qilin_001_03</t>
    <phoneticPr fontId="1" type="noConversion"/>
  </si>
  <si>
    <t>ride_steampunk_001_03</t>
    <phoneticPr fontId="1" type="noConversion"/>
  </si>
  <si>
    <t>幽暗之狼·芬里尔</t>
  </si>
  <si>
    <t>icon_zuoqi_01_018_03</t>
    <phoneticPr fontId="1" type="noConversion"/>
  </si>
  <si>
    <t>icon_zuoqi_01_013_01</t>
    <phoneticPr fontId="1" type="noConversion"/>
  </si>
  <si>
    <t>icon_zuoqi_01_012</t>
    <phoneticPr fontId="1" type="noConversion"/>
  </si>
  <si>
    <t>暴虐之狼·芬里尔</t>
  </si>
  <si>
    <t>炼狱之狼·芬里尔</t>
  </si>
  <si>
    <t>魔炎麒麟</t>
  </si>
  <si>
    <t>虎纹飞艇·幽浮号</t>
  </si>
  <si>
    <t>虎纹飞艇·狂鲨号</t>
  </si>
  <si>
    <t>虎纹飞艇·谍影号</t>
  </si>
  <si>
    <t>icon_zuoqi_01_011_01</t>
    <phoneticPr fontId="1" type="noConversion"/>
  </si>
  <si>
    <t>icon_zuoqi_01_011_02</t>
    <phoneticPr fontId="1" type="noConversion"/>
  </si>
  <si>
    <t>icon_zuoqi_01_011_03</t>
    <phoneticPr fontId="1" type="noConversion"/>
  </si>
  <si>
    <t>ride_qilin_001_01</t>
    <phoneticPr fontId="1" type="noConversion"/>
  </si>
  <si>
    <t>极渊麒麟</t>
    <phoneticPr fontId="1" type="noConversion"/>
  </si>
  <si>
    <t>耀光麒麟</t>
    <phoneticPr fontId="1" type="noConversion"/>
  </si>
  <si>
    <t>冥王</t>
    <phoneticPr fontId="1" type="noConversion"/>
  </si>
  <si>
    <t>ride_qilin_001_04</t>
  </si>
  <si>
    <t>获得“王者远征”称号后激活</t>
  </si>
  <si>
    <t>timeLimit</t>
    <phoneticPr fontId="1" type="noConversion"/>
  </si>
  <si>
    <t>是否时效</t>
    <phoneticPr fontId="1" type="noConversion"/>
  </si>
  <si>
    <t>icon_zuoqi_01_011_04</t>
    <phoneticPr fontId="1" type="noConversion"/>
  </si>
  <si>
    <t>occupation</t>
  </si>
  <si>
    <t>转职要求</t>
  </si>
  <si>
    <t>int64</t>
  </si>
  <si>
    <t>芬里尔·紫熏</t>
    <phoneticPr fontId="1" type="noConversion"/>
  </si>
  <si>
    <t>icon_ride_Fenrir_001_04</t>
  </si>
  <si>
    <t>ride_Fenrir_001_04</t>
  </si>
  <si>
    <t>灌注黑暗魔法的巨狼，锐利的双眼可洞穿一切。</t>
    <phoneticPr fontId="1" type="noConversion"/>
  </si>
  <si>
    <t>虎纹飞艇·赤牙</t>
    <phoneticPr fontId="1" type="noConversion"/>
  </si>
  <si>
    <t>icon_ride_steampunk_001_04</t>
  </si>
  <si>
    <t>ride_steampunk_001_04</t>
  </si>
  <si>
    <t>麒麟·白幽</t>
    <phoneticPr fontId="1" type="noConversion"/>
  </si>
  <si>
    <t>ride_qilin_001_05</t>
  </si>
  <si>
    <t>ride_taurus_001_1</t>
  </si>
  <si>
    <t>红红火火的牛！</t>
    <phoneticPr fontId="1" type="noConversion"/>
  </si>
  <si>
    <t>牛年大吉！新春快乐！我一定会火起来的！</t>
    <phoneticPr fontId="1" type="noConversion"/>
  </si>
  <si>
    <t>1,1,1,1,1,1,1,1,1,1,1,1,1,1,1,1,1,1,1,1,1,1,1,1,1,1,1,1,1,1,1,1,1,1,1,1,1,1,1,1,1,1,1,1,1,1,1,1,1,1,1,1,1,1,1,1,1,1,1,1,1,1,1,1,1,1,1,1,1,1,1,1,1,1,1,1</t>
  </si>
  <si>
    <t>ride_feic_001</t>
    <phoneticPr fontId="1" type="noConversion"/>
  </si>
  <si>
    <t>icon_ride_qilin_001_05</t>
    <phoneticPr fontId="1" type="noConversion"/>
  </si>
  <si>
    <t>icon_ride_jiqiren_002</t>
    <phoneticPr fontId="1" type="noConversion"/>
  </si>
  <si>
    <t>icon_ride_jiqiren_001</t>
    <phoneticPr fontId="1" type="noConversion"/>
  </si>
  <si>
    <t>ride_jiqiren_001</t>
    <phoneticPr fontId="1" type="noConversion"/>
  </si>
  <si>
    <t>ride_jiqiren_002</t>
    <phoneticPr fontId="1" type="noConversion"/>
  </si>
  <si>
    <t>不知从哪个异星世界来的银渣机甲。</t>
    <phoneticPr fontId="1" type="noConversion"/>
  </si>
  <si>
    <t>异星穿梭车</t>
    <phoneticPr fontId="1" type="noConversion"/>
  </si>
  <si>
    <t>不知从哪个异星世界来的穿梭车。</t>
    <phoneticPr fontId="1" type="noConversion"/>
  </si>
  <si>
    <t>不知从哪个异星世界来的金渣机甲。</t>
    <phoneticPr fontId="1" type="noConversion"/>
  </si>
  <si>
    <t>异星机甲·银</t>
    <phoneticPr fontId="1" type="noConversion"/>
  </si>
  <si>
    <t>异星机甲·金</t>
    <phoneticPr fontId="1" type="noConversion"/>
  </si>
  <si>
    <t>麒麟·金尊</t>
  </si>
  <si>
    <t>麒麟·黑炎</t>
  </si>
  <si>
    <t>ride_qilin_001_07</t>
    <phoneticPr fontId="1" type="noConversion"/>
  </si>
  <si>
    <t>icon_ride_feic_001</t>
    <phoneticPr fontId="1" type="noConversion"/>
  </si>
  <si>
    <t>ride_qilin_001_06</t>
    <phoneticPr fontId="1" type="noConversion"/>
  </si>
  <si>
    <t>icon_ride_qilin_001_06</t>
    <phoneticPr fontId="1" type="noConversion"/>
  </si>
  <si>
    <t>icon_ride_qilin_001_07</t>
    <phoneticPr fontId="1" type="noConversion"/>
  </si>
  <si>
    <t>1,1,1,1,1,1,1,1,1,1,1,1,1,1,1,1,1,1,1,1,1,1,1,1,1,1,1,1,1,1,1,2,2,2,2,2,2,2,2,2,2,2,2,2,2,2,2,2,2,2,2,2,2,2,2,2,2,2,2,2,2,2,3,3,3,3,3,3,3,3,3,3,3,3,3,3</t>
  </si>
  <si>
    <t>圣·芬里尔·紫熏</t>
  </si>
  <si>
    <t>圣·虎纹飞艇·赤牙</t>
  </si>
  <si>
    <t>圣·麒麟·白幽</t>
  </si>
  <si>
    <t>圣·异星机甲·金</t>
  </si>
  <si>
    <t>圣·异星机甲·银</t>
  </si>
  <si>
    <t>圣·异星穿梭车</t>
  </si>
  <si>
    <t>圣·麒麟·金尊</t>
  </si>
  <si>
    <t>圣·麒麟·黑炎</t>
  </si>
  <si>
    <t>ID</t>
    <phoneticPr fontId="1" type="noConversion"/>
  </si>
  <si>
    <t>upAttributeId</t>
  </si>
  <si>
    <t>starID</t>
    <phoneticPr fontId="1" type="noConversion"/>
  </si>
  <si>
    <t>upAttribute_type</t>
    <phoneticPr fontId="1" type="noConversion"/>
  </si>
  <si>
    <t>upAttribute_value</t>
    <phoneticPr fontId="1" type="noConversion"/>
  </si>
  <si>
    <t>唯一ID</t>
    <phoneticPr fontId="1" type="noConversion"/>
  </si>
  <si>
    <t>升星属性组ID</t>
  </si>
  <si>
    <t>星级</t>
    <phoneticPr fontId="1" type="noConversion"/>
  </si>
  <si>
    <t>激活属性1ID</t>
    <phoneticPr fontId="1" type="noConversion"/>
  </si>
  <si>
    <t>激活属性2ID</t>
  </si>
  <si>
    <t>starUp</t>
    <phoneticPr fontId="1" type="noConversion"/>
  </si>
  <si>
    <t>upAttributeId</t>
    <phoneticPr fontId="1" type="noConversion"/>
  </si>
  <si>
    <t>升星属性组ID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</si>
</sst>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2"/>
      <scheme val="minor"/>
    </font>
    <font>
      <sz val="10"/>
      <name val="宋体"/>
      <family val="3"/>
      <charset val="134"/>
      <scheme val="minor"/>
    </font>
    <font>
      <sz val="10"/>
      <color rgb="FFFF0000"/>
      <name val="宋体"/>
      <family val="2"/>
      <scheme val="minor"/>
    </font>
    <font>
      <sz val="10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0"/>
      <color rgb="FF00B050"/>
      <name val="宋体"/>
      <family val="3"/>
      <charset val="134"/>
      <scheme val="minor"/>
    </font>
    <font>
      <b/>
      <sz val="10"/>
      <color theme="2"/>
      <name val="宋体"/>
      <family val="3"/>
      <charset val="134"/>
      <scheme val="minor"/>
    </font>
    <font>
      <sz val="10"/>
      <color theme="2"/>
      <name val="微软雅黑"/>
      <family val="2"/>
      <charset val="134"/>
    </font>
    <font>
      <sz val="10"/>
      <color rgb="FFFF00FF"/>
      <name val="宋体"/>
      <family val="2"/>
      <scheme val="minor"/>
    </font>
    <font>
      <sz val="10"/>
      <color rgb="FFFF00FF"/>
      <name val="宋体"/>
      <family val="3"/>
      <charset val="134"/>
      <scheme val="minor"/>
    </font>
    <font>
      <sz val="10"/>
      <color rgb="FFC00000"/>
      <name val="宋体"/>
      <family val="2"/>
      <scheme val="minor"/>
    </font>
    <font>
      <sz val="10"/>
      <color rgb="FFC00000"/>
      <name val="宋体"/>
      <family val="3"/>
      <charset val="134"/>
      <scheme val="minor"/>
    </font>
    <font>
      <sz val="10"/>
      <color rgb="FF00FFFF"/>
      <name val="宋体"/>
      <family val="2"/>
      <scheme val="minor"/>
    </font>
    <font>
      <sz val="10"/>
      <color rgb="FF00FFFF"/>
      <name val="微软雅黑"/>
      <family val="2"/>
      <charset val="134"/>
    </font>
    <font>
      <sz val="10"/>
      <color rgb="FF00FFFF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theme="0"/>
      <name val="微软雅黑"/>
      <family val="2"/>
      <charset val="134"/>
    </font>
    <font>
      <sz val="9"/>
      <color indexed="81"/>
      <name val="宋体"/>
      <family val="3"/>
      <charset val="134"/>
    </font>
    <font>
      <sz val="10"/>
      <color theme="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63">
    <xf numFmtId="0" fontId="0" fillId="0" borderId="0" xfId="0"/>
    <xf numFmtId="0" fontId="2" fillId="0" borderId="0" xfId="0" applyFont="1"/>
    <xf numFmtId="0" fontId="4" fillId="0" borderId="0" xfId="0" applyFont="1"/>
    <xf numFmtId="0" fontId="2" fillId="2" borderId="1" xfId="0" applyFont="1" applyFill="1" applyBorder="1"/>
    <xf numFmtId="14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/>
    <xf numFmtId="0" fontId="2" fillId="0" borderId="1" xfId="0" applyFont="1" applyBorder="1"/>
    <xf numFmtId="0" fontId="4" fillId="0" borderId="1" xfId="0" applyFont="1" applyBorder="1"/>
    <xf numFmtId="0" fontId="3" fillId="3" borderId="1" xfId="0" applyFont="1" applyFill="1" applyBorder="1"/>
    <xf numFmtId="0" fontId="5" fillId="0" borderId="0" xfId="0" applyFont="1"/>
    <xf numFmtId="0" fontId="2" fillId="0" borderId="1" xfId="0" applyFont="1" applyFill="1" applyBorder="1"/>
    <xf numFmtId="0" fontId="3" fillId="0" borderId="1" xfId="0" applyFont="1" applyBorder="1"/>
    <xf numFmtId="0" fontId="5" fillId="0" borderId="0" xfId="0" applyFont="1" applyFill="1" applyAlignment="1">
      <alignment horizontal="left" vertical="top"/>
    </xf>
    <xf numFmtId="0" fontId="4" fillId="0" borderId="1" xfId="0" applyFont="1" applyFill="1" applyBorder="1"/>
    <xf numFmtId="0" fontId="4" fillId="0" borderId="1" xfId="0" applyFont="1" applyBorder="1" applyAlignment="1">
      <alignment horizontal="left" vertical="top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/>
    <xf numFmtId="0" fontId="2" fillId="0" borderId="0" xfId="0" applyFont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2" fillId="5" borderId="1" xfId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1" xfId="0" quotePrefix="1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NumberFormat="1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7" fillId="0" borderId="1" xfId="0" quotePrefix="1" applyFont="1" applyFill="1" applyBorder="1" applyAlignment="1">
      <alignment horizontal="center" vertical="center"/>
    </xf>
    <xf numFmtId="0" fontId="17" fillId="0" borderId="0" xfId="0" applyFont="1" applyFill="1"/>
    <xf numFmtId="0" fontId="17" fillId="0" borderId="0" xfId="0" applyFont="1" applyFill="1" applyAlignment="1">
      <alignment horizontal="left" vertical="top"/>
    </xf>
    <xf numFmtId="0" fontId="18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18" fillId="0" borderId="1" xfId="0" quotePrefix="1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0" xfId="0" applyFont="1"/>
    <xf numFmtId="0" fontId="15" fillId="0" borderId="1" xfId="0" applyFont="1" applyBorder="1" applyAlignment="1">
      <alignment horizontal="center" vertical="center"/>
    </xf>
    <xf numFmtId="0" fontId="15" fillId="0" borderId="1" xfId="0" applyNumberFormat="1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0" borderId="1" xfId="0" quotePrefix="1" applyFont="1" applyFill="1" applyBorder="1" applyAlignment="1">
      <alignment horizontal="center" vertical="center"/>
    </xf>
    <xf numFmtId="0" fontId="15" fillId="0" borderId="0" xfId="0" applyFont="1" applyFill="1" applyAlignment="1">
      <alignment horizontal="left" vertical="top"/>
    </xf>
    <xf numFmtId="0" fontId="15" fillId="0" borderId="0" xfId="0" applyFont="1" applyFill="1"/>
    <xf numFmtId="0" fontId="15" fillId="0" borderId="0" xfId="0" applyFont="1" applyFill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2" fillId="5" borderId="1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24" fillId="7" borderId="1" xfId="0" applyFont="1" applyFill="1" applyBorder="1" applyAlignment="1">
      <alignment horizontal="center"/>
    </xf>
  </cellXfs>
  <cellStyles count="2">
    <cellStyle name="常规" xfId="0" builtinId="0"/>
    <cellStyle name="常规 3" xfId="1" xr:uid="{00000000-0005-0000-0000-000001000000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FF00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workbookViewId="0">
      <selection activeCell="C37" sqref="C37"/>
    </sheetView>
  </sheetViews>
  <sheetFormatPr defaultRowHeight="12" x14ac:dyDescent="0.15"/>
  <cols>
    <col min="1" max="1" width="14" style="1" customWidth="1"/>
    <col min="2" max="2" width="18.625" style="2" customWidth="1"/>
    <col min="3" max="3" width="54" style="1" customWidth="1"/>
    <col min="4" max="4" width="36.125" style="1" customWidth="1"/>
    <col min="5" max="16384" width="9" style="1"/>
  </cols>
  <sheetData>
    <row r="1" spans="1:4" x14ac:dyDescent="0.15">
      <c r="A1" s="3" t="s">
        <v>24</v>
      </c>
      <c r="B1" s="4">
        <v>43609</v>
      </c>
    </row>
    <row r="2" spans="1:4" x14ac:dyDescent="0.15">
      <c r="A2" s="3" t="s">
        <v>25</v>
      </c>
      <c r="B2" s="5" t="s">
        <v>76</v>
      </c>
    </row>
    <row r="3" spans="1:4" x14ac:dyDescent="0.15">
      <c r="A3" s="3" t="s">
        <v>17</v>
      </c>
      <c r="B3" s="5" t="s">
        <v>77</v>
      </c>
    </row>
    <row r="6" spans="1:4" x14ac:dyDescent="0.15">
      <c r="A6" s="10" t="s">
        <v>23</v>
      </c>
      <c r="B6" s="13" t="s">
        <v>78</v>
      </c>
    </row>
    <row r="10" spans="1:4" x14ac:dyDescent="0.15">
      <c r="A10" s="11" t="s">
        <v>79</v>
      </c>
      <c r="B10" s="7"/>
      <c r="C10" s="6"/>
      <c r="D10" s="6"/>
    </row>
    <row r="11" spans="1:4" x14ac:dyDescent="0.15">
      <c r="A11" s="8" t="s">
        <v>14</v>
      </c>
      <c r="B11" s="8" t="s">
        <v>15</v>
      </c>
      <c r="C11" s="8" t="s">
        <v>16</v>
      </c>
      <c r="D11" s="8" t="s">
        <v>17</v>
      </c>
    </row>
    <row r="12" spans="1:4" x14ac:dyDescent="0.15">
      <c r="A12" s="7" t="s">
        <v>1</v>
      </c>
      <c r="B12" s="7" t="s">
        <v>5</v>
      </c>
      <c r="C12" s="6" t="s">
        <v>75</v>
      </c>
      <c r="D12" s="6"/>
    </row>
    <row r="13" spans="1:4" x14ac:dyDescent="0.15">
      <c r="A13" s="7" t="s">
        <v>115</v>
      </c>
      <c r="B13" s="7" t="s">
        <v>4</v>
      </c>
      <c r="C13" s="6" t="s">
        <v>80</v>
      </c>
      <c r="D13" s="6"/>
    </row>
    <row r="14" spans="1:4" x14ac:dyDescent="0.15">
      <c r="A14" s="7" t="s">
        <v>2</v>
      </c>
      <c r="B14" s="7" t="s">
        <v>6</v>
      </c>
      <c r="C14" s="6"/>
      <c r="D14" s="6"/>
    </row>
    <row r="15" spans="1:4" x14ac:dyDescent="0.15">
      <c r="A15" s="7" t="s">
        <v>3</v>
      </c>
      <c r="B15" s="7" t="s">
        <v>7</v>
      </c>
      <c r="C15" s="6"/>
      <c r="D15" s="6"/>
    </row>
    <row r="16" spans="1:4" x14ac:dyDescent="0.15">
      <c r="A16" s="1" t="s">
        <v>45</v>
      </c>
      <c r="B16" s="1" t="s">
        <v>42</v>
      </c>
      <c r="C16" s="6" t="s">
        <v>81</v>
      </c>
      <c r="D16" s="6"/>
    </row>
    <row r="17" spans="1:4" x14ac:dyDescent="0.15">
      <c r="A17" s="1" t="s">
        <v>46</v>
      </c>
      <c r="B17" s="1" t="s">
        <v>43</v>
      </c>
      <c r="C17" s="6" t="s">
        <v>82</v>
      </c>
      <c r="D17" s="6" t="s">
        <v>27</v>
      </c>
    </row>
    <row r="18" spans="1:4" x14ac:dyDescent="0.15">
      <c r="A18" s="1" t="s">
        <v>73</v>
      </c>
      <c r="B18" s="1" t="s">
        <v>48</v>
      </c>
      <c r="C18" s="6" t="s">
        <v>83</v>
      </c>
      <c r="D18" s="6"/>
    </row>
    <row r="19" spans="1:4" x14ac:dyDescent="0.15">
      <c r="A19" s="1" t="s">
        <v>74</v>
      </c>
      <c r="B19" s="1" t="s">
        <v>50</v>
      </c>
      <c r="C19" s="6" t="s">
        <v>84</v>
      </c>
      <c r="D19" s="6"/>
    </row>
    <row r="20" spans="1:4" x14ac:dyDescent="0.15">
      <c r="A20" s="7" t="s">
        <v>85</v>
      </c>
      <c r="B20" s="7" t="s">
        <v>56</v>
      </c>
      <c r="C20" s="6" t="s">
        <v>87</v>
      </c>
      <c r="D20" s="6" t="s">
        <v>18</v>
      </c>
    </row>
    <row r="21" spans="1:4" x14ac:dyDescent="0.15">
      <c r="A21" s="1" t="s">
        <v>93</v>
      </c>
      <c r="B21" s="7" t="s">
        <v>91</v>
      </c>
      <c r="C21" s="6" t="s">
        <v>94</v>
      </c>
      <c r="D21" s="6" t="s">
        <v>95</v>
      </c>
    </row>
    <row r="22" spans="1:4" x14ac:dyDescent="0.15">
      <c r="A22" s="1" t="s">
        <v>61</v>
      </c>
      <c r="B22" s="1" t="s">
        <v>59</v>
      </c>
      <c r="C22" s="6" t="s">
        <v>96</v>
      </c>
      <c r="D22" s="6"/>
    </row>
    <row r="23" spans="1:4" x14ac:dyDescent="0.15">
      <c r="A23" s="2" t="s">
        <v>66</v>
      </c>
      <c r="B23" s="2" t="s">
        <v>63</v>
      </c>
      <c r="C23" s="6"/>
      <c r="D23" s="6"/>
    </row>
    <row r="24" spans="1:4" x14ac:dyDescent="0.15">
      <c r="A24" s="7" t="s">
        <v>10</v>
      </c>
      <c r="B24" s="7" t="s">
        <v>11</v>
      </c>
      <c r="C24" s="6" t="s">
        <v>22</v>
      </c>
      <c r="D24" s="6" t="s">
        <v>19</v>
      </c>
    </row>
    <row r="25" spans="1:4" x14ac:dyDescent="0.15">
      <c r="A25" s="7" t="s">
        <v>12</v>
      </c>
      <c r="B25" s="7" t="s">
        <v>13</v>
      </c>
      <c r="C25" s="6" t="s">
        <v>21</v>
      </c>
      <c r="D25" s="6" t="s">
        <v>20</v>
      </c>
    </row>
    <row r="26" spans="1:4" x14ac:dyDescent="0.15">
      <c r="A26" s="14" t="s">
        <v>30</v>
      </c>
      <c r="B26" s="7" t="s">
        <v>31</v>
      </c>
      <c r="C26" s="6"/>
      <c r="D26" s="6"/>
    </row>
    <row r="27" spans="1:4" x14ac:dyDescent="0.15">
      <c r="A27" s="6" t="s">
        <v>33</v>
      </c>
      <c r="B27" s="7" t="s">
        <v>34</v>
      </c>
      <c r="C27" s="6" t="s">
        <v>37</v>
      </c>
      <c r="D27" s="6" t="s">
        <v>38</v>
      </c>
    </row>
    <row r="28" spans="1:4" x14ac:dyDescent="0.15">
      <c r="A28" s="2" t="s">
        <v>111</v>
      </c>
      <c r="B28" s="2" t="s">
        <v>116</v>
      </c>
      <c r="C28" s="1" t="s">
        <v>117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D16" sqref="D16"/>
    </sheetView>
  </sheetViews>
  <sheetFormatPr defaultRowHeight="13.5" x14ac:dyDescent="0.15"/>
  <sheetData>
    <row r="1" spans="1:1" x14ac:dyDescent="0.15">
      <c r="A1" t="s">
        <v>0</v>
      </c>
    </row>
    <row r="2" spans="1:1" x14ac:dyDescent="0.15">
      <c r="A2" t="s">
        <v>299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49"/>
  <sheetViews>
    <sheetView tabSelected="1" workbookViewId="0">
      <pane xSplit="2" ySplit="4" topLeftCell="X25" activePane="bottomRight" state="frozen"/>
      <selection pane="topRight" activeCell="C1" sqref="C1"/>
      <selection pane="bottomLeft" activeCell="A5" sqref="A5"/>
      <selection pane="bottomRight" activeCell="AB42" activeCellId="1" sqref="AB34:AB41 AB42:AB49"/>
    </sheetView>
  </sheetViews>
  <sheetFormatPr defaultRowHeight="13.5" x14ac:dyDescent="0.15"/>
  <cols>
    <col min="1" max="1" width="11.25" style="1" bestFit="1" customWidth="1"/>
    <col min="2" max="2" width="19" style="1" customWidth="1"/>
    <col min="3" max="3" width="12.25" style="1" customWidth="1"/>
    <col min="4" max="4" width="22" style="1" customWidth="1"/>
    <col min="5" max="5" width="28.625" style="1" customWidth="1"/>
    <col min="6" max="6" width="12.5" style="18" customWidth="1"/>
    <col min="7" max="7" width="13.5" style="1" customWidth="1"/>
    <col min="8" max="8" width="7.625" customWidth="1"/>
    <col min="9" max="15" width="7.625" style="1" customWidth="1"/>
    <col min="16" max="16" width="12.25" style="1" bestFit="1" customWidth="1"/>
    <col min="17" max="17" width="25.75" style="1" bestFit="1" customWidth="1"/>
    <col min="18" max="19" width="13.75" style="1" customWidth="1"/>
    <col min="20" max="20" width="11.625" style="1" customWidth="1"/>
    <col min="21" max="21" width="9" style="1"/>
    <col min="22" max="22" width="11.25" style="1" bestFit="1" customWidth="1"/>
    <col min="23" max="23" width="23.875" style="1" bestFit="1" customWidth="1"/>
    <col min="24" max="25" width="21.25" style="1" customWidth="1"/>
    <col min="26" max="26" width="9" style="1"/>
    <col min="27" max="27" width="60" style="1" bestFit="1" customWidth="1"/>
    <col min="28" max="28" width="20.625" customWidth="1"/>
    <col min="29" max="16384" width="9" style="1"/>
  </cols>
  <sheetData>
    <row r="1" spans="1:28" ht="16.5" x14ac:dyDescent="0.35">
      <c r="A1" s="22" t="s">
        <v>1</v>
      </c>
      <c r="B1" s="22" t="s">
        <v>114</v>
      </c>
      <c r="C1" s="22" t="s">
        <v>148</v>
      </c>
      <c r="D1" s="22" t="s">
        <v>2</v>
      </c>
      <c r="E1" s="22" t="s">
        <v>3</v>
      </c>
      <c r="F1" s="22" t="s">
        <v>242</v>
      </c>
      <c r="G1" s="22" t="s">
        <v>98</v>
      </c>
      <c r="H1" s="23" t="s">
        <v>245</v>
      </c>
      <c r="I1" s="22" t="s">
        <v>47</v>
      </c>
      <c r="J1" s="22" t="s">
        <v>39</v>
      </c>
      <c r="K1" s="22" t="s">
        <v>40</v>
      </c>
      <c r="L1" s="22" t="s">
        <v>39</v>
      </c>
      <c r="M1" s="22" t="s">
        <v>40</v>
      </c>
      <c r="N1" s="22" t="s">
        <v>39</v>
      </c>
      <c r="O1" s="22" t="s">
        <v>40</v>
      </c>
      <c r="P1" s="22" t="s">
        <v>26</v>
      </c>
      <c r="Q1" s="22" t="s">
        <v>88</v>
      </c>
      <c r="R1" s="22" t="s">
        <v>65</v>
      </c>
      <c r="S1" s="22" t="s">
        <v>67</v>
      </c>
      <c r="T1" s="22" t="s">
        <v>10</v>
      </c>
      <c r="U1" s="22" t="s">
        <v>12</v>
      </c>
      <c r="V1" s="22" t="s">
        <v>30</v>
      </c>
      <c r="W1" s="22" t="s">
        <v>36</v>
      </c>
      <c r="X1" s="22" t="s">
        <v>132</v>
      </c>
      <c r="Y1" s="22" t="s">
        <v>140</v>
      </c>
      <c r="Z1" s="24" t="s">
        <v>198</v>
      </c>
      <c r="AA1" s="22" t="s">
        <v>111</v>
      </c>
      <c r="AB1" s="62" t="s">
        <v>300</v>
      </c>
    </row>
    <row r="2" spans="1:28" ht="16.5" x14ac:dyDescent="0.35">
      <c r="A2" s="22" t="s">
        <v>5</v>
      </c>
      <c r="B2" s="22" t="s">
        <v>4</v>
      </c>
      <c r="C2" s="22" t="s">
        <v>147</v>
      </c>
      <c r="D2" s="22" t="s">
        <v>6</v>
      </c>
      <c r="E2" s="22" t="s">
        <v>7</v>
      </c>
      <c r="F2" s="22" t="s">
        <v>243</v>
      </c>
      <c r="G2" s="22" t="s">
        <v>99</v>
      </c>
      <c r="H2" s="23" t="s">
        <v>246</v>
      </c>
      <c r="I2" s="22" t="s">
        <v>44</v>
      </c>
      <c r="J2" s="22" t="s">
        <v>49</v>
      </c>
      <c r="K2" s="22" t="s">
        <v>51</v>
      </c>
      <c r="L2" s="22" t="s">
        <v>52</v>
      </c>
      <c r="M2" s="22" t="s">
        <v>53</v>
      </c>
      <c r="N2" s="22" t="s">
        <v>54</v>
      </c>
      <c r="O2" s="22" t="s">
        <v>55</v>
      </c>
      <c r="P2" s="22" t="s">
        <v>86</v>
      </c>
      <c r="Q2" s="22" t="s">
        <v>92</v>
      </c>
      <c r="R2" s="22" t="s">
        <v>60</v>
      </c>
      <c r="S2" s="22" t="s">
        <v>64</v>
      </c>
      <c r="T2" s="22" t="s">
        <v>11</v>
      </c>
      <c r="U2" s="22" t="s">
        <v>13</v>
      </c>
      <c r="V2" s="22" t="s">
        <v>155</v>
      </c>
      <c r="W2" s="22" t="s">
        <v>35</v>
      </c>
      <c r="X2" s="22" t="s">
        <v>131</v>
      </c>
      <c r="Y2" s="22" t="s">
        <v>143</v>
      </c>
      <c r="Z2" s="24" t="s">
        <v>199</v>
      </c>
      <c r="AA2" s="22" t="s">
        <v>112</v>
      </c>
      <c r="AB2" s="62" t="s">
        <v>301</v>
      </c>
    </row>
    <row r="3" spans="1:28" ht="16.5" x14ac:dyDescent="0.35">
      <c r="A3" s="22" t="s">
        <v>58</v>
      </c>
      <c r="B3" s="22" t="s">
        <v>9</v>
      </c>
      <c r="C3" s="22" t="s">
        <v>149</v>
      </c>
      <c r="D3" s="22" t="s">
        <v>89</v>
      </c>
      <c r="E3" s="22" t="s">
        <v>9</v>
      </c>
      <c r="F3" s="22" t="s">
        <v>9</v>
      </c>
      <c r="G3" s="22" t="s">
        <v>100</v>
      </c>
      <c r="H3" s="23" t="s">
        <v>247</v>
      </c>
      <c r="I3" s="22" t="s">
        <v>8</v>
      </c>
      <c r="J3" s="22" t="s">
        <v>8</v>
      </c>
      <c r="K3" s="22" t="s">
        <v>8</v>
      </c>
      <c r="L3" s="22" t="s">
        <v>8</v>
      </c>
      <c r="M3" s="22" t="s">
        <v>8</v>
      </c>
      <c r="N3" s="22" t="s">
        <v>8</v>
      </c>
      <c r="O3" s="22" t="s">
        <v>8</v>
      </c>
      <c r="P3" s="22" t="s">
        <v>57</v>
      </c>
      <c r="Q3" s="22" t="s">
        <v>90</v>
      </c>
      <c r="R3" s="22" t="s">
        <v>62</v>
      </c>
      <c r="S3" s="22" t="s">
        <v>62</v>
      </c>
      <c r="T3" s="22" t="s">
        <v>8</v>
      </c>
      <c r="U3" s="22" t="s">
        <v>8</v>
      </c>
      <c r="V3" s="22" t="s">
        <v>8</v>
      </c>
      <c r="W3" s="22" t="s">
        <v>130</v>
      </c>
      <c r="X3" s="22" t="s">
        <v>141</v>
      </c>
      <c r="Y3" s="22" t="s">
        <v>142</v>
      </c>
      <c r="Z3" s="24" t="s">
        <v>200</v>
      </c>
      <c r="AA3" s="22" t="s">
        <v>113</v>
      </c>
      <c r="AB3" s="62" t="s">
        <v>57</v>
      </c>
    </row>
    <row r="4" spans="1:28" s="9" customFormat="1" ht="16.5" x14ac:dyDescent="0.35">
      <c r="A4" s="22">
        <v>3</v>
      </c>
      <c r="B4" s="22">
        <v>3</v>
      </c>
      <c r="C4" s="22">
        <v>1</v>
      </c>
      <c r="D4" s="22">
        <v>1</v>
      </c>
      <c r="E4" s="22">
        <v>1</v>
      </c>
      <c r="F4" s="22">
        <v>1</v>
      </c>
      <c r="G4" s="22">
        <v>3</v>
      </c>
      <c r="H4" s="23">
        <v>3</v>
      </c>
      <c r="I4" s="22">
        <v>3</v>
      </c>
      <c r="J4" s="22">
        <v>3</v>
      </c>
      <c r="K4" s="22">
        <v>3</v>
      </c>
      <c r="L4" s="22">
        <v>3</v>
      </c>
      <c r="M4" s="22">
        <v>3</v>
      </c>
      <c r="N4" s="22">
        <v>3</v>
      </c>
      <c r="O4" s="22">
        <v>3</v>
      </c>
      <c r="P4" s="22">
        <v>3</v>
      </c>
      <c r="Q4" s="22">
        <v>3</v>
      </c>
      <c r="R4" s="22">
        <v>3</v>
      </c>
      <c r="S4" s="22">
        <v>3</v>
      </c>
      <c r="T4" s="22">
        <v>3</v>
      </c>
      <c r="U4" s="22">
        <v>1</v>
      </c>
      <c r="V4" s="22">
        <v>1</v>
      </c>
      <c r="W4" s="22">
        <v>1</v>
      </c>
      <c r="X4" s="22">
        <v>1</v>
      </c>
      <c r="Y4" s="22">
        <v>1</v>
      </c>
      <c r="Z4" s="24">
        <v>1</v>
      </c>
      <c r="AA4" s="22">
        <v>1</v>
      </c>
      <c r="AB4" s="62">
        <v>3</v>
      </c>
    </row>
    <row r="5" spans="1:28" s="12" customFormat="1" ht="12" x14ac:dyDescent="0.15">
      <c r="A5" s="19">
        <v>46000000001</v>
      </c>
      <c r="B5" s="19" t="s">
        <v>177</v>
      </c>
      <c r="C5" s="19">
        <v>1</v>
      </c>
      <c r="D5" s="21" t="s">
        <v>165</v>
      </c>
      <c r="E5" s="19" t="s">
        <v>156</v>
      </c>
      <c r="F5" s="19"/>
      <c r="G5" s="19">
        <v>5</v>
      </c>
      <c r="H5" s="25"/>
      <c r="I5" s="19">
        <v>3000</v>
      </c>
      <c r="J5" s="19">
        <v>3</v>
      </c>
      <c r="K5" s="19">
        <v>20000</v>
      </c>
      <c r="L5" s="19">
        <v>5</v>
      </c>
      <c r="M5" s="19">
        <v>250</v>
      </c>
      <c r="N5" s="19"/>
      <c r="O5" s="19"/>
      <c r="P5" s="19">
        <v>10022600001</v>
      </c>
      <c r="Q5" s="26" t="s">
        <v>280</v>
      </c>
      <c r="R5" s="27">
        <v>76</v>
      </c>
      <c r="S5" s="19">
        <v>10000</v>
      </c>
      <c r="T5" s="19">
        <v>540100019</v>
      </c>
      <c r="U5" s="19">
        <v>1</v>
      </c>
      <c r="V5" s="19">
        <v>23003000041</v>
      </c>
      <c r="W5" s="28" t="s">
        <v>133</v>
      </c>
      <c r="X5" s="28" t="s">
        <v>151</v>
      </c>
      <c r="Y5" s="28" t="s">
        <v>144</v>
      </c>
      <c r="Z5" s="19">
        <v>9</v>
      </c>
      <c r="AA5" s="21" t="s">
        <v>119</v>
      </c>
      <c r="AB5" s="58"/>
    </row>
    <row r="6" spans="1:28" s="15" customFormat="1" ht="12" x14ac:dyDescent="0.15">
      <c r="A6" s="19">
        <v>46000000002</v>
      </c>
      <c r="B6" s="20" t="s">
        <v>154</v>
      </c>
      <c r="C6" s="20">
        <v>4</v>
      </c>
      <c r="D6" s="21" t="s">
        <v>166</v>
      </c>
      <c r="E6" s="20" t="s">
        <v>118</v>
      </c>
      <c r="F6" s="19"/>
      <c r="G6" s="20">
        <v>6</v>
      </c>
      <c r="H6" s="25"/>
      <c r="I6" s="19">
        <v>3500</v>
      </c>
      <c r="J6" s="19">
        <v>3</v>
      </c>
      <c r="K6" s="19">
        <v>44000</v>
      </c>
      <c r="L6" s="19">
        <v>5</v>
      </c>
      <c r="M6" s="19">
        <v>550</v>
      </c>
      <c r="N6" s="21"/>
      <c r="O6" s="19"/>
      <c r="P6" s="20">
        <v>10022600012</v>
      </c>
      <c r="Q6" s="26" t="s">
        <v>280</v>
      </c>
      <c r="R6" s="27">
        <v>76</v>
      </c>
      <c r="S6" s="20">
        <v>10000</v>
      </c>
      <c r="T6" s="21">
        <v>540100033</v>
      </c>
      <c r="U6" s="20">
        <v>1</v>
      </c>
      <c r="V6" s="19">
        <v>23003000041</v>
      </c>
      <c r="W6" s="29" t="s">
        <v>134</v>
      </c>
      <c r="X6" s="29" t="s">
        <v>152</v>
      </c>
      <c r="Y6" s="29" t="s">
        <v>145</v>
      </c>
      <c r="Z6" s="19">
        <v>9</v>
      </c>
      <c r="AA6" s="21" t="s">
        <v>121</v>
      </c>
      <c r="AB6" s="58"/>
    </row>
    <row r="7" spans="1:28" s="12" customFormat="1" ht="12" x14ac:dyDescent="0.15">
      <c r="A7" s="19">
        <v>46000000003</v>
      </c>
      <c r="B7" s="19" t="s">
        <v>29</v>
      </c>
      <c r="C7" s="19">
        <v>2</v>
      </c>
      <c r="D7" s="21" t="s">
        <v>167</v>
      </c>
      <c r="E7" s="19" t="s">
        <v>101</v>
      </c>
      <c r="F7" s="19"/>
      <c r="G7" s="19">
        <v>6</v>
      </c>
      <c r="H7" s="25"/>
      <c r="I7" s="19">
        <v>3500</v>
      </c>
      <c r="J7" s="19">
        <v>3</v>
      </c>
      <c r="K7" s="19">
        <v>40000</v>
      </c>
      <c r="L7" s="19">
        <v>5</v>
      </c>
      <c r="M7" s="19">
        <v>500</v>
      </c>
      <c r="N7" s="19"/>
      <c r="O7" s="19"/>
      <c r="P7" s="19">
        <v>10022600002</v>
      </c>
      <c r="Q7" s="26" t="s">
        <v>280</v>
      </c>
      <c r="R7" s="27">
        <v>76</v>
      </c>
      <c r="S7" s="19">
        <v>10000</v>
      </c>
      <c r="T7" s="21">
        <v>540100033</v>
      </c>
      <c r="U7" s="19">
        <v>1</v>
      </c>
      <c r="V7" s="19">
        <v>23003000042</v>
      </c>
      <c r="W7" s="28" t="s">
        <v>133</v>
      </c>
      <c r="X7" s="28" t="s">
        <v>150</v>
      </c>
      <c r="Y7" s="28" t="s">
        <v>144</v>
      </c>
      <c r="Z7" s="19">
        <v>9</v>
      </c>
      <c r="AA7" s="21" t="s">
        <v>120</v>
      </c>
      <c r="AB7" s="58"/>
    </row>
    <row r="8" spans="1:28" s="12" customFormat="1" ht="12" x14ac:dyDescent="0.15">
      <c r="A8" s="19">
        <v>46000000004</v>
      </c>
      <c r="B8" s="19" t="s">
        <v>28</v>
      </c>
      <c r="C8" s="19">
        <v>3</v>
      </c>
      <c r="D8" s="21" t="s">
        <v>168</v>
      </c>
      <c r="E8" s="19" t="s">
        <v>102</v>
      </c>
      <c r="F8" s="19"/>
      <c r="G8" s="19">
        <v>6</v>
      </c>
      <c r="H8" s="25"/>
      <c r="I8" s="19">
        <v>3500</v>
      </c>
      <c r="J8" s="19">
        <v>3</v>
      </c>
      <c r="K8" s="19">
        <v>40000</v>
      </c>
      <c r="L8" s="19">
        <v>5</v>
      </c>
      <c r="M8" s="19">
        <v>500</v>
      </c>
      <c r="N8" s="19"/>
      <c r="O8" s="19"/>
      <c r="P8" s="19">
        <v>10022600003</v>
      </c>
      <c r="Q8" s="26" t="s">
        <v>280</v>
      </c>
      <c r="R8" s="27">
        <v>76</v>
      </c>
      <c r="S8" s="19">
        <v>10000</v>
      </c>
      <c r="T8" s="21">
        <v>540102058</v>
      </c>
      <c r="U8" s="19">
        <v>1</v>
      </c>
      <c r="V8" s="19">
        <v>23003000042</v>
      </c>
      <c r="W8" s="28" t="s">
        <v>133</v>
      </c>
      <c r="X8" s="28" t="s">
        <v>150</v>
      </c>
      <c r="Y8" s="28" t="s">
        <v>144</v>
      </c>
      <c r="Z8" s="19">
        <v>9</v>
      </c>
      <c r="AA8" s="21" t="s">
        <v>122</v>
      </c>
      <c r="AB8" s="58"/>
    </row>
    <row r="9" spans="1:28" s="12" customFormat="1" ht="12" x14ac:dyDescent="0.15">
      <c r="A9" s="19">
        <v>46000000005</v>
      </c>
      <c r="B9" s="19" t="s">
        <v>68</v>
      </c>
      <c r="C9" s="19">
        <v>5</v>
      </c>
      <c r="D9" s="21" t="s">
        <v>169</v>
      </c>
      <c r="E9" s="19" t="s">
        <v>103</v>
      </c>
      <c r="F9" s="19"/>
      <c r="G9" s="19">
        <v>6</v>
      </c>
      <c r="H9" s="25"/>
      <c r="I9" s="19">
        <v>3500</v>
      </c>
      <c r="J9" s="19">
        <v>3</v>
      </c>
      <c r="K9" s="19">
        <v>48400.000000000007</v>
      </c>
      <c r="L9" s="19">
        <v>5</v>
      </c>
      <c r="M9" s="19">
        <v>605</v>
      </c>
      <c r="N9" s="19"/>
      <c r="O9" s="19"/>
      <c r="P9" s="19">
        <v>10022600004</v>
      </c>
      <c r="Q9" s="26" t="s">
        <v>280</v>
      </c>
      <c r="R9" s="27">
        <v>76</v>
      </c>
      <c r="S9" s="19">
        <v>10000</v>
      </c>
      <c r="T9" s="21">
        <v>540100033</v>
      </c>
      <c r="U9" s="19">
        <v>1</v>
      </c>
      <c r="V9" s="19">
        <v>23003000042</v>
      </c>
      <c r="W9" s="28" t="s">
        <v>134</v>
      </c>
      <c r="X9" s="28" t="s">
        <v>152</v>
      </c>
      <c r="Y9" s="28" t="s">
        <v>145</v>
      </c>
      <c r="Z9" s="19">
        <v>9</v>
      </c>
      <c r="AA9" s="21" t="s">
        <v>123</v>
      </c>
      <c r="AB9" s="58"/>
    </row>
    <row r="10" spans="1:28" s="12" customFormat="1" ht="12" x14ac:dyDescent="0.15">
      <c r="A10" s="19">
        <v>46000000006</v>
      </c>
      <c r="B10" s="21" t="s">
        <v>69</v>
      </c>
      <c r="C10" s="20">
        <v>12</v>
      </c>
      <c r="D10" s="21" t="s">
        <v>170</v>
      </c>
      <c r="E10" s="19" t="s">
        <v>104</v>
      </c>
      <c r="F10" s="19"/>
      <c r="G10" s="19">
        <v>7</v>
      </c>
      <c r="H10" s="25"/>
      <c r="I10" s="19">
        <v>4000</v>
      </c>
      <c r="J10" s="19">
        <v>3</v>
      </c>
      <c r="K10" s="19">
        <v>193600.00000000003</v>
      </c>
      <c r="L10" s="19">
        <v>5</v>
      </c>
      <c r="M10" s="19">
        <v>2420</v>
      </c>
      <c r="N10" s="19">
        <v>26</v>
      </c>
      <c r="O10" s="30">
        <v>100</v>
      </c>
      <c r="P10" s="19">
        <v>10022600005</v>
      </c>
      <c r="Q10" s="26" t="s">
        <v>280</v>
      </c>
      <c r="R10" s="27">
        <v>76</v>
      </c>
      <c r="S10" s="19">
        <v>10000</v>
      </c>
      <c r="T10" s="21">
        <v>540102056</v>
      </c>
      <c r="U10" s="19">
        <v>1</v>
      </c>
      <c r="V10" s="19">
        <v>23003000041</v>
      </c>
      <c r="W10" s="28" t="s">
        <v>133</v>
      </c>
      <c r="X10" s="28" t="s">
        <v>150</v>
      </c>
      <c r="Y10" s="28" t="s">
        <v>144</v>
      </c>
      <c r="Z10" s="19">
        <v>9</v>
      </c>
      <c r="AA10" s="21" t="s">
        <v>129</v>
      </c>
      <c r="AB10" s="58">
        <v>46100000002</v>
      </c>
    </row>
    <row r="11" spans="1:28" s="12" customFormat="1" ht="12" x14ac:dyDescent="0.15">
      <c r="A11" s="19">
        <v>46000000007</v>
      </c>
      <c r="B11" s="19" t="s">
        <v>70</v>
      </c>
      <c r="C11" s="19">
        <v>7</v>
      </c>
      <c r="D11" s="21" t="s">
        <v>171</v>
      </c>
      <c r="E11" s="19" t="s">
        <v>105</v>
      </c>
      <c r="F11" s="19"/>
      <c r="G11" s="19">
        <v>6</v>
      </c>
      <c r="H11" s="25"/>
      <c r="I11" s="19">
        <v>3500</v>
      </c>
      <c r="J11" s="19">
        <v>3</v>
      </c>
      <c r="K11" s="19">
        <v>48400.000000000007</v>
      </c>
      <c r="L11" s="19">
        <v>5</v>
      </c>
      <c r="M11" s="19">
        <v>605</v>
      </c>
      <c r="N11" s="19"/>
      <c r="O11" s="30"/>
      <c r="P11" s="19">
        <v>10022600006</v>
      </c>
      <c r="Q11" s="26" t="s">
        <v>280</v>
      </c>
      <c r="R11" s="27">
        <v>76</v>
      </c>
      <c r="S11" s="19">
        <v>10000</v>
      </c>
      <c r="T11" s="21">
        <v>540100033</v>
      </c>
      <c r="U11" s="19">
        <v>1</v>
      </c>
      <c r="V11" s="19">
        <v>23003000042</v>
      </c>
      <c r="W11" s="28" t="s">
        <v>133</v>
      </c>
      <c r="X11" s="28" t="s">
        <v>150</v>
      </c>
      <c r="Y11" s="28" t="s">
        <v>144</v>
      </c>
      <c r="Z11" s="19">
        <v>9</v>
      </c>
      <c r="AA11" s="21" t="s">
        <v>124</v>
      </c>
      <c r="AB11" s="58"/>
    </row>
    <row r="12" spans="1:28" s="12" customFormat="1" ht="12" x14ac:dyDescent="0.15">
      <c r="A12" s="19">
        <v>46000000008</v>
      </c>
      <c r="B12" s="19" t="s">
        <v>71</v>
      </c>
      <c r="C12" s="19">
        <v>6</v>
      </c>
      <c r="D12" s="21" t="s">
        <v>172</v>
      </c>
      <c r="E12" s="19" t="s">
        <v>106</v>
      </c>
      <c r="F12" s="19"/>
      <c r="G12" s="19">
        <v>6</v>
      </c>
      <c r="H12" s="25"/>
      <c r="I12" s="19">
        <v>3500</v>
      </c>
      <c r="J12" s="19">
        <v>3</v>
      </c>
      <c r="K12" s="19">
        <v>48400.000000000007</v>
      </c>
      <c r="L12" s="19">
        <v>5</v>
      </c>
      <c r="M12" s="19">
        <v>605</v>
      </c>
      <c r="N12" s="19"/>
      <c r="O12" s="30"/>
      <c r="P12" s="19">
        <v>10022600007</v>
      </c>
      <c r="Q12" s="26" t="s">
        <v>280</v>
      </c>
      <c r="R12" s="27">
        <v>76</v>
      </c>
      <c r="S12" s="19">
        <v>10000</v>
      </c>
      <c r="T12" s="21">
        <v>540100033</v>
      </c>
      <c r="U12" s="19">
        <v>1</v>
      </c>
      <c r="V12" s="19">
        <v>23003000042</v>
      </c>
      <c r="W12" s="28" t="s">
        <v>134</v>
      </c>
      <c r="X12" s="28" t="s">
        <v>152</v>
      </c>
      <c r="Y12" s="28" t="s">
        <v>145</v>
      </c>
      <c r="Z12" s="19">
        <v>9</v>
      </c>
      <c r="AA12" s="21" t="s">
        <v>125</v>
      </c>
      <c r="AB12" s="58"/>
    </row>
    <row r="13" spans="1:28" s="12" customFormat="1" ht="12" x14ac:dyDescent="0.15">
      <c r="A13" s="21">
        <v>46000000009</v>
      </c>
      <c r="B13" s="21" t="s">
        <v>72</v>
      </c>
      <c r="C13" s="19">
        <v>13</v>
      </c>
      <c r="D13" s="21" t="s">
        <v>173</v>
      </c>
      <c r="E13" s="19" t="s">
        <v>107</v>
      </c>
      <c r="F13" s="19"/>
      <c r="G13" s="19">
        <v>7</v>
      </c>
      <c r="H13" s="25"/>
      <c r="I13" s="19">
        <v>4000</v>
      </c>
      <c r="J13" s="19">
        <v>3</v>
      </c>
      <c r="K13" s="19">
        <v>193600.00000000003</v>
      </c>
      <c r="L13" s="19">
        <v>5</v>
      </c>
      <c r="M13" s="19">
        <v>2420</v>
      </c>
      <c r="N13" s="19">
        <v>26</v>
      </c>
      <c r="O13" s="30">
        <v>100</v>
      </c>
      <c r="P13" s="19">
        <v>10022600008</v>
      </c>
      <c r="Q13" s="26" t="s">
        <v>280</v>
      </c>
      <c r="R13" s="27">
        <v>76</v>
      </c>
      <c r="S13" s="19">
        <v>10000</v>
      </c>
      <c r="T13" s="21">
        <v>540100033</v>
      </c>
      <c r="U13" s="19">
        <v>1</v>
      </c>
      <c r="V13" s="19">
        <v>23003000041</v>
      </c>
      <c r="W13" s="28" t="s">
        <v>133</v>
      </c>
      <c r="X13" s="28" t="s">
        <v>150</v>
      </c>
      <c r="Y13" s="28" t="s">
        <v>144</v>
      </c>
      <c r="Z13" s="19">
        <v>9</v>
      </c>
      <c r="AA13" s="21" t="s">
        <v>126</v>
      </c>
      <c r="AB13" s="58">
        <v>46100000002</v>
      </c>
    </row>
    <row r="14" spans="1:28" s="12" customFormat="1" ht="12" x14ac:dyDescent="0.15">
      <c r="A14" s="19">
        <v>46000000010</v>
      </c>
      <c r="B14" s="19" t="s">
        <v>32</v>
      </c>
      <c r="C14" s="20">
        <v>9</v>
      </c>
      <c r="D14" s="21" t="s">
        <v>174</v>
      </c>
      <c r="E14" s="19" t="s">
        <v>108</v>
      </c>
      <c r="F14" s="19"/>
      <c r="G14" s="19">
        <v>6</v>
      </c>
      <c r="H14" s="25"/>
      <c r="I14" s="19">
        <v>3500</v>
      </c>
      <c r="J14" s="19">
        <v>3</v>
      </c>
      <c r="K14" s="19">
        <v>48400.000000000007</v>
      </c>
      <c r="L14" s="19">
        <v>5</v>
      </c>
      <c r="M14" s="19">
        <v>605</v>
      </c>
      <c r="N14" s="19"/>
      <c r="O14" s="30"/>
      <c r="P14" s="19">
        <v>10022600009</v>
      </c>
      <c r="Q14" s="26" t="s">
        <v>280</v>
      </c>
      <c r="R14" s="27">
        <v>76</v>
      </c>
      <c r="S14" s="19">
        <v>10000</v>
      </c>
      <c r="T14" s="21">
        <v>540102059</v>
      </c>
      <c r="U14" s="19">
        <v>1</v>
      </c>
      <c r="V14" s="19">
        <v>23003000041</v>
      </c>
      <c r="W14" s="28" t="s">
        <v>134</v>
      </c>
      <c r="X14" s="28" t="s">
        <v>152</v>
      </c>
      <c r="Y14" s="28" t="s">
        <v>145</v>
      </c>
      <c r="Z14" s="19">
        <v>9</v>
      </c>
      <c r="AA14" s="21" t="s">
        <v>127</v>
      </c>
      <c r="AB14" s="58"/>
    </row>
    <row r="15" spans="1:28" s="16" customFormat="1" ht="12" x14ac:dyDescent="0.15">
      <c r="A15" s="19">
        <v>46000000011</v>
      </c>
      <c r="B15" s="21" t="s">
        <v>97</v>
      </c>
      <c r="C15" s="19">
        <v>8</v>
      </c>
      <c r="D15" s="21" t="s">
        <v>175</v>
      </c>
      <c r="E15" s="20" t="s">
        <v>109</v>
      </c>
      <c r="F15" s="19"/>
      <c r="G15" s="20">
        <v>6</v>
      </c>
      <c r="H15" s="25"/>
      <c r="I15" s="19">
        <v>3500</v>
      </c>
      <c r="J15" s="19">
        <v>3</v>
      </c>
      <c r="K15" s="19">
        <v>48400.000000000007</v>
      </c>
      <c r="L15" s="19">
        <v>5</v>
      </c>
      <c r="M15" s="19">
        <v>605</v>
      </c>
      <c r="N15" s="20"/>
      <c r="O15" s="30"/>
      <c r="P15" s="20">
        <v>10022600010</v>
      </c>
      <c r="Q15" s="26" t="s">
        <v>280</v>
      </c>
      <c r="R15" s="27">
        <v>76</v>
      </c>
      <c r="S15" s="19">
        <v>10000</v>
      </c>
      <c r="T15" s="21">
        <v>540100033</v>
      </c>
      <c r="U15" s="20">
        <v>1</v>
      </c>
      <c r="V15" s="19"/>
      <c r="W15" s="29" t="s">
        <v>133</v>
      </c>
      <c r="X15" s="29" t="s">
        <v>150</v>
      </c>
      <c r="Y15" s="29" t="s">
        <v>144</v>
      </c>
      <c r="Z15" s="19">
        <v>9</v>
      </c>
      <c r="AA15" s="21" t="s">
        <v>128</v>
      </c>
      <c r="AB15" s="58"/>
    </row>
    <row r="16" spans="1:28" s="41" customFormat="1" ht="12" x14ac:dyDescent="0.15">
      <c r="A16" s="34">
        <v>46000000012</v>
      </c>
      <c r="B16" s="34" t="s">
        <v>41</v>
      </c>
      <c r="C16" s="34">
        <v>160</v>
      </c>
      <c r="D16" s="34" t="s">
        <v>226</v>
      </c>
      <c r="E16" s="35" t="s">
        <v>110</v>
      </c>
      <c r="F16" s="34"/>
      <c r="G16" s="35">
        <v>8</v>
      </c>
      <c r="H16" s="36"/>
      <c r="I16" s="34">
        <v>5000</v>
      </c>
      <c r="J16" s="34">
        <v>3</v>
      </c>
      <c r="K16" s="34">
        <v>1161600.0000000002</v>
      </c>
      <c r="L16" s="34">
        <v>5</v>
      </c>
      <c r="M16" s="34">
        <v>14520</v>
      </c>
      <c r="N16" s="35">
        <v>26</v>
      </c>
      <c r="O16" s="37">
        <v>150</v>
      </c>
      <c r="P16" s="35">
        <v>10022600011</v>
      </c>
      <c r="Q16" s="38" t="s">
        <v>280</v>
      </c>
      <c r="R16" s="38">
        <v>76</v>
      </c>
      <c r="S16" s="34">
        <v>10000</v>
      </c>
      <c r="T16" s="34">
        <v>540100033</v>
      </c>
      <c r="U16" s="35">
        <v>1</v>
      </c>
      <c r="V16" s="34">
        <v>23003000042</v>
      </c>
      <c r="W16" s="39" t="s">
        <v>135</v>
      </c>
      <c r="X16" s="39" t="s">
        <v>153</v>
      </c>
      <c r="Y16" s="39" t="s">
        <v>146</v>
      </c>
      <c r="Z16" s="34">
        <v>12</v>
      </c>
      <c r="AA16" s="34" t="s">
        <v>137</v>
      </c>
      <c r="AB16" s="59">
        <v>46100000004</v>
      </c>
    </row>
    <row r="17" spans="1:28" s="41" customFormat="1" ht="12" x14ac:dyDescent="0.15">
      <c r="A17" s="34">
        <v>46000000013</v>
      </c>
      <c r="B17" s="34" t="s">
        <v>136</v>
      </c>
      <c r="C17" s="34">
        <v>170</v>
      </c>
      <c r="D17" s="34" t="s">
        <v>202</v>
      </c>
      <c r="E17" s="35" t="s">
        <v>139</v>
      </c>
      <c r="F17" s="34"/>
      <c r="G17" s="35">
        <v>8</v>
      </c>
      <c r="H17" s="36"/>
      <c r="I17" s="34">
        <v>5000</v>
      </c>
      <c r="J17" s="34">
        <v>3</v>
      </c>
      <c r="K17" s="34">
        <v>1161600.0000000002</v>
      </c>
      <c r="L17" s="34">
        <v>5</v>
      </c>
      <c r="M17" s="34">
        <v>14520</v>
      </c>
      <c r="N17" s="35">
        <v>36</v>
      </c>
      <c r="O17" s="37">
        <v>150</v>
      </c>
      <c r="P17" s="35">
        <v>10022600013</v>
      </c>
      <c r="Q17" s="38" t="s">
        <v>280</v>
      </c>
      <c r="R17" s="38">
        <v>76</v>
      </c>
      <c r="S17" s="34">
        <v>10000</v>
      </c>
      <c r="T17" s="34">
        <v>540100033</v>
      </c>
      <c r="U17" s="35">
        <v>1</v>
      </c>
      <c r="V17" s="34">
        <v>23003000042</v>
      </c>
      <c r="W17" s="39" t="s">
        <v>203</v>
      </c>
      <c r="X17" s="39" t="s">
        <v>194</v>
      </c>
      <c r="Y17" s="39" t="s">
        <v>195</v>
      </c>
      <c r="Z17" s="34">
        <v>9</v>
      </c>
      <c r="AA17" s="34" t="s">
        <v>138</v>
      </c>
      <c r="AB17" s="59">
        <v>46100000005</v>
      </c>
    </row>
    <row r="18" spans="1:28" s="17" customFormat="1" ht="12" x14ac:dyDescent="0.15">
      <c r="A18" s="19">
        <v>46000000014</v>
      </c>
      <c r="B18" s="21" t="s">
        <v>183</v>
      </c>
      <c r="C18" s="19">
        <v>10</v>
      </c>
      <c r="D18" s="19" t="s">
        <v>176</v>
      </c>
      <c r="E18" s="20" t="s">
        <v>157</v>
      </c>
      <c r="F18" s="19"/>
      <c r="G18" s="20">
        <v>7</v>
      </c>
      <c r="H18" s="25"/>
      <c r="I18" s="19">
        <v>4000</v>
      </c>
      <c r="J18" s="19">
        <v>3</v>
      </c>
      <c r="K18" s="19">
        <v>193600.00000000003</v>
      </c>
      <c r="L18" s="19">
        <v>5</v>
      </c>
      <c r="M18" s="19">
        <v>2420</v>
      </c>
      <c r="N18" s="20">
        <v>36</v>
      </c>
      <c r="O18" s="30">
        <v>50</v>
      </c>
      <c r="P18" s="20">
        <v>10022600014</v>
      </c>
      <c r="Q18" s="26" t="s">
        <v>280</v>
      </c>
      <c r="R18" s="27">
        <v>76</v>
      </c>
      <c r="S18" s="19">
        <v>10000</v>
      </c>
      <c r="T18" s="21">
        <v>540100033</v>
      </c>
      <c r="U18" s="20">
        <v>1</v>
      </c>
      <c r="V18" s="20">
        <v>23003000041</v>
      </c>
      <c r="W18" s="29" t="s">
        <v>191</v>
      </c>
      <c r="X18" s="29" t="s">
        <v>192</v>
      </c>
      <c r="Y18" s="29" t="s">
        <v>193</v>
      </c>
      <c r="Z18" s="19">
        <v>9</v>
      </c>
      <c r="AA18" s="20" t="s">
        <v>179</v>
      </c>
      <c r="AB18" s="58">
        <v>46100000001</v>
      </c>
    </row>
    <row r="19" spans="1:28" s="17" customFormat="1" ht="12" x14ac:dyDescent="0.15">
      <c r="A19" s="19">
        <v>46000000015</v>
      </c>
      <c r="B19" s="21" t="s">
        <v>196</v>
      </c>
      <c r="C19" s="19">
        <v>11</v>
      </c>
      <c r="D19" s="21" t="s">
        <v>201</v>
      </c>
      <c r="E19" s="20" t="s">
        <v>158</v>
      </c>
      <c r="F19" s="19"/>
      <c r="G19" s="20">
        <v>7</v>
      </c>
      <c r="H19" s="25"/>
      <c r="I19" s="19">
        <v>4000</v>
      </c>
      <c r="J19" s="19">
        <v>3</v>
      </c>
      <c r="K19" s="19">
        <v>193600.00000000003</v>
      </c>
      <c r="L19" s="19">
        <v>5</v>
      </c>
      <c r="M19" s="19">
        <v>2420</v>
      </c>
      <c r="N19" s="20">
        <v>36</v>
      </c>
      <c r="O19" s="30">
        <v>50</v>
      </c>
      <c r="P19" s="20">
        <v>10022600015</v>
      </c>
      <c r="Q19" s="26" t="s">
        <v>280</v>
      </c>
      <c r="R19" s="27">
        <v>76</v>
      </c>
      <c r="S19" s="19">
        <v>10000</v>
      </c>
      <c r="T19" s="21">
        <v>540100033</v>
      </c>
      <c r="U19" s="20">
        <v>1</v>
      </c>
      <c r="V19" s="20">
        <v>23003000042</v>
      </c>
      <c r="W19" s="29" t="s">
        <v>191</v>
      </c>
      <c r="X19" s="29" t="s">
        <v>192</v>
      </c>
      <c r="Y19" s="29" t="s">
        <v>193</v>
      </c>
      <c r="Z19" s="19">
        <v>9</v>
      </c>
      <c r="AA19" s="20" t="s">
        <v>197</v>
      </c>
      <c r="AB19" s="58">
        <v>46100000001</v>
      </c>
    </row>
    <row r="20" spans="1:28" s="17" customFormat="1" ht="12" x14ac:dyDescent="0.15">
      <c r="A20" s="19">
        <v>46000000016</v>
      </c>
      <c r="B20" s="21" t="s">
        <v>184</v>
      </c>
      <c r="C20" s="19">
        <v>14</v>
      </c>
      <c r="D20" s="31" t="s">
        <v>162</v>
      </c>
      <c r="E20" s="20" t="s">
        <v>160</v>
      </c>
      <c r="F20" s="19"/>
      <c r="G20" s="20">
        <v>7</v>
      </c>
      <c r="H20" s="25"/>
      <c r="I20" s="19">
        <v>4000</v>
      </c>
      <c r="J20" s="19">
        <v>3</v>
      </c>
      <c r="K20" s="19">
        <v>193600.00000000003</v>
      </c>
      <c r="L20" s="19">
        <v>5</v>
      </c>
      <c r="M20" s="19">
        <v>2420</v>
      </c>
      <c r="N20" s="20">
        <v>25</v>
      </c>
      <c r="O20" s="30">
        <v>100</v>
      </c>
      <c r="P20" s="20">
        <v>10022600016</v>
      </c>
      <c r="Q20" s="26" t="s">
        <v>280</v>
      </c>
      <c r="R20" s="27">
        <v>76</v>
      </c>
      <c r="S20" s="19">
        <v>10000</v>
      </c>
      <c r="T20" s="21">
        <v>540100033</v>
      </c>
      <c r="U20" s="20">
        <v>1</v>
      </c>
      <c r="V20" s="20"/>
      <c r="W20" s="29" t="s">
        <v>133</v>
      </c>
      <c r="X20" s="29" t="s">
        <v>150</v>
      </c>
      <c r="Y20" s="29" t="s">
        <v>144</v>
      </c>
      <c r="Z20" s="19">
        <v>8</v>
      </c>
      <c r="AA20" s="20" t="s">
        <v>180</v>
      </c>
      <c r="AB20" s="58">
        <v>46100000003</v>
      </c>
    </row>
    <row r="21" spans="1:28" s="17" customFormat="1" ht="12" x14ac:dyDescent="0.15">
      <c r="A21" s="19">
        <v>46000000017</v>
      </c>
      <c r="B21" s="21" t="s">
        <v>185</v>
      </c>
      <c r="C21" s="19">
        <v>15</v>
      </c>
      <c r="D21" s="32" t="s">
        <v>163</v>
      </c>
      <c r="E21" s="20" t="s">
        <v>159</v>
      </c>
      <c r="F21" s="19"/>
      <c r="G21" s="20">
        <v>7</v>
      </c>
      <c r="H21" s="25"/>
      <c r="I21" s="19">
        <v>4000</v>
      </c>
      <c r="J21" s="19">
        <v>3</v>
      </c>
      <c r="K21" s="19">
        <v>193600.00000000003</v>
      </c>
      <c r="L21" s="19">
        <v>5</v>
      </c>
      <c r="M21" s="19">
        <v>2420</v>
      </c>
      <c r="N21" s="20">
        <v>25</v>
      </c>
      <c r="O21" s="30">
        <v>100</v>
      </c>
      <c r="P21" s="20">
        <v>10022600017</v>
      </c>
      <c r="Q21" s="26" t="s">
        <v>280</v>
      </c>
      <c r="R21" s="27">
        <v>76</v>
      </c>
      <c r="S21" s="19">
        <v>10000</v>
      </c>
      <c r="T21" s="21">
        <v>540100033</v>
      </c>
      <c r="U21" s="20">
        <v>1</v>
      </c>
      <c r="V21" s="20"/>
      <c r="W21" s="29" t="s">
        <v>186</v>
      </c>
      <c r="X21" s="29" t="s">
        <v>187</v>
      </c>
      <c r="Y21" s="29" t="s">
        <v>144</v>
      </c>
      <c r="Z21" s="19">
        <v>9</v>
      </c>
      <c r="AA21" s="20" t="s">
        <v>181</v>
      </c>
      <c r="AB21" s="58">
        <v>46100000003</v>
      </c>
    </row>
    <row r="22" spans="1:28" s="40" customFormat="1" ht="12" x14ac:dyDescent="0.15">
      <c r="A22" s="34">
        <v>46000000018</v>
      </c>
      <c r="B22" s="34" t="s">
        <v>178</v>
      </c>
      <c r="C22" s="34">
        <v>180</v>
      </c>
      <c r="D22" s="35" t="s">
        <v>164</v>
      </c>
      <c r="E22" s="34" t="s">
        <v>161</v>
      </c>
      <c r="F22" s="34"/>
      <c r="G22" s="34">
        <v>8</v>
      </c>
      <c r="H22" s="36"/>
      <c r="I22" s="34">
        <v>5000</v>
      </c>
      <c r="J22" s="34">
        <v>3</v>
      </c>
      <c r="K22" s="34">
        <v>1161600.0000000002</v>
      </c>
      <c r="L22" s="34">
        <v>5</v>
      </c>
      <c r="M22" s="34">
        <v>14520</v>
      </c>
      <c r="N22" s="34">
        <v>25</v>
      </c>
      <c r="O22" s="37">
        <v>150</v>
      </c>
      <c r="P22" s="34">
        <v>10022600018</v>
      </c>
      <c r="Q22" s="38" t="s">
        <v>280</v>
      </c>
      <c r="R22" s="38">
        <v>76</v>
      </c>
      <c r="S22" s="34">
        <v>10000</v>
      </c>
      <c r="T22" s="35">
        <v>540100033</v>
      </c>
      <c r="U22" s="34">
        <v>1</v>
      </c>
      <c r="V22" s="34"/>
      <c r="W22" s="39" t="s">
        <v>188</v>
      </c>
      <c r="X22" s="39" t="s">
        <v>189</v>
      </c>
      <c r="Y22" s="39" t="s">
        <v>190</v>
      </c>
      <c r="Z22" s="34">
        <v>17</v>
      </c>
      <c r="AA22" s="34" t="s">
        <v>182</v>
      </c>
      <c r="AB22" s="59">
        <v>46100000006</v>
      </c>
    </row>
    <row r="23" spans="1:28" s="52" customFormat="1" ht="12" x14ac:dyDescent="0.15">
      <c r="A23" s="33">
        <v>46000000019</v>
      </c>
      <c r="B23" s="33" t="s">
        <v>223</v>
      </c>
      <c r="C23" s="33">
        <v>171</v>
      </c>
      <c r="D23" s="33" t="s">
        <v>225</v>
      </c>
      <c r="E23" s="33" t="s">
        <v>215</v>
      </c>
      <c r="F23" s="33"/>
      <c r="G23" s="33">
        <v>8</v>
      </c>
      <c r="H23" s="48"/>
      <c r="I23" s="33">
        <v>5000</v>
      </c>
      <c r="J23" s="33">
        <v>3</v>
      </c>
      <c r="K23" s="33">
        <v>5808000.0000000009</v>
      </c>
      <c r="L23" s="33">
        <v>5</v>
      </c>
      <c r="M23" s="33">
        <v>72600</v>
      </c>
      <c r="N23" s="33">
        <v>36</v>
      </c>
      <c r="O23" s="49">
        <v>300</v>
      </c>
      <c r="P23" s="33">
        <v>10022600019</v>
      </c>
      <c r="Q23" s="50" t="s">
        <v>260</v>
      </c>
      <c r="R23" s="50">
        <v>76</v>
      </c>
      <c r="S23" s="33">
        <v>10000</v>
      </c>
      <c r="T23" s="33">
        <v>540100033</v>
      </c>
      <c r="U23" s="33">
        <v>1</v>
      </c>
      <c r="V23" s="33">
        <v>23003000042</v>
      </c>
      <c r="W23" s="51" t="s">
        <v>203</v>
      </c>
      <c r="X23" s="51" t="s">
        <v>194</v>
      </c>
      <c r="Y23" s="51" t="s">
        <v>195</v>
      </c>
      <c r="Z23" s="33">
        <v>12</v>
      </c>
      <c r="AA23" s="33" t="s">
        <v>138</v>
      </c>
      <c r="AB23" s="59">
        <v>46100000008</v>
      </c>
    </row>
    <row r="24" spans="1:28" s="52" customFormat="1" ht="12" x14ac:dyDescent="0.15">
      <c r="A24" s="33">
        <v>46000000020</v>
      </c>
      <c r="B24" s="33" t="s">
        <v>227</v>
      </c>
      <c r="C24" s="33">
        <v>172</v>
      </c>
      <c r="D24" s="33" t="s">
        <v>204</v>
      </c>
      <c r="E24" s="33" t="s">
        <v>217</v>
      </c>
      <c r="F24" s="33"/>
      <c r="G24" s="33">
        <v>8</v>
      </c>
      <c r="H24" s="48"/>
      <c r="I24" s="33">
        <v>5000</v>
      </c>
      <c r="J24" s="33">
        <v>3</v>
      </c>
      <c r="K24" s="33">
        <v>5808000.0000000009</v>
      </c>
      <c r="L24" s="33">
        <v>5</v>
      </c>
      <c r="M24" s="33">
        <v>72600</v>
      </c>
      <c r="N24" s="33">
        <v>36</v>
      </c>
      <c r="O24" s="49">
        <v>300</v>
      </c>
      <c r="P24" s="33">
        <v>10022600020</v>
      </c>
      <c r="Q24" s="50" t="s">
        <v>260</v>
      </c>
      <c r="R24" s="50">
        <v>76</v>
      </c>
      <c r="S24" s="33">
        <v>10000</v>
      </c>
      <c r="T24" s="33">
        <v>540100033</v>
      </c>
      <c r="U24" s="33">
        <v>1</v>
      </c>
      <c r="V24" s="33">
        <v>23003000042</v>
      </c>
      <c r="W24" s="51" t="s">
        <v>205</v>
      </c>
      <c r="X24" s="51" t="s">
        <v>206</v>
      </c>
      <c r="Y24" s="51" t="s">
        <v>207</v>
      </c>
      <c r="Z24" s="33">
        <v>13</v>
      </c>
      <c r="AA24" s="33" t="s">
        <v>138</v>
      </c>
      <c r="AB24" s="59">
        <v>46100000008</v>
      </c>
    </row>
    <row r="25" spans="1:28" s="52" customFormat="1" ht="12" x14ac:dyDescent="0.15">
      <c r="A25" s="33">
        <v>46000000021</v>
      </c>
      <c r="B25" s="33" t="s">
        <v>228</v>
      </c>
      <c r="C25" s="33">
        <v>173</v>
      </c>
      <c r="D25" s="33" t="s">
        <v>208</v>
      </c>
      <c r="E25" s="33" t="s">
        <v>220</v>
      </c>
      <c r="F25" s="33"/>
      <c r="G25" s="33">
        <v>8</v>
      </c>
      <c r="H25" s="48"/>
      <c r="I25" s="33">
        <v>5000</v>
      </c>
      <c r="J25" s="33">
        <v>3</v>
      </c>
      <c r="K25" s="33">
        <v>5808000.0000000009</v>
      </c>
      <c r="L25" s="33">
        <v>5</v>
      </c>
      <c r="M25" s="33">
        <v>72600</v>
      </c>
      <c r="N25" s="33">
        <v>36</v>
      </c>
      <c r="O25" s="49">
        <v>300</v>
      </c>
      <c r="P25" s="33">
        <v>10022600021</v>
      </c>
      <c r="Q25" s="50" t="s">
        <v>260</v>
      </c>
      <c r="R25" s="50">
        <v>76</v>
      </c>
      <c r="S25" s="33">
        <v>10000</v>
      </c>
      <c r="T25" s="33">
        <v>540100033</v>
      </c>
      <c r="U25" s="33">
        <v>1</v>
      </c>
      <c r="V25" s="33">
        <v>23003000042</v>
      </c>
      <c r="W25" s="51" t="s">
        <v>209</v>
      </c>
      <c r="X25" s="51" t="s">
        <v>210</v>
      </c>
      <c r="Y25" s="51" t="s">
        <v>211</v>
      </c>
      <c r="Z25" s="33">
        <v>14</v>
      </c>
      <c r="AA25" s="33" t="s">
        <v>138</v>
      </c>
      <c r="AB25" s="59">
        <v>46100000008</v>
      </c>
    </row>
    <row r="26" spans="1:28" s="53" customFormat="1" ht="12" x14ac:dyDescent="0.15">
      <c r="A26" s="33">
        <v>46000000022</v>
      </c>
      <c r="B26" s="33" t="s">
        <v>238</v>
      </c>
      <c r="C26" s="33">
        <v>161</v>
      </c>
      <c r="D26" s="33" t="s">
        <v>233</v>
      </c>
      <c r="E26" s="33" t="s">
        <v>236</v>
      </c>
      <c r="F26" s="33"/>
      <c r="G26" s="33">
        <v>8</v>
      </c>
      <c r="H26" s="48"/>
      <c r="I26" s="33">
        <v>5000</v>
      </c>
      <c r="J26" s="33">
        <v>3</v>
      </c>
      <c r="K26" s="33">
        <v>5808000.0000000009</v>
      </c>
      <c r="L26" s="33">
        <v>5</v>
      </c>
      <c r="M26" s="33">
        <v>72600</v>
      </c>
      <c r="N26" s="33">
        <v>26</v>
      </c>
      <c r="O26" s="49">
        <v>300</v>
      </c>
      <c r="P26" s="33">
        <v>10022600022</v>
      </c>
      <c r="Q26" s="50" t="s">
        <v>260</v>
      </c>
      <c r="R26" s="50">
        <v>76</v>
      </c>
      <c r="S26" s="33">
        <v>10000</v>
      </c>
      <c r="T26" s="33">
        <v>540100033</v>
      </c>
      <c r="U26" s="33">
        <v>1</v>
      </c>
      <c r="V26" s="33">
        <v>23003000042</v>
      </c>
      <c r="W26" s="33" t="s">
        <v>135</v>
      </c>
      <c r="X26" s="33" t="s">
        <v>153</v>
      </c>
      <c r="Y26" s="33" t="s">
        <v>146</v>
      </c>
      <c r="Z26" s="33">
        <v>12</v>
      </c>
      <c r="AA26" s="33" t="s">
        <v>212</v>
      </c>
      <c r="AB26" s="59">
        <v>46100000007</v>
      </c>
    </row>
    <row r="27" spans="1:28" s="53" customFormat="1" ht="12" x14ac:dyDescent="0.15">
      <c r="A27" s="33">
        <v>46000000023</v>
      </c>
      <c r="B27" s="33" t="s">
        <v>237</v>
      </c>
      <c r="C27" s="33">
        <v>162</v>
      </c>
      <c r="D27" s="33" t="s">
        <v>234</v>
      </c>
      <c r="E27" s="33" t="s">
        <v>218</v>
      </c>
      <c r="F27" s="33"/>
      <c r="G27" s="33">
        <v>8</v>
      </c>
      <c r="H27" s="48"/>
      <c r="I27" s="33">
        <v>5000</v>
      </c>
      <c r="J27" s="33">
        <v>3</v>
      </c>
      <c r="K27" s="33">
        <v>5808000.0000000009</v>
      </c>
      <c r="L27" s="33">
        <v>5</v>
      </c>
      <c r="M27" s="33">
        <v>72600</v>
      </c>
      <c r="N27" s="33">
        <v>26</v>
      </c>
      <c r="O27" s="49">
        <v>300</v>
      </c>
      <c r="P27" s="33">
        <v>10022600023</v>
      </c>
      <c r="Q27" s="50" t="s">
        <v>260</v>
      </c>
      <c r="R27" s="50">
        <v>76</v>
      </c>
      <c r="S27" s="33">
        <v>10000</v>
      </c>
      <c r="T27" s="33">
        <v>540100033</v>
      </c>
      <c r="U27" s="33">
        <v>1</v>
      </c>
      <c r="V27" s="33">
        <v>23003000042</v>
      </c>
      <c r="W27" s="33" t="s">
        <v>135</v>
      </c>
      <c r="X27" s="33" t="s">
        <v>153</v>
      </c>
      <c r="Y27" s="33" t="s">
        <v>146</v>
      </c>
      <c r="Z27" s="33">
        <v>12</v>
      </c>
      <c r="AA27" s="33" t="s">
        <v>212</v>
      </c>
      <c r="AB27" s="59">
        <v>46100000007</v>
      </c>
    </row>
    <row r="28" spans="1:28" s="53" customFormat="1" ht="12" x14ac:dyDescent="0.15">
      <c r="A28" s="33">
        <v>46000000024</v>
      </c>
      <c r="B28" s="33" t="s">
        <v>229</v>
      </c>
      <c r="C28" s="33">
        <v>163</v>
      </c>
      <c r="D28" s="33" t="s">
        <v>235</v>
      </c>
      <c r="E28" s="33" t="s">
        <v>221</v>
      </c>
      <c r="F28" s="33"/>
      <c r="G28" s="33">
        <v>8</v>
      </c>
      <c r="H28" s="48"/>
      <c r="I28" s="33">
        <v>5000</v>
      </c>
      <c r="J28" s="33">
        <v>3</v>
      </c>
      <c r="K28" s="33">
        <v>5808000.0000000009</v>
      </c>
      <c r="L28" s="33">
        <v>5</v>
      </c>
      <c r="M28" s="33">
        <v>72600</v>
      </c>
      <c r="N28" s="33">
        <v>26</v>
      </c>
      <c r="O28" s="49">
        <v>300</v>
      </c>
      <c r="P28" s="33">
        <v>10022600024</v>
      </c>
      <c r="Q28" s="50" t="s">
        <v>260</v>
      </c>
      <c r="R28" s="50">
        <v>76</v>
      </c>
      <c r="S28" s="33">
        <v>10000</v>
      </c>
      <c r="T28" s="33">
        <v>540100033</v>
      </c>
      <c r="U28" s="33">
        <v>1</v>
      </c>
      <c r="V28" s="33">
        <v>23003000042</v>
      </c>
      <c r="W28" s="33" t="s">
        <v>135</v>
      </c>
      <c r="X28" s="33" t="s">
        <v>153</v>
      </c>
      <c r="Y28" s="33" t="s">
        <v>146</v>
      </c>
      <c r="Z28" s="33">
        <v>12</v>
      </c>
      <c r="AA28" s="33" t="s">
        <v>212</v>
      </c>
      <c r="AB28" s="59">
        <v>46100000007</v>
      </c>
    </row>
    <row r="29" spans="1:28" s="53" customFormat="1" ht="12" x14ac:dyDescent="0.15">
      <c r="A29" s="33">
        <v>46000000025</v>
      </c>
      <c r="B29" s="33" t="s">
        <v>230</v>
      </c>
      <c r="C29" s="33">
        <v>181</v>
      </c>
      <c r="D29" s="33" t="s">
        <v>213</v>
      </c>
      <c r="E29" s="33" t="s">
        <v>216</v>
      </c>
      <c r="F29" s="33"/>
      <c r="G29" s="33">
        <v>8</v>
      </c>
      <c r="H29" s="48"/>
      <c r="I29" s="33">
        <v>5000</v>
      </c>
      <c r="J29" s="33">
        <v>3</v>
      </c>
      <c r="K29" s="33">
        <v>5808000.0000000009</v>
      </c>
      <c r="L29" s="33">
        <v>5</v>
      </c>
      <c r="M29" s="33">
        <v>72600</v>
      </c>
      <c r="N29" s="33">
        <v>25</v>
      </c>
      <c r="O29" s="49">
        <v>300</v>
      </c>
      <c r="P29" s="33">
        <v>10022600025</v>
      </c>
      <c r="Q29" s="50" t="s">
        <v>260</v>
      </c>
      <c r="R29" s="50">
        <v>76</v>
      </c>
      <c r="S29" s="33">
        <v>10000</v>
      </c>
      <c r="T29" s="33">
        <v>540100033</v>
      </c>
      <c r="U29" s="33">
        <v>1</v>
      </c>
      <c r="V29" s="33"/>
      <c r="W29" s="33" t="s">
        <v>135</v>
      </c>
      <c r="X29" s="33" t="s">
        <v>153</v>
      </c>
      <c r="Y29" s="33" t="s">
        <v>146</v>
      </c>
      <c r="Z29" s="33">
        <v>17</v>
      </c>
      <c r="AA29" s="33" t="s">
        <v>182</v>
      </c>
      <c r="AB29" s="59">
        <v>46100000009</v>
      </c>
    </row>
    <row r="30" spans="1:28" s="53" customFormat="1" ht="12" x14ac:dyDescent="0.15">
      <c r="A30" s="33">
        <v>46000000026</v>
      </c>
      <c r="B30" s="33" t="s">
        <v>231</v>
      </c>
      <c r="C30" s="33">
        <v>182</v>
      </c>
      <c r="D30" s="33" t="s">
        <v>214</v>
      </c>
      <c r="E30" s="33" t="s">
        <v>219</v>
      </c>
      <c r="F30" s="33"/>
      <c r="G30" s="33">
        <v>8</v>
      </c>
      <c r="H30" s="33"/>
      <c r="I30" s="33">
        <v>5000</v>
      </c>
      <c r="J30" s="33">
        <v>3</v>
      </c>
      <c r="K30" s="33">
        <v>5808000.0000000009</v>
      </c>
      <c r="L30" s="33">
        <v>5</v>
      </c>
      <c r="M30" s="33">
        <v>72600</v>
      </c>
      <c r="N30" s="33">
        <v>25</v>
      </c>
      <c r="O30" s="49">
        <v>300</v>
      </c>
      <c r="P30" s="33">
        <v>10022600026</v>
      </c>
      <c r="Q30" s="33" t="s">
        <v>260</v>
      </c>
      <c r="R30" s="33">
        <v>76</v>
      </c>
      <c r="S30" s="33">
        <v>10000</v>
      </c>
      <c r="T30" s="33">
        <v>540100033</v>
      </c>
      <c r="U30" s="33">
        <v>1</v>
      </c>
      <c r="V30" s="33"/>
      <c r="W30" s="33" t="s">
        <v>135</v>
      </c>
      <c r="X30" s="33" t="s">
        <v>153</v>
      </c>
      <c r="Y30" s="33" t="s">
        <v>146</v>
      </c>
      <c r="Z30" s="33">
        <v>17</v>
      </c>
      <c r="AA30" s="33" t="s">
        <v>182</v>
      </c>
      <c r="AB30" s="59">
        <v>46100000009</v>
      </c>
    </row>
    <row r="31" spans="1:28" s="53" customFormat="1" ht="12" x14ac:dyDescent="0.15">
      <c r="A31" s="33">
        <v>46000000027</v>
      </c>
      <c r="B31" s="33" t="s">
        <v>232</v>
      </c>
      <c r="C31" s="33">
        <v>183</v>
      </c>
      <c r="D31" s="33" t="s">
        <v>224</v>
      </c>
      <c r="E31" s="33" t="s">
        <v>222</v>
      </c>
      <c r="F31" s="33"/>
      <c r="G31" s="33">
        <v>8</v>
      </c>
      <c r="H31" s="33"/>
      <c r="I31" s="33">
        <v>5000</v>
      </c>
      <c r="J31" s="33">
        <v>3</v>
      </c>
      <c r="K31" s="33">
        <v>5808000.0000000009</v>
      </c>
      <c r="L31" s="33">
        <v>5</v>
      </c>
      <c r="M31" s="33">
        <v>72600</v>
      </c>
      <c r="N31" s="33">
        <v>25</v>
      </c>
      <c r="O31" s="49">
        <v>300</v>
      </c>
      <c r="P31" s="33">
        <v>10022600027</v>
      </c>
      <c r="Q31" s="33" t="s">
        <v>260</v>
      </c>
      <c r="R31" s="33">
        <v>76</v>
      </c>
      <c r="S31" s="33">
        <v>10000</v>
      </c>
      <c r="T31" s="33">
        <v>540100033</v>
      </c>
      <c r="U31" s="33">
        <v>1</v>
      </c>
      <c r="V31" s="33"/>
      <c r="W31" s="33" t="s">
        <v>135</v>
      </c>
      <c r="X31" s="33" t="s">
        <v>153</v>
      </c>
      <c r="Y31" s="33" t="s">
        <v>146</v>
      </c>
      <c r="Z31" s="33">
        <v>17</v>
      </c>
      <c r="AA31" s="33" t="s">
        <v>182</v>
      </c>
      <c r="AB31" s="59">
        <v>46100000009</v>
      </c>
    </row>
    <row r="32" spans="1:28" s="54" customFormat="1" ht="12" x14ac:dyDescent="0.15">
      <c r="A32" s="33">
        <v>46000000028</v>
      </c>
      <c r="B32" s="33" t="s">
        <v>239</v>
      </c>
      <c r="C32" s="33">
        <v>184</v>
      </c>
      <c r="D32" s="33" t="s">
        <v>244</v>
      </c>
      <c r="E32" s="33" t="s">
        <v>240</v>
      </c>
      <c r="F32" s="33" t="s">
        <v>241</v>
      </c>
      <c r="G32" s="33">
        <v>8</v>
      </c>
      <c r="H32" s="33"/>
      <c r="I32" s="33">
        <v>5000</v>
      </c>
      <c r="J32" s="33">
        <v>3</v>
      </c>
      <c r="K32" s="33">
        <v>5808000.0000000009</v>
      </c>
      <c r="L32" s="33">
        <v>5</v>
      </c>
      <c r="M32" s="33">
        <v>72600</v>
      </c>
      <c r="N32" s="33">
        <v>26</v>
      </c>
      <c r="O32" s="49">
        <v>300</v>
      </c>
      <c r="P32" s="33">
        <v>10022600028</v>
      </c>
      <c r="Q32" s="33" t="s">
        <v>260</v>
      </c>
      <c r="R32" s="33">
        <v>76</v>
      </c>
      <c r="S32" s="33">
        <v>10000</v>
      </c>
      <c r="T32" s="33">
        <v>540100033</v>
      </c>
      <c r="U32" s="33">
        <v>1</v>
      </c>
      <c r="V32" s="33">
        <v>23003000042</v>
      </c>
      <c r="W32" s="33" t="s">
        <v>135</v>
      </c>
      <c r="X32" s="33" t="s">
        <v>153</v>
      </c>
      <c r="Y32" s="33" t="s">
        <v>146</v>
      </c>
      <c r="Z32" s="33">
        <v>12</v>
      </c>
      <c r="AA32" s="33" t="s">
        <v>212</v>
      </c>
      <c r="AB32" s="59">
        <v>46100000009</v>
      </c>
    </row>
    <row r="33" spans="1:28" s="54" customFormat="1" ht="12" x14ac:dyDescent="0.15">
      <c r="A33" s="33">
        <v>46000000029</v>
      </c>
      <c r="B33" s="33" t="s">
        <v>258</v>
      </c>
      <c r="C33" s="33">
        <v>16</v>
      </c>
      <c r="D33" s="33" t="s">
        <v>173</v>
      </c>
      <c r="E33" s="33" t="s">
        <v>257</v>
      </c>
      <c r="F33" s="33"/>
      <c r="G33" s="33">
        <v>8</v>
      </c>
      <c r="H33" s="33">
        <v>7</v>
      </c>
      <c r="I33" s="33">
        <v>5500</v>
      </c>
      <c r="J33" s="33">
        <v>3</v>
      </c>
      <c r="K33" s="33">
        <v>5808000.0000000009</v>
      </c>
      <c r="L33" s="33">
        <v>5</v>
      </c>
      <c r="M33" s="33">
        <v>72600</v>
      </c>
      <c r="N33" s="33">
        <v>25</v>
      </c>
      <c r="O33" s="49">
        <v>300</v>
      </c>
      <c r="P33" s="33">
        <v>10022600029</v>
      </c>
      <c r="Q33" s="33" t="s">
        <v>260</v>
      </c>
      <c r="R33" s="33">
        <v>76</v>
      </c>
      <c r="S33" s="33">
        <v>10000</v>
      </c>
      <c r="T33" s="33">
        <v>540100033</v>
      </c>
      <c r="U33" s="33">
        <v>1</v>
      </c>
      <c r="V33" s="33">
        <v>23003000041</v>
      </c>
      <c r="W33" s="51" t="s">
        <v>133</v>
      </c>
      <c r="X33" s="51" t="s">
        <v>150</v>
      </c>
      <c r="Y33" s="51" t="s">
        <v>144</v>
      </c>
      <c r="Z33" s="33">
        <v>9</v>
      </c>
      <c r="AA33" s="33" t="s">
        <v>259</v>
      </c>
      <c r="AB33" s="59">
        <v>46100000009</v>
      </c>
    </row>
    <row r="34" spans="1:28" s="46" customFormat="1" ht="16.5" x14ac:dyDescent="0.15">
      <c r="A34" s="42">
        <v>46000000030</v>
      </c>
      <c r="B34" s="43" t="s">
        <v>248</v>
      </c>
      <c r="C34" s="42">
        <v>185</v>
      </c>
      <c r="D34" s="42" t="s">
        <v>249</v>
      </c>
      <c r="E34" s="42" t="s">
        <v>250</v>
      </c>
      <c r="F34" s="42"/>
      <c r="G34" s="42">
        <v>9</v>
      </c>
      <c r="H34" s="42"/>
      <c r="I34" s="42">
        <v>5500</v>
      </c>
      <c r="J34" s="42">
        <v>3</v>
      </c>
      <c r="K34" s="42">
        <v>17424000.000000004</v>
      </c>
      <c r="L34" s="42">
        <v>5</v>
      </c>
      <c r="M34" s="42">
        <v>217800</v>
      </c>
      <c r="N34" s="42">
        <v>36</v>
      </c>
      <c r="O34" s="42">
        <v>900</v>
      </c>
      <c r="P34" s="44">
        <v>10022600030</v>
      </c>
      <c r="Q34" s="44" t="s">
        <v>260</v>
      </c>
      <c r="R34" s="42">
        <v>76</v>
      </c>
      <c r="S34" s="42">
        <v>10000</v>
      </c>
      <c r="T34" s="44">
        <v>540100033</v>
      </c>
      <c r="U34" s="42">
        <v>1</v>
      </c>
      <c r="V34" s="42">
        <v>23003000042</v>
      </c>
      <c r="W34" s="45" t="s">
        <v>209</v>
      </c>
      <c r="X34" s="45" t="s">
        <v>194</v>
      </c>
      <c r="Y34" s="45" t="s">
        <v>195</v>
      </c>
      <c r="Z34" s="42">
        <v>12</v>
      </c>
      <c r="AA34" s="44" t="s">
        <v>251</v>
      </c>
      <c r="AB34">
        <v>46100000011</v>
      </c>
    </row>
    <row r="35" spans="1:28" s="46" customFormat="1" ht="16.5" x14ac:dyDescent="0.15">
      <c r="A35" s="42">
        <v>46000000031</v>
      </c>
      <c r="B35" s="43" t="s">
        <v>252</v>
      </c>
      <c r="C35" s="42">
        <v>186</v>
      </c>
      <c r="D35" s="42" t="s">
        <v>253</v>
      </c>
      <c r="E35" s="42" t="s">
        <v>254</v>
      </c>
      <c r="F35" s="42"/>
      <c r="G35" s="42">
        <v>9</v>
      </c>
      <c r="H35" s="42"/>
      <c r="I35" s="42">
        <v>5500</v>
      </c>
      <c r="J35" s="42">
        <v>3</v>
      </c>
      <c r="K35" s="42">
        <v>17424000.000000004</v>
      </c>
      <c r="L35" s="42">
        <v>5</v>
      </c>
      <c r="M35" s="42">
        <v>217800</v>
      </c>
      <c r="N35" s="42">
        <v>25</v>
      </c>
      <c r="O35" s="42">
        <v>900</v>
      </c>
      <c r="P35" s="44">
        <v>10022600031</v>
      </c>
      <c r="Q35" s="44" t="s">
        <v>260</v>
      </c>
      <c r="R35" s="42">
        <v>76</v>
      </c>
      <c r="S35" s="42">
        <v>10000</v>
      </c>
      <c r="T35" s="44">
        <v>540100033</v>
      </c>
      <c r="U35" s="42">
        <v>1</v>
      </c>
      <c r="V35" s="42"/>
      <c r="W35" s="45" t="s">
        <v>188</v>
      </c>
      <c r="X35" s="42" t="s">
        <v>153</v>
      </c>
      <c r="Y35" s="42" t="s">
        <v>146</v>
      </c>
      <c r="Z35" s="42">
        <v>12</v>
      </c>
      <c r="AA35" s="42" t="s">
        <v>182</v>
      </c>
      <c r="AB35">
        <v>46100000012</v>
      </c>
    </row>
    <row r="36" spans="1:28" s="46" customFormat="1" ht="16.5" x14ac:dyDescent="0.15">
      <c r="A36" s="42">
        <v>46000000032</v>
      </c>
      <c r="B36" s="43" t="s">
        <v>255</v>
      </c>
      <c r="C36" s="42">
        <v>187</v>
      </c>
      <c r="D36" s="42" t="s">
        <v>262</v>
      </c>
      <c r="E36" s="42" t="s">
        <v>256</v>
      </c>
      <c r="F36" s="42"/>
      <c r="G36" s="42">
        <v>9</v>
      </c>
      <c r="H36" s="42"/>
      <c r="I36" s="42">
        <v>5500</v>
      </c>
      <c r="J36" s="42">
        <v>3</v>
      </c>
      <c r="K36" s="42">
        <v>17424000.000000004</v>
      </c>
      <c r="L36" s="42">
        <v>5</v>
      </c>
      <c r="M36" s="42">
        <v>217800</v>
      </c>
      <c r="N36" s="42">
        <v>26</v>
      </c>
      <c r="O36" s="42">
        <v>900</v>
      </c>
      <c r="P36" s="44">
        <v>10022600032</v>
      </c>
      <c r="Q36" s="44" t="s">
        <v>260</v>
      </c>
      <c r="R36" s="42">
        <v>76</v>
      </c>
      <c r="S36" s="42">
        <v>10000</v>
      </c>
      <c r="T36" s="44">
        <v>540100033</v>
      </c>
      <c r="U36" s="42">
        <v>1</v>
      </c>
      <c r="V36" s="42">
        <v>23003000042</v>
      </c>
      <c r="W36" s="42" t="s">
        <v>135</v>
      </c>
      <c r="X36" s="42" t="s">
        <v>153</v>
      </c>
      <c r="Y36" s="42" t="s">
        <v>146</v>
      </c>
      <c r="Z36" s="42">
        <v>12</v>
      </c>
      <c r="AA36" s="42" t="s">
        <v>212</v>
      </c>
      <c r="AB36">
        <v>46100000010</v>
      </c>
    </row>
    <row r="37" spans="1:28" s="47" customFormat="1" ht="16.5" x14ac:dyDescent="0.15">
      <c r="A37" s="42">
        <v>46000020001</v>
      </c>
      <c r="B37" s="43" t="s">
        <v>272</v>
      </c>
      <c r="C37" s="42">
        <v>188</v>
      </c>
      <c r="D37" s="42" t="s">
        <v>264</v>
      </c>
      <c r="E37" s="42" t="s">
        <v>265</v>
      </c>
      <c r="F37" s="42"/>
      <c r="G37" s="42">
        <v>9</v>
      </c>
      <c r="H37" s="42"/>
      <c r="I37" s="42">
        <v>5500</v>
      </c>
      <c r="J37" s="42">
        <v>3</v>
      </c>
      <c r="K37" s="42">
        <v>17424000.000000004</v>
      </c>
      <c r="L37" s="42">
        <v>5</v>
      </c>
      <c r="M37" s="42">
        <v>217800</v>
      </c>
      <c r="N37" s="42">
        <v>36</v>
      </c>
      <c r="O37" s="42">
        <v>900</v>
      </c>
      <c r="P37" s="44">
        <v>10022620001</v>
      </c>
      <c r="Q37" s="44" t="s">
        <v>260</v>
      </c>
      <c r="R37" s="42">
        <v>76</v>
      </c>
      <c r="S37" s="42">
        <v>10000</v>
      </c>
      <c r="T37" s="44">
        <v>540100033</v>
      </c>
      <c r="U37" s="42">
        <v>1</v>
      </c>
      <c r="V37" s="42">
        <v>23003000042</v>
      </c>
      <c r="W37" s="42" t="s">
        <v>135</v>
      </c>
      <c r="X37" s="42" t="s">
        <v>153</v>
      </c>
      <c r="Y37" s="42" t="s">
        <v>146</v>
      </c>
      <c r="Z37" s="42">
        <v>15</v>
      </c>
      <c r="AA37" s="42" t="s">
        <v>270</v>
      </c>
      <c r="AB37">
        <v>46100000010</v>
      </c>
    </row>
    <row r="38" spans="1:28" s="47" customFormat="1" ht="16.5" x14ac:dyDescent="0.15">
      <c r="A38" s="42">
        <v>46000020002</v>
      </c>
      <c r="B38" s="43" t="s">
        <v>271</v>
      </c>
      <c r="C38" s="42">
        <v>188</v>
      </c>
      <c r="D38" s="42" t="s">
        <v>263</v>
      </c>
      <c r="E38" s="42" t="s">
        <v>266</v>
      </c>
      <c r="F38" s="42"/>
      <c r="G38" s="42">
        <v>9</v>
      </c>
      <c r="H38" s="42"/>
      <c r="I38" s="42">
        <v>5500</v>
      </c>
      <c r="J38" s="42">
        <v>3</v>
      </c>
      <c r="K38" s="42">
        <v>17424000.000000004</v>
      </c>
      <c r="L38" s="42">
        <v>5</v>
      </c>
      <c r="M38" s="42">
        <v>217800</v>
      </c>
      <c r="N38" s="42">
        <v>25</v>
      </c>
      <c r="O38" s="42">
        <v>900</v>
      </c>
      <c r="P38" s="44">
        <v>10022620002</v>
      </c>
      <c r="Q38" s="44" t="s">
        <v>260</v>
      </c>
      <c r="R38" s="42">
        <v>76</v>
      </c>
      <c r="S38" s="42">
        <v>10000</v>
      </c>
      <c r="T38" s="44">
        <v>540100033</v>
      </c>
      <c r="U38" s="42">
        <v>1</v>
      </c>
      <c r="V38" s="42">
        <v>23003000042</v>
      </c>
      <c r="W38" s="42" t="s">
        <v>135</v>
      </c>
      <c r="X38" s="42" t="s">
        <v>153</v>
      </c>
      <c r="Y38" s="42" t="s">
        <v>146</v>
      </c>
      <c r="Z38" s="42">
        <v>15</v>
      </c>
      <c r="AA38" s="42" t="s">
        <v>267</v>
      </c>
      <c r="AB38">
        <v>46100000011</v>
      </c>
    </row>
    <row r="39" spans="1:28" s="47" customFormat="1" ht="16.5" x14ac:dyDescent="0.15">
      <c r="A39" s="42">
        <v>46000020003</v>
      </c>
      <c r="B39" s="43" t="s">
        <v>268</v>
      </c>
      <c r="C39" s="42">
        <v>189</v>
      </c>
      <c r="D39" s="42" t="s">
        <v>276</v>
      </c>
      <c r="E39" s="42" t="s">
        <v>261</v>
      </c>
      <c r="F39" s="42"/>
      <c r="G39" s="42">
        <v>9</v>
      </c>
      <c r="H39" s="42"/>
      <c r="I39" s="42">
        <v>5500</v>
      </c>
      <c r="J39" s="42">
        <v>3</v>
      </c>
      <c r="K39" s="42">
        <v>17424000.000000004</v>
      </c>
      <c r="L39" s="42">
        <v>5</v>
      </c>
      <c r="M39" s="42">
        <v>217800</v>
      </c>
      <c r="N39" s="42">
        <v>25</v>
      </c>
      <c r="O39" s="42">
        <v>900</v>
      </c>
      <c r="P39" s="44">
        <v>10022620003</v>
      </c>
      <c r="Q39" s="44" t="s">
        <v>260</v>
      </c>
      <c r="R39" s="42">
        <v>76</v>
      </c>
      <c r="S39" s="42">
        <v>10000</v>
      </c>
      <c r="T39" s="44">
        <v>540100033</v>
      </c>
      <c r="U39" s="42">
        <v>1</v>
      </c>
      <c r="V39" s="42">
        <v>23003000042</v>
      </c>
      <c r="W39" s="42" t="s">
        <v>135</v>
      </c>
      <c r="X39" s="42" t="s">
        <v>153</v>
      </c>
      <c r="Y39" s="42" t="s">
        <v>146</v>
      </c>
      <c r="Z39" s="42">
        <v>15</v>
      </c>
      <c r="AA39" s="42" t="s">
        <v>269</v>
      </c>
      <c r="AB39">
        <v>46100000012</v>
      </c>
    </row>
    <row r="40" spans="1:28" s="47" customFormat="1" ht="16.5" x14ac:dyDescent="0.15">
      <c r="A40" s="42">
        <v>46000020004</v>
      </c>
      <c r="B40" s="43" t="s">
        <v>273</v>
      </c>
      <c r="C40" s="42">
        <v>189</v>
      </c>
      <c r="D40" s="42" t="s">
        <v>278</v>
      </c>
      <c r="E40" s="42" t="s">
        <v>277</v>
      </c>
      <c r="F40" s="42"/>
      <c r="G40" s="42">
        <v>9</v>
      </c>
      <c r="H40" s="42"/>
      <c r="I40" s="42">
        <v>5500</v>
      </c>
      <c r="J40" s="42">
        <v>3</v>
      </c>
      <c r="K40" s="42">
        <v>17424000.000000004</v>
      </c>
      <c r="L40" s="42">
        <v>5</v>
      </c>
      <c r="M40" s="42">
        <v>217800</v>
      </c>
      <c r="N40" s="42">
        <v>26</v>
      </c>
      <c r="O40" s="42">
        <v>900</v>
      </c>
      <c r="P40" s="44">
        <v>10022620004</v>
      </c>
      <c r="Q40" s="44" t="s">
        <v>260</v>
      </c>
      <c r="R40" s="42">
        <v>76</v>
      </c>
      <c r="S40" s="42">
        <v>10000</v>
      </c>
      <c r="T40" s="44">
        <v>540100033</v>
      </c>
      <c r="U40" s="42">
        <v>1</v>
      </c>
      <c r="V40" s="42">
        <v>23003000042</v>
      </c>
      <c r="W40" s="42" t="s">
        <v>135</v>
      </c>
      <c r="X40" s="42" t="s">
        <v>153</v>
      </c>
      <c r="Y40" s="42" t="s">
        <v>146</v>
      </c>
      <c r="Z40" s="42">
        <v>15</v>
      </c>
      <c r="AA40" s="42" t="s">
        <v>212</v>
      </c>
      <c r="AB40">
        <v>46100000010</v>
      </c>
    </row>
    <row r="41" spans="1:28" s="47" customFormat="1" ht="16.5" x14ac:dyDescent="0.15">
      <c r="A41" s="42">
        <v>46000020005</v>
      </c>
      <c r="B41" s="43" t="s">
        <v>274</v>
      </c>
      <c r="C41" s="42">
        <v>189</v>
      </c>
      <c r="D41" s="42" t="s">
        <v>279</v>
      </c>
      <c r="E41" s="42" t="s">
        <v>275</v>
      </c>
      <c r="F41" s="42"/>
      <c r="G41" s="42">
        <v>9</v>
      </c>
      <c r="H41" s="42"/>
      <c r="I41" s="42">
        <v>5500</v>
      </c>
      <c r="J41" s="42">
        <v>3</v>
      </c>
      <c r="K41" s="42">
        <v>17424000.000000004</v>
      </c>
      <c r="L41" s="42">
        <v>5</v>
      </c>
      <c r="M41" s="42">
        <v>217800</v>
      </c>
      <c r="N41" s="42">
        <v>26</v>
      </c>
      <c r="O41" s="42">
        <v>900</v>
      </c>
      <c r="P41" s="44">
        <v>10022620005</v>
      </c>
      <c r="Q41" s="44" t="s">
        <v>260</v>
      </c>
      <c r="R41" s="42">
        <v>76</v>
      </c>
      <c r="S41" s="42">
        <v>10000</v>
      </c>
      <c r="T41" s="44">
        <v>540100033</v>
      </c>
      <c r="U41" s="42">
        <v>1</v>
      </c>
      <c r="V41" s="42">
        <v>23003000042</v>
      </c>
      <c r="W41" s="42" t="s">
        <v>135</v>
      </c>
      <c r="X41" s="42" t="s">
        <v>153</v>
      </c>
      <c r="Y41" s="42" t="s">
        <v>146</v>
      </c>
      <c r="Z41" s="42">
        <v>15</v>
      </c>
      <c r="AA41" s="42" t="s">
        <v>212</v>
      </c>
      <c r="AB41">
        <v>46100000010</v>
      </c>
    </row>
    <row r="42" spans="1:28" s="56" customFormat="1" ht="16.5" x14ac:dyDescent="0.15">
      <c r="A42" s="19">
        <v>46000020006</v>
      </c>
      <c r="B42" s="55" t="s">
        <v>281</v>
      </c>
      <c r="C42" s="19">
        <v>190</v>
      </c>
      <c r="D42" s="19" t="s">
        <v>249</v>
      </c>
      <c r="E42" s="19" t="s">
        <v>250</v>
      </c>
      <c r="F42" s="19"/>
      <c r="G42" s="19">
        <v>9</v>
      </c>
      <c r="H42" s="19"/>
      <c r="I42" s="19">
        <v>5500</v>
      </c>
      <c r="J42" s="19">
        <v>3</v>
      </c>
      <c r="K42" s="19">
        <v>26136000.000000007</v>
      </c>
      <c r="L42" s="19">
        <v>5</v>
      </c>
      <c r="M42" s="19">
        <v>326700</v>
      </c>
      <c r="N42" s="19">
        <v>36</v>
      </c>
      <c r="O42" s="19">
        <v>1200</v>
      </c>
      <c r="P42" s="21">
        <v>10022620006</v>
      </c>
      <c r="Q42" s="21" t="s">
        <v>260</v>
      </c>
      <c r="R42" s="19">
        <v>76</v>
      </c>
      <c r="S42" s="19">
        <v>10000</v>
      </c>
      <c r="T42" s="21">
        <v>540100033</v>
      </c>
      <c r="U42" s="19">
        <v>1</v>
      </c>
      <c r="V42" s="19">
        <v>23003000042</v>
      </c>
      <c r="W42" s="28" t="s">
        <v>209</v>
      </c>
      <c r="X42" s="28" t="s">
        <v>194</v>
      </c>
      <c r="Y42" s="28" t="s">
        <v>195</v>
      </c>
      <c r="Z42" s="19">
        <v>12</v>
      </c>
      <c r="AA42" s="21" t="s">
        <v>251</v>
      </c>
      <c r="AB42">
        <v>46100000011</v>
      </c>
    </row>
    <row r="43" spans="1:28" s="56" customFormat="1" ht="16.5" x14ac:dyDescent="0.15">
      <c r="A43" s="19">
        <v>46000020007</v>
      </c>
      <c r="B43" s="55" t="s">
        <v>282</v>
      </c>
      <c r="C43" s="19">
        <v>191</v>
      </c>
      <c r="D43" s="19" t="s">
        <v>253</v>
      </c>
      <c r="E43" s="19" t="s">
        <v>254</v>
      </c>
      <c r="F43" s="19"/>
      <c r="G43" s="19">
        <v>9</v>
      </c>
      <c r="H43" s="19"/>
      <c r="I43" s="19">
        <v>5500</v>
      </c>
      <c r="J43" s="19">
        <v>3</v>
      </c>
      <c r="K43" s="19">
        <v>26136000.000000007</v>
      </c>
      <c r="L43" s="19">
        <v>5</v>
      </c>
      <c r="M43" s="19">
        <v>326700</v>
      </c>
      <c r="N43" s="19">
        <v>25</v>
      </c>
      <c r="O43" s="19">
        <v>1200</v>
      </c>
      <c r="P43" s="21">
        <v>10022620007</v>
      </c>
      <c r="Q43" s="21" t="s">
        <v>260</v>
      </c>
      <c r="R43" s="19">
        <v>76</v>
      </c>
      <c r="S43" s="19">
        <v>10000</v>
      </c>
      <c r="T43" s="21">
        <v>540100033</v>
      </c>
      <c r="U43" s="19">
        <v>1</v>
      </c>
      <c r="V43" s="19"/>
      <c r="W43" s="28" t="s">
        <v>188</v>
      </c>
      <c r="X43" s="19" t="s">
        <v>153</v>
      </c>
      <c r="Y43" s="19" t="s">
        <v>146</v>
      </c>
      <c r="Z43" s="19">
        <v>12</v>
      </c>
      <c r="AA43" s="19" t="s">
        <v>182</v>
      </c>
      <c r="AB43">
        <v>46100000012</v>
      </c>
    </row>
    <row r="44" spans="1:28" s="56" customFormat="1" ht="16.5" x14ac:dyDescent="0.15">
      <c r="A44" s="19">
        <v>46000020008</v>
      </c>
      <c r="B44" s="55" t="s">
        <v>283</v>
      </c>
      <c r="C44" s="19">
        <v>192</v>
      </c>
      <c r="D44" s="19" t="s">
        <v>262</v>
      </c>
      <c r="E44" s="19" t="s">
        <v>256</v>
      </c>
      <c r="F44" s="19"/>
      <c r="G44" s="19">
        <v>9</v>
      </c>
      <c r="H44" s="19"/>
      <c r="I44" s="19">
        <v>5500</v>
      </c>
      <c r="J44" s="19">
        <v>3</v>
      </c>
      <c r="K44" s="19">
        <v>26136000.000000007</v>
      </c>
      <c r="L44" s="19">
        <v>5</v>
      </c>
      <c r="M44" s="19">
        <v>326700</v>
      </c>
      <c r="N44" s="19">
        <v>26</v>
      </c>
      <c r="O44" s="19">
        <v>1200</v>
      </c>
      <c r="P44" s="21">
        <v>10022620008</v>
      </c>
      <c r="Q44" s="21" t="s">
        <v>260</v>
      </c>
      <c r="R44" s="19">
        <v>76</v>
      </c>
      <c r="S44" s="19">
        <v>10000</v>
      </c>
      <c r="T44" s="21">
        <v>540100033</v>
      </c>
      <c r="U44" s="19">
        <v>1</v>
      </c>
      <c r="V44" s="19">
        <v>23003000042</v>
      </c>
      <c r="W44" s="19" t="s">
        <v>135</v>
      </c>
      <c r="X44" s="19" t="s">
        <v>153</v>
      </c>
      <c r="Y44" s="19" t="s">
        <v>146</v>
      </c>
      <c r="Z44" s="19">
        <v>12</v>
      </c>
      <c r="AA44" s="19" t="s">
        <v>212</v>
      </c>
      <c r="AB44">
        <v>46100000010</v>
      </c>
    </row>
    <row r="45" spans="1:28" s="9" customFormat="1" ht="16.5" x14ac:dyDescent="0.15">
      <c r="A45" s="19">
        <v>46000020009</v>
      </c>
      <c r="B45" s="55" t="s">
        <v>284</v>
      </c>
      <c r="C45" s="19">
        <v>193</v>
      </c>
      <c r="D45" s="19" t="s">
        <v>264</v>
      </c>
      <c r="E45" s="19" t="s">
        <v>265</v>
      </c>
      <c r="F45" s="19"/>
      <c r="G45" s="19">
        <v>9</v>
      </c>
      <c r="H45" s="19"/>
      <c r="I45" s="19">
        <v>5500</v>
      </c>
      <c r="J45" s="19">
        <v>3</v>
      </c>
      <c r="K45" s="19">
        <v>26136000.000000007</v>
      </c>
      <c r="L45" s="19">
        <v>5</v>
      </c>
      <c r="M45" s="19">
        <v>326700</v>
      </c>
      <c r="N45" s="19">
        <v>36</v>
      </c>
      <c r="O45" s="19">
        <v>1200</v>
      </c>
      <c r="P45" s="21">
        <v>10022620009</v>
      </c>
      <c r="Q45" s="21" t="s">
        <v>260</v>
      </c>
      <c r="R45" s="19">
        <v>76</v>
      </c>
      <c r="S45" s="19">
        <v>10000</v>
      </c>
      <c r="T45" s="21">
        <v>540100033</v>
      </c>
      <c r="U45" s="19">
        <v>1</v>
      </c>
      <c r="V45" s="19">
        <v>23003000042</v>
      </c>
      <c r="W45" s="19" t="s">
        <v>135</v>
      </c>
      <c r="X45" s="19" t="s">
        <v>153</v>
      </c>
      <c r="Y45" s="19" t="s">
        <v>146</v>
      </c>
      <c r="Z45" s="19">
        <v>15</v>
      </c>
      <c r="AA45" s="19" t="s">
        <v>270</v>
      </c>
      <c r="AB45">
        <v>46100000010</v>
      </c>
    </row>
    <row r="46" spans="1:28" s="9" customFormat="1" ht="16.5" x14ac:dyDescent="0.15">
      <c r="A46" s="19">
        <v>46000020010</v>
      </c>
      <c r="B46" s="55" t="s">
        <v>285</v>
      </c>
      <c r="C46" s="19">
        <v>194</v>
      </c>
      <c r="D46" s="19" t="s">
        <v>263</v>
      </c>
      <c r="E46" s="19" t="s">
        <v>266</v>
      </c>
      <c r="F46" s="19"/>
      <c r="G46" s="19">
        <v>9</v>
      </c>
      <c r="H46" s="19"/>
      <c r="I46" s="19">
        <v>5500</v>
      </c>
      <c r="J46" s="19">
        <v>3</v>
      </c>
      <c r="K46" s="19">
        <v>26136000.000000007</v>
      </c>
      <c r="L46" s="19">
        <v>5</v>
      </c>
      <c r="M46" s="19">
        <v>326700</v>
      </c>
      <c r="N46" s="19">
        <v>25</v>
      </c>
      <c r="O46" s="19">
        <v>1200</v>
      </c>
      <c r="P46" s="21">
        <v>10022620010</v>
      </c>
      <c r="Q46" s="21" t="s">
        <v>260</v>
      </c>
      <c r="R46" s="19">
        <v>76</v>
      </c>
      <c r="S46" s="19">
        <v>10000</v>
      </c>
      <c r="T46" s="21">
        <v>540100033</v>
      </c>
      <c r="U46" s="19">
        <v>1</v>
      </c>
      <c r="V46" s="19">
        <v>23003000042</v>
      </c>
      <c r="W46" s="19" t="s">
        <v>135</v>
      </c>
      <c r="X46" s="19" t="s">
        <v>153</v>
      </c>
      <c r="Y46" s="19" t="s">
        <v>146</v>
      </c>
      <c r="Z46" s="19">
        <v>15</v>
      </c>
      <c r="AA46" s="19" t="s">
        <v>267</v>
      </c>
      <c r="AB46">
        <v>46100000011</v>
      </c>
    </row>
    <row r="47" spans="1:28" s="9" customFormat="1" ht="16.5" x14ac:dyDescent="0.15">
      <c r="A47" s="19">
        <v>46000020011</v>
      </c>
      <c r="B47" s="55" t="s">
        <v>286</v>
      </c>
      <c r="C47" s="19">
        <v>195</v>
      </c>
      <c r="D47" s="19" t="s">
        <v>276</v>
      </c>
      <c r="E47" s="19" t="s">
        <v>261</v>
      </c>
      <c r="F47" s="19"/>
      <c r="G47" s="19">
        <v>9</v>
      </c>
      <c r="H47" s="19"/>
      <c r="I47" s="19">
        <v>5500</v>
      </c>
      <c r="J47" s="19">
        <v>3</v>
      </c>
      <c r="K47" s="19">
        <v>26136000.000000007</v>
      </c>
      <c r="L47" s="19">
        <v>5</v>
      </c>
      <c r="M47" s="19">
        <v>326700</v>
      </c>
      <c r="N47" s="19">
        <v>25</v>
      </c>
      <c r="O47" s="19">
        <v>1200</v>
      </c>
      <c r="P47" s="21">
        <v>10022620011</v>
      </c>
      <c r="Q47" s="21" t="s">
        <v>260</v>
      </c>
      <c r="R47" s="19">
        <v>76</v>
      </c>
      <c r="S47" s="19">
        <v>10000</v>
      </c>
      <c r="T47" s="21">
        <v>540100033</v>
      </c>
      <c r="U47" s="19">
        <v>1</v>
      </c>
      <c r="V47" s="19">
        <v>23003000042</v>
      </c>
      <c r="W47" s="19" t="s">
        <v>135</v>
      </c>
      <c r="X47" s="19" t="s">
        <v>153</v>
      </c>
      <c r="Y47" s="19" t="s">
        <v>146</v>
      </c>
      <c r="Z47" s="19">
        <v>15</v>
      </c>
      <c r="AA47" s="19" t="s">
        <v>269</v>
      </c>
      <c r="AB47">
        <v>46100000012</v>
      </c>
    </row>
    <row r="48" spans="1:28" s="9" customFormat="1" ht="16.5" x14ac:dyDescent="0.15">
      <c r="A48" s="19">
        <v>46000020012</v>
      </c>
      <c r="B48" s="55" t="s">
        <v>287</v>
      </c>
      <c r="C48" s="19">
        <v>196</v>
      </c>
      <c r="D48" s="19" t="s">
        <v>278</v>
      </c>
      <c r="E48" s="19" t="s">
        <v>277</v>
      </c>
      <c r="F48" s="19"/>
      <c r="G48" s="19">
        <v>9</v>
      </c>
      <c r="H48" s="19"/>
      <c r="I48" s="19">
        <v>5500</v>
      </c>
      <c r="J48" s="19">
        <v>3</v>
      </c>
      <c r="K48" s="19">
        <v>26136000.000000007</v>
      </c>
      <c r="L48" s="19">
        <v>5</v>
      </c>
      <c r="M48" s="19">
        <v>326700</v>
      </c>
      <c r="N48" s="19">
        <v>26</v>
      </c>
      <c r="O48" s="19">
        <v>1200</v>
      </c>
      <c r="P48" s="21">
        <v>10022620012</v>
      </c>
      <c r="Q48" s="21" t="s">
        <v>260</v>
      </c>
      <c r="R48" s="19">
        <v>76</v>
      </c>
      <c r="S48" s="19">
        <v>10000</v>
      </c>
      <c r="T48" s="21">
        <v>540100033</v>
      </c>
      <c r="U48" s="19">
        <v>1</v>
      </c>
      <c r="V48" s="19">
        <v>23003000042</v>
      </c>
      <c r="W48" s="19" t="s">
        <v>135</v>
      </c>
      <c r="X48" s="19" t="s">
        <v>153</v>
      </c>
      <c r="Y48" s="19" t="s">
        <v>146</v>
      </c>
      <c r="Z48" s="19">
        <v>15</v>
      </c>
      <c r="AA48" s="19" t="s">
        <v>212</v>
      </c>
      <c r="AB48">
        <v>46100000010</v>
      </c>
    </row>
    <row r="49" spans="1:28" s="9" customFormat="1" ht="16.5" x14ac:dyDescent="0.15">
      <c r="A49" s="19">
        <v>46000020013</v>
      </c>
      <c r="B49" s="55" t="s">
        <v>288</v>
      </c>
      <c r="C49" s="19">
        <v>197</v>
      </c>
      <c r="D49" s="19" t="s">
        <v>279</v>
      </c>
      <c r="E49" s="19" t="s">
        <v>275</v>
      </c>
      <c r="F49" s="19"/>
      <c r="G49" s="19">
        <v>9</v>
      </c>
      <c r="H49" s="19"/>
      <c r="I49" s="19">
        <v>5500</v>
      </c>
      <c r="J49" s="19">
        <v>3</v>
      </c>
      <c r="K49" s="19">
        <v>26136000.000000007</v>
      </c>
      <c r="L49" s="19">
        <v>5</v>
      </c>
      <c r="M49" s="19">
        <v>326700</v>
      </c>
      <c r="N49" s="19">
        <v>26</v>
      </c>
      <c r="O49" s="19">
        <v>1200</v>
      </c>
      <c r="P49" s="21">
        <v>10022620013</v>
      </c>
      <c r="Q49" s="21" t="s">
        <v>260</v>
      </c>
      <c r="R49" s="19">
        <v>76</v>
      </c>
      <c r="S49" s="19">
        <v>10000</v>
      </c>
      <c r="T49" s="21">
        <v>540100033</v>
      </c>
      <c r="U49" s="19">
        <v>1</v>
      </c>
      <c r="V49" s="19">
        <v>23003000042</v>
      </c>
      <c r="W49" s="19" t="s">
        <v>135</v>
      </c>
      <c r="X49" s="19" t="s">
        <v>153</v>
      </c>
      <c r="Y49" s="19" t="s">
        <v>146</v>
      </c>
      <c r="Z49" s="19">
        <v>15</v>
      </c>
      <c r="AA49" s="19" t="s">
        <v>212</v>
      </c>
      <c r="AB49">
        <v>46100000010</v>
      </c>
    </row>
  </sheetData>
  <phoneticPr fontId="1" type="noConversion"/>
  <conditionalFormatting sqref="A5:A31">
    <cfRule type="duplicateValues" dxfId="14" priority="22"/>
  </conditionalFormatting>
  <conditionalFormatting sqref="A32">
    <cfRule type="duplicateValues" dxfId="13" priority="21"/>
  </conditionalFormatting>
  <conditionalFormatting sqref="A34:A37 A39 A41 A43 A45 A47 A49">
    <cfRule type="duplicateValues" dxfId="12" priority="20"/>
  </conditionalFormatting>
  <conditionalFormatting sqref="P34:P36">
    <cfRule type="duplicateValues" dxfId="11" priority="19"/>
  </conditionalFormatting>
  <conditionalFormatting sqref="A33">
    <cfRule type="duplicateValues" dxfId="10" priority="16"/>
  </conditionalFormatting>
  <conditionalFormatting sqref="A38 A40 A42 A44 A46 A48">
    <cfRule type="duplicateValues" dxfId="9" priority="13"/>
  </conditionalFormatting>
  <conditionalFormatting sqref="P37:P39">
    <cfRule type="duplicateValues" dxfId="8" priority="11"/>
  </conditionalFormatting>
  <conditionalFormatting sqref="P40:P41">
    <cfRule type="duplicateValues" dxfId="7" priority="9"/>
  </conditionalFormatting>
  <conditionalFormatting sqref="P40:P41">
    <cfRule type="duplicateValues" dxfId="6" priority="8"/>
  </conditionalFormatting>
  <conditionalFormatting sqref="A42:A49">
    <cfRule type="duplicateValues" dxfId="5" priority="7"/>
  </conditionalFormatting>
  <conditionalFormatting sqref="P42:P44">
    <cfRule type="duplicateValues" dxfId="4" priority="6"/>
  </conditionalFormatting>
  <conditionalFormatting sqref="P45:P47">
    <cfRule type="duplicateValues" dxfId="3" priority="4"/>
  </conditionalFormatting>
  <conditionalFormatting sqref="P48:P49">
    <cfRule type="duplicateValues" dxfId="2" priority="3"/>
  </conditionalFormatting>
  <conditionalFormatting sqref="P48:P49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C4D74-1C5A-47F7-961D-56AFF039EBA7}">
  <dimension ref="A1:G52"/>
  <sheetViews>
    <sheetView topLeftCell="A19" workbookViewId="0">
      <selection activeCell="E51" sqref="E51"/>
    </sheetView>
  </sheetViews>
  <sheetFormatPr defaultRowHeight="12" x14ac:dyDescent="0.15"/>
  <cols>
    <col min="1" max="1" width="9" style="58"/>
    <col min="2" max="2" width="12.125" style="58" bestFit="1" customWidth="1"/>
    <col min="3" max="3" width="9" style="58"/>
    <col min="4" max="4" width="15" style="58" bestFit="1" customWidth="1"/>
    <col min="5" max="5" width="15.625" style="58" bestFit="1" customWidth="1"/>
    <col min="6" max="6" width="15" style="58" bestFit="1" customWidth="1"/>
    <col min="7" max="7" width="15.625" style="58" bestFit="1" customWidth="1"/>
    <col min="8" max="16384" width="9" style="58"/>
  </cols>
  <sheetData>
    <row r="1" spans="1:7" ht="16.5" x14ac:dyDescent="0.35">
      <c r="A1" s="57" t="s">
        <v>289</v>
      </c>
      <c r="B1" s="57" t="s">
        <v>290</v>
      </c>
      <c r="C1" s="57" t="s">
        <v>291</v>
      </c>
      <c r="D1" s="57" t="s">
        <v>292</v>
      </c>
      <c r="E1" s="57" t="s">
        <v>293</v>
      </c>
      <c r="F1" s="57" t="s">
        <v>292</v>
      </c>
      <c r="G1" s="57" t="s">
        <v>293</v>
      </c>
    </row>
    <row r="2" spans="1:7" ht="16.5" x14ac:dyDescent="0.35">
      <c r="A2" s="57" t="s">
        <v>294</v>
      </c>
      <c r="B2" s="57" t="s">
        <v>295</v>
      </c>
      <c r="C2" s="57" t="s">
        <v>296</v>
      </c>
      <c r="D2" s="57" t="s">
        <v>297</v>
      </c>
      <c r="E2" s="57" t="s">
        <v>51</v>
      </c>
      <c r="F2" s="57" t="s">
        <v>298</v>
      </c>
      <c r="G2" s="57" t="s">
        <v>53</v>
      </c>
    </row>
    <row r="3" spans="1:7" ht="16.5" x14ac:dyDescent="0.35">
      <c r="A3" s="57" t="s">
        <v>200</v>
      </c>
      <c r="B3" s="57" t="s">
        <v>57</v>
      </c>
      <c r="C3" s="57" t="s">
        <v>200</v>
      </c>
      <c r="D3" s="57" t="s">
        <v>200</v>
      </c>
      <c r="E3" s="57" t="s">
        <v>200</v>
      </c>
      <c r="F3" s="57" t="s">
        <v>200</v>
      </c>
      <c r="G3" s="57" t="s">
        <v>200</v>
      </c>
    </row>
    <row r="4" spans="1:7" ht="16.5" x14ac:dyDescent="0.35">
      <c r="A4" s="57">
        <v>3</v>
      </c>
      <c r="B4" s="57">
        <v>3</v>
      </c>
      <c r="C4" s="57">
        <v>3</v>
      </c>
      <c r="D4" s="57">
        <v>3</v>
      </c>
      <c r="E4" s="57">
        <v>3</v>
      </c>
      <c r="F4" s="57">
        <v>3</v>
      </c>
      <c r="G4" s="57">
        <v>3</v>
      </c>
    </row>
    <row r="5" spans="1:7" x14ac:dyDescent="0.15">
      <c r="A5" s="58">
        <v>1</v>
      </c>
      <c r="B5" s="59">
        <v>46100000001</v>
      </c>
      <c r="C5" s="58">
        <v>5</v>
      </c>
      <c r="D5" s="58">
        <v>5</v>
      </c>
      <c r="E5" s="58">
        <v>550</v>
      </c>
    </row>
    <row r="6" spans="1:7" x14ac:dyDescent="0.15">
      <c r="A6" s="58">
        <v>2</v>
      </c>
      <c r="B6" s="59">
        <v>46100000001</v>
      </c>
      <c r="C6" s="58">
        <v>10</v>
      </c>
      <c r="D6" s="58">
        <v>4</v>
      </c>
      <c r="E6" s="58">
        <v>1400</v>
      </c>
    </row>
    <row r="7" spans="1:7" x14ac:dyDescent="0.15">
      <c r="A7" s="58">
        <v>3</v>
      </c>
      <c r="B7" s="59">
        <v>46100000001</v>
      </c>
      <c r="C7" s="58">
        <v>15</v>
      </c>
      <c r="D7" s="58">
        <v>6</v>
      </c>
      <c r="E7" s="58">
        <v>550</v>
      </c>
    </row>
    <row r="8" spans="1:7" x14ac:dyDescent="0.15">
      <c r="A8" s="58">
        <v>4</v>
      </c>
      <c r="B8" s="59">
        <v>46100000001</v>
      </c>
      <c r="C8" s="58">
        <v>20</v>
      </c>
      <c r="D8" s="58">
        <v>37</v>
      </c>
      <c r="E8" s="58">
        <v>200</v>
      </c>
    </row>
    <row r="9" spans="1:7" x14ac:dyDescent="0.15">
      <c r="A9" s="58">
        <v>5</v>
      </c>
      <c r="B9" s="60">
        <v>46100000002</v>
      </c>
      <c r="C9" s="61">
        <v>5</v>
      </c>
      <c r="D9" s="61">
        <v>6</v>
      </c>
      <c r="E9" s="61">
        <v>550</v>
      </c>
      <c r="F9" s="61"/>
      <c r="G9" s="61"/>
    </row>
    <row r="10" spans="1:7" x14ac:dyDescent="0.15">
      <c r="A10" s="58">
        <v>6</v>
      </c>
      <c r="B10" s="60">
        <v>46100000002</v>
      </c>
      <c r="C10" s="61">
        <v>10</v>
      </c>
      <c r="D10" s="61">
        <v>5</v>
      </c>
      <c r="E10" s="61">
        <v>550</v>
      </c>
      <c r="F10" s="61"/>
      <c r="G10" s="61"/>
    </row>
    <row r="11" spans="1:7" x14ac:dyDescent="0.15">
      <c r="A11" s="58">
        <v>7</v>
      </c>
      <c r="B11" s="60">
        <v>46100000002</v>
      </c>
      <c r="C11" s="61">
        <v>15</v>
      </c>
      <c r="D11" s="61">
        <v>4</v>
      </c>
      <c r="E11" s="61">
        <v>1400</v>
      </c>
      <c r="F11" s="61"/>
      <c r="G11" s="61"/>
    </row>
    <row r="12" spans="1:7" x14ac:dyDescent="0.15">
      <c r="A12" s="58">
        <v>8</v>
      </c>
      <c r="B12" s="60">
        <v>46100000002</v>
      </c>
      <c r="C12" s="61">
        <v>20</v>
      </c>
      <c r="D12" s="61">
        <v>36</v>
      </c>
      <c r="E12" s="61">
        <v>200</v>
      </c>
      <c r="F12" s="61"/>
      <c r="G12" s="61"/>
    </row>
    <row r="13" spans="1:7" x14ac:dyDescent="0.15">
      <c r="A13" s="58">
        <v>9</v>
      </c>
      <c r="B13" s="59">
        <v>46100000003</v>
      </c>
      <c r="C13" s="58">
        <v>5</v>
      </c>
      <c r="D13" s="58">
        <v>3</v>
      </c>
      <c r="E13" s="58">
        <v>50750</v>
      </c>
    </row>
    <row r="14" spans="1:7" x14ac:dyDescent="0.15">
      <c r="A14" s="58">
        <v>10</v>
      </c>
      <c r="B14" s="59">
        <v>46100000003</v>
      </c>
      <c r="C14" s="58">
        <v>10</v>
      </c>
      <c r="D14" s="58">
        <v>6</v>
      </c>
      <c r="E14" s="58">
        <v>550</v>
      </c>
    </row>
    <row r="15" spans="1:7" x14ac:dyDescent="0.15">
      <c r="A15" s="58">
        <v>11</v>
      </c>
      <c r="B15" s="59">
        <v>46100000003</v>
      </c>
      <c r="C15" s="58">
        <v>15</v>
      </c>
      <c r="D15" s="58">
        <v>4</v>
      </c>
      <c r="E15" s="58">
        <v>1400</v>
      </c>
    </row>
    <row r="16" spans="1:7" x14ac:dyDescent="0.15">
      <c r="A16" s="58">
        <v>12</v>
      </c>
      <c r="B16" s="59">
        <v>46100000003</v>
      </c>
      <c r="C16" s="58">
        <v>20</v>
      </c>
      <c r="D16" s="58">
        <v>25</v>
      </c>
      <c r="E16" s="58">
        <v>200</v>
      </c>
    </row>
    <row r="17" spans="1:7" x14ac:dyDescent="0.15">
      <c r="A17" s="58">
        <v>13</v>
      </c>
      <c r="B17" s="60">
        <v>46100000004</v>
      </c>
      <c r="C17" s="61">
        <v>5</v>
      </c>
      <c r="D17" s="61">
        <v>6</v>
      </c>
      <c r="E17" s="61">
        <v>2016</v>
      </c>
      <c r="F17" s="61"/>
      <c r="G17" s="61"/>
    </row>
    <row r="18" spans="1:7" x14ac:dyDescent="0.15">
      <c r="A18" s="58">
        <v>14</v>
      </c>
      <c r="B18" s="60">
        <v>46100000004</v>
      </c>
      <c r="C18" s="61">
        <v>10</v>
      </c>
      <c r="D18" s="61">
        <v>4</v>
      </c>
      <c r="E18" s="61">
        <v>2800</v>
      </c>
      <c r="F18" s="61"/>
      <c r="G18" s="61"/>
    </row>
    <row r="19" spans="1:7" x14ac:dyDescent="0.15">
      <c r="A19" s="58">
        <v>15</v>
      </c>
      <c r="B19" s="60">
        <v>46100000004</v>
      </c>
      <c r="C19" s="61">
        <v>15</v>
      </c>
      <c r="D19" s="61">
        <v>38</v>
      </c>
      <c r="E19" s="61">
        <v>400</v>
      </c>
      <c r="F19" s="61"/>
      <c r="G19" s="61"/>
    </row>
    <row r="20" spans="1:7" x14ac:dyDescent="0.15">
      <c r="A20" s="58">
        <v>16</v>
      </c>
      <c r="B20" s="60">
        <v>46100000004</v>
      </c>
      <c r="C20" s="61">
        <v>20</v>
      </c>
      <c r="D20" s="61">
        <v>36</v>
      </c>
      <c r="E20" s="61">
        <v>400</v>
      </c>
      <c r="F20" s="61"/>
      <c r="G20" s="61"/>
    </row>
    <row r="21" spans="1:7" x14ac:dyDescent="0.15">
      <c r="A21" s="58">
        <v>17</v>
      </c>
      <c r="B21" s="59">
        <v>46100000005</v>
      </c>
      <c r="C21" s="58">
        <v>5</v>
      </c>
      <c r="D21" s="58">
        <v>4</v>
      </c>
      <c r="E21" s="58">
        <v>2800</v>
      </c>
    </row>
    <row r="22" spans="1:7" x14ac:dyDescent="0.15">
      <c r="A22" s="58">
        <v>18</v>
      </c>
      <c r="B22" s="59">
        <v>46100000005</v>
      </c>
      <c r="C22" s="58">
        <v>10</v>
      </c>
      <c r="D22" s="58">
        <v>5</v>
      </c>
      <c r="E22" s="58">
        <v>1500</v>
      </c>
    </row>
    <row r="23" spans="1:7" x14ac:dyDescent="0.15">
      <c r="A23" s="58">
        <v>19</v>
      </c>
      <c r="B23" s="59">
        <v>46100000005</v>
      </c>
      <c r="C23" s="58">
        <v>15</v>
      </c>
      <c r="D23" s="58">
        <v>36</v>
      </c>
      <c r="E23" s="58">
        <v>400</v>
      </c>
    </row>
    <row r="24" spans="1:7" x14ac:dyDescent="0.15">
      <c r="A24" s="58">
        <v>20</v>
      </c>
      <c r="B24" s="59">
        <v>46100000005</v>
      </c>
      <c r="C24" s="58">
        <v>20</v>
      </c>
      <c r="D24" s="58">
        <v>26</v>
      </c>
      <c r="E24" s="58">
        <v>400</v>
      </c>
    </row>
    <row r="25" spans="1:7" x14ac:dyDescent="0.15">
      <c r="A25" s="58">
        <v>21</v>
      </c>
      <c r="B25" s="60">
        <v>46100000006</v>
      </c>
      <c r="C25" s="61">
        <v>5</v>
      </c>
      <c r="D25" s="61">
        <v>5</v>
      </c>
      <c r="E25" s="61">
        <v>1500</v>
      </c>
      <c r="F25" s="61"/>
      <c r="G25" s="61"/>
    </row>
    <row r="26" spans="1:7" x14ac:dyDescent="0.15">
      <c r="A26" s="58">
        <v>22</v>
      </c>
      <c r="B26" s="60">
        <v>46100000006</v>
      </c>
      <c r="C26" s="61">
        <v>10</v>
      </c>
      <c r="D26" s="61">
        <v>4</v>
      </c>
      <c r="E26" s="61">
        <v>2016</v>
      </c>
      <c r="F26" s="61"/>
      <c r="G26" s="61"/>
    </row>
    <row r="27" spans="1:7" x14ac:dyDescent="0.15">
      <c r="A27" s="58">
        <v>23</v>
      </c>
      <c r="B27" s="60">
        <v>46100000006</v>
      </c>
      <c r="C27" s="61">
        <v>15</v>
      </c>
      <c r="D27" s="61">
        <v>26</v>
      </c>
      <c r="E27" s="61">
        <v>400</v>
      </c>
      <c r="F27" s="61"/>
      <c r="G27" s="61"/>
    </row>
    <row r="28" spans="1:7" x14ac:dyDescent="0.15">
      <c r="A28" s="58">
        <v>24</v>
      </c>
      <c r="B28" s="60">
        <v>46100000006</v>
      </c>
      <c r="C28" s="61">
        <v>20</v>
      </c>
      <c r="D28" s="61">
        <v>25</v>
      </c>
      <c r="E28" s="61">
        <v>400</v>
      </c>
      <c r="F28" s="61"/>
      <c r="G28" s="61"/>
    </row>
    <row r="29" spans="1:7" x14ac:dyDescent="0.15">
      <c r="A29" s="58">
        <v>25</v>
      </c>
      <c r="B29" s="59">
        <v>46100000007</v>
      </c>
      <c r="C29" s="58">
        <v>5</v>
      </c>
      <c r="D29" s="58">
        <v>6</v>
      </c>
      <c r="E29" s="58">
        <v>2620</v>
      </c>
    </row>
    <row r="30" spans="1:7" x14ac:dyDescent="0.15">
      <c r="A30" s="58">
        <v>26</v>
      </c>
      <c r="B30" s="59">
        <v>46100000007</v>
      </c>
      <c r="C30" s="58">
        <v>10</v>
      </c>
      <c r="D30" s="58">
        <v>4</v>
      </c>
      <c r="E30" s="58">
        <v>3640</v>
      </c>
    </row>
    <row r="31" spans="1:7" x14ac:dyDescent="0.15">
      <c r="A31" s="58">
        <v>27</v>
      </c>
      <c r="B31" s="59">
        <v>46100000007</v>
      </c>
      <c r="C31" s="58">
        <v>15</v>
      </c>
      <c r="D31" s="58">
        <v>38</v>
      </c>
      <c r="E31" s="58">
        <v>600</v>
      </c>
    </row>
    <row r="32" spans="1:7" x14ac:dyDescent="0.15">
      <c r="A32" s="58">
        <v>28</v>
      </c>
      <c r="B32" s="59">
        <v>46100000007</v>
      </c>
      <c r="C32" s="58">
        <v>20</v>
      </c>
      <c r="D32" s="58">
        <v>36</v>
      </c>
      <c r="E32" s="58">
        <v>600</v>
      </c>
    </row>
    <row r="33" spans="1:7" x14ac:dyDescent="0.15">
      <c r="A33" s="58">
        <v>29</v>
      </c>
      <c r="B33" s="60">
        <v>46100000008</v>
      </c>
      <c r="C33" s="61">
        <v>5</v>
      </c>
      <c r="D33" s="61">
        <v>4</v>
      </c>
      <c r="E33" s="61">
        <v>3640</v>
      </c>
      <c r="F33" s="61"/>
      <c r="G33" s="61"/>
    </row>
    <row r="34" spans="1:7" x14ac:dyDescent="0.15">
      <c r="A34" s="58">
        <v>30</v>
      </c>
      <c r="B34" s="60">
        <v>46100000008</v>
      </c>
      <c r="C34" s="61">
        <v>10</v>
      </c>
      <c r="D34" s="61">
        <v>5</v>
      </c>
      <c r="E34" s="61">
        <v>1950</v>
      </c>
      <c r="F34" s="61"/>
      <c r="G34" s="61"/>
    </row>
    <row r="35" spans="1:7" x14ac:dyDescent="0.15">
      <c r="A35" s="58">
        <v>31</v>
      </c>
      <c r="B35" s="60">
        <v>46100000008</v>
      </c>
      <c r="C35" s="61">
        <v>15</v>
      </c>
      <c r="D35" s="61">
        <v>36</v>
      </c>
      <c r="E35" s="61">
        <v>600</v>
      </c>
      <c r="F35" s="61"/>
      <c r="G35" s="61"/>
    </row>
    <row r="36" spans="1:7" x14ac:dyDescent="0.15">
      <c r="A36" s="58">
        <v>32</v>
      </c>
      <c r="B36" s="60">
        <v>46100000008</v>
      </c>
      <c r="C36" s="61">
        <v>20</v>
      </c>
      <c r="D36" s="61">
        <v>26</v>
      </c>
      <c r="E36" s="61">
        <v>600</v>
      </c>
      <c r="F36" s="61"/>
      <c r="G36" s="61"/>
    </row>
    <row r="37" spans="1:7" x14ac:dyDescent="0.15">
      <c r="A37" s="58">
        <v>33</v>
      </c>
      <c r="B37" s="59">
        <v>46100000009</v>
      </c>
      <c r="C37" s="58">
        <v>5</v>
      </c>
      <c r="D37" s="58">
        <v>5</v>
      </c>
      <c r="E37" s="58">
        <v>1950</v>
      </c>
    </row>
    <row r="38" spans="1:7" x14ac:dyDescent="0.15">
      <c r="A38" s="58">
        <v>34</v>
      </c>
      <c r="B38" s="59">
        <v>46100000009</v>
      </c>
      <c r="C38" s="58">
        <v>10</v>
      </c>
      <c r="D38" s="58">
        <v>4</v>
      </c>
      <c r="E38" s="58">
        <v>2620</v>
      </c>
    </row>
    <row r="39" spans="1:7" x14ac:dyDescent="0.15">
      <c r="A39" s="58">
        <v>35</v>
      </c>
      <c r="B39" s="59">
        <v>46100000009</v>
      </c>
      <c r="C39" s="58">
        <v>15</v>
      </c>
      <c r="D39" s="58">
        <v>26</v>
      </c>
      <c r="E39" s="58">
        <v>600</v>
      </c>
    </row>
    <row r="40" spans="1:7" x14ac:dyDescent="0.15">
      <c r="A40" s="58">
        <v>36</v>
      </c>
      <c r="B40" s="59">
        <v>46100000009</v>
      </c>
      <c r="C40" s="58">
        <v>20</v>
      </c>
      <c r="D40" s="58">
        <v>25</v>
      </c>
      <c r="E40" s="58">
        <v>600</v>
      </c>
    </row>
    <row r="41" spans="1:7" x14ac:dyDescent="0.15">
      <c r="A41" s="58">
        <v>37</v>
      </c>
      <c r="B41" s="60">
        <v>46100000010</v>
      </c>
      <c r="C41" s="61">
        <v>5</v>
      </c>
      <c r="D41" s="61">
        <v>6</v>
      </c>
      <c r="E41" s="61">
        <v>3406</v>
      </c>
      <c r="F41" s="61"/>
      <c r="G41" s="61"/>
    </row>
    <row r="42" spans="1:7" x14ac:dyDescent="0.15">
      <c r="A42" s="58">
        <v>38</v>
      </c>
      <c r="B42" s="60">
        <v>46100000010</v>
      </c>
      <c r="C42" s="61">
        <v>10</v>
      </c>
      <c r="D42" s="61">
        <v>4</v>
      </c>
      <c r="E42" s="61">
        <v>4732</v>
      </c>
      <c r="F42" s="61"/>
      <c r="G42" s="61"/>
    </row>
    <row r="43" spans="1:7" x14ac:dyDescent="0.15">
      <c r="A43" s="58">
        <v>39</v>
      </c>
      <c r="B43" s="60">
        <v>46100000010</v>
      </c>
      <c r="C43" s="61">
        <v>15</v>
      </c>
      <c r="D43" s="61">
        <v>38</v>
      </c>
      <c r="E43" s="61">
        <v>900</v>
      </c>
      <c r="F43" s="61"/>
      <c r="G43" s="61"/>
    </row>
    <row r="44" spans="1:7" x14ac:dyDescent="0.15">
      <c r="A44" s="58">
        <v>40</v>
      </c>
      <c r="B44" s="60">
        <v>46100000010</v>
      </c>
      <c r="C44" s="61">
        <v>20</v>
      </c>
      <c r="D44" s="61">
        <v>36</v>
      </c>
      <c r="E44" s="61">
        <v>900</v>
      </c>
      <c r="F44" s="61"/>
      <c r="G44" s="61"/>
    </row>
    <row r="45" spans="1:7" x14ac:dyDescent="0.15">
      <c r="A45" s="58">
        <v>41</v>
      </c>
      <c r="B45" s="59">
        <v>46100000011</v>
      </c>
      <c r="C45" s="58">
        <v>5</v>
      </c>
      <c r="D45" s="58">
        <v>4</v>
      </c>
      <c r="E45" s="58">
        <v>4732</v>
      </c>
    </row>
    <row r="46" spans="1:7" x14ac:dyDescent="0.15">
      <c r="A46" s="58">
        <v>42</v>
      </c>
      <c r="B46" s="59">
        <v>46100000011</v>
      </c>
      <c r="C46" s="58">
        <v>10</v>
      </c>
      <c r="D46" s="58">
        <v>5</v>
      </c>
      <c r="E46" s="58">
        <v>2535</v>
      </c>
    </row>
    <row r="47" spans="1:7" x14ac:dyDescent="0.15">
      <c r="A47" s="58">
        <v>43</v>
      </c>
      <c r="B47" s="59">
        <v>46100000011</v>
      </c>
      <c r="C47" s="58">
        <v>15</v>
      </c>
      <c r="D47" s="58">
        <v>36</v>
      </c>
      <c r="E47" s="58">
        <v>900</v>
      </c>
    </row>
    <row r="48" spans="1:7" x14ac:dyDescent="0.15">
      <c r="A48" s="58">
        <v>44</v>
      </c>
      <c r="B48" s="59">
        <v>46100000011</v>
      </c>
      <c r="C48" s="58">
        <v>20</v>
      </c>
      <c r="D48" s="58">
        <v>26</v>
      </c>
      <c r="E48" s="58">
        <v>900</v>
      </c>
    </row>
    <row r="49" spans="1:7" x14ac:dyDescent="0.15">
      <c r="A49" s="58">
        <v>45</v>
      </c>
      <c r="B49" s="60">
        <v>46100000012</v>
      </c>
      <c r="C49" s="61">
        <v>5</v>
      </c>
      <c r="D49" s="61">
        <v>5</v>
      </c>
      <c r="E49" s="61">
        <v>2535</v>
      </c>
      <c r="F49" s="61"/>
      <c r="G49" s="61"/>
    </row>
    <row r="50" spans="1:7" x14ac:dyDescent="0.15">
      <c r="A50" s="58">
        <v>46</v>
      </c>
      <c r="B50" s="60">
        <v>46100000012</v>
      </c>
      <c r="C50" s="61">
        <v>10</v>
      </c>
      <c r="D50" s="61">
        <v>4</v>
      </c>
      <c r="E50" s="61">
        <v>3406</v>
      </c>
      <c r="F50" s="61"/>
      <c r="G50" s="61"/>
    </row>
    <row r="51" spans="1:7" x14ac:dyDescent="0.15">
      <c r="A51" s="58">
        <v>47</v>
      </c>
      <c r="B51" s="60">
        <v>46100000012</v>
      </c>
      <c r="C51" s="61">
        <v>15</v>
      </c>
      <c r="D51" s="61">
        <v>26</v>
      </c>
      <c r="E51" s="61">
        <v>900</v>
      </c>
      <c r="F51" s="61"/>
      <c r="G51" s="61"/>
    </row>
    <row r="52" spans="1:7" x14ac:dyDescent="0.15">
      <c r="A52" s="58">
        <v>48</v>
      </c>
      <c r="B52" s="60">
        <v>46100000012</v>
      </c>
      <c r="C52" s="61">
        <v>20</v>
      </c>
      <c r="D52" s="61">
        <v>25</v>
      </c>
      <c r="E52" s="61">
        <v>900</v>
      </c>
      <c r="F52" s="61"/>
      <c r="G52" s="61"/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main</vt:lpstr>
      <vt:lpstr>list</vt:lpstr>
      <vt:lpstr>mount</vt:lpstr>
      <vt:lpstr>starUp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2022-07-02T04:45:38Z</dcterms:modified>
</cp:coreProperties>
</file>