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in" sheetId="3" r:id="rId1"/>
    <sheet name="list" sheetId="4" r:id="rId2"/>
    <sheet name="taskdynamic" sheetId="2" r:id="rId3"/>
    <sheet name="taskcomcond" sheetId="5" r:id="rId4"/>
    <sheet name="tasktext" sheetId="6" r:id="rId5"/>
    <sheet name="taskbg" sheetId="7" r:id="rId6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抽取的完成条件id——taskcomcond表的comcondid</t>
        </r>
      </text>
    </comment>
  </commentList>
</comments>
</file>

<file path=xl/sharedStrings.xml><?xml version="1.0" encoding="utf-8"?>
<sst xmlns="http://schemas.openxmlformats.org/spreadsheetml/2006/main" count="318" uniqueCount="260">
  <si>
    <t>taskID</t>
    <phoneticPr fontId="1" type="noConversion"/>
  </si>
  <si>
    <t>remark</t>
    <phoneticPr fontId="1" type="noConversion"/>
  </si>
  <si>
    <t>taskType</t>
    <phoneticPr fontId="1" type="noConversion"/>
  </si>
  <si>
    <t>minlv</t>
    <phoneticPr fontId="1" type="noConversion"/>
  </si>
  <si>
    <t>maxlv</t>
    <phoneticPr fontId="1" type="noConversion"/>
  </si>
  <si>
    <t>idList</t>
    <phoneticPr fontId="1" type="noConversion"/>
  </si>
  <si>
    <t>showType</t>
    <phoneticPr fontId="1" type="noConversion"/>
  </si>
  <si>
    <t>id</t>
    <phoneticPr fontId="1" type="noConversion"/>
  </si>
  <si>
    <t>策划备注</t>
    <phoneticPr fontId="1" type="noConversion"/>
  </si>
  <si>
    <t>任务类型</t>
    <phoneticPr fontId="1" type="noConversion"/>
  </si>
  <si>
    <t>最低等级</t>
    <phoneticPr fontId="1" type="noConversion"/>
  </si>
  <si>
    <t>最高等级</t>
    <phoneticPr fontId="1" type="noConversion"/>
  </si>
  <si>
    <t>抽取id列表</t>
    <phoneticPr fontId="1" type="noConversion"/>
  </si>
  <si>
    <t>前端显示</t>
    <phoneticPr fontId="1" type="noConversion"/>
  </si>
  <si>
    <t>int</t>
    <phoneticPr fontId="1" type="noConversion"/>
  </si>
  <si>
    <t>string</t>
    <phoneticPr fontId="1" type="noConversion"/>
  </si>
  <si>
    <t>字段英文</t>
    <phoneticPr fontId="1" type="noConversion"/>
  </si>
  <si>
    <t>中文名</t>
    <phoneticPr fontId="1" type="noConversion"/>
  </si>
  <si>
    <t>字段含义</t>
    <phoneticPr fontId="1" type="noConversion"/>
  </si>
  <si>
    <t>备注</t>
    <phoneticPr fontId="1" type="noConversion"/>
  </si>
  <si>
    <t>任务id</t>
    <phoneticPr fontId="1" type="noConversion"/>
  </si>
  <si>
    <t>子任务填写所属主任务类型</t>
    <phoneticPr fontId="1" type="noConversion"/>
  </si>
  <si>
    <t>接取任务的最低等级</t>
    <phoneticPr fontId="1" type="noConversion"/>
  </si>
  <si>
    <t>接取任务的最高等级</t>
    <phoneticPr fontId="1" type="noConversion"/>
  </si>
  <si>
    <t>前端显示类型</t>
    <phoneticPr fontId="1" type="noConversion"/>
  </si>
  <si>
    <t>int</t>
    <phoneticPr fontId="1" type="noConversion"/>
  </si>
  <si>
    <t>idList</t>
    <phoneticPr fontId="1" type="noConversion"/>
  </si>
  <si>
    <t>taskdynamic</t>
    <phoneticPr fontId="1" type="noConversion"/>
  </si>
  <si>
    <t>comcondID</t>
    <phoneticPr fontId="1" type="noConversion"/>
  </si>
  <si>
    <t>comcondType</t>
    <phoneticPr fontId="1" type="noConversion"/>
  </si>
  <si>
    <t>comcondRandomValue</t>
    <phoneticPr fontId="1" type="noConversion"/>
  </si>
  <si>
    <t>string</t>
    <phoneticPr fontId="1" type="noConversion"/>
  </si>
  <si>
    <t>textID</t>
    <phoneticPr fontId="1" type="noConversion"/>
  </si>
  <si>
    <t>remark</t>
    <phoneticPr fontId="1" type="noConversion"/>
  </si>
  <si>
    <t>taskName</t>
    <phoneticPr fontId="1" type="noConversion"/>
  </si>
  <si>
    <t>文本id</t>
    <phoneticPr fontId="1" type="noConversion"/>
  </si>
  <si>
    <t>策划备注</t>
    <phoneticPr fontId="1" type="noConversion"/>
  </si>
  <si>
    <t>任务类型</t>
    <phoneticPr fontId="1" type="noConversion"/>
  </si>
  <si>
    <t>完成条件类型</t>
    <phoneticPr fontId="1" type="noConversion"/>
  </si>
  <si>
    <t>任务名</t>
    <phoneticPr fontId="1" type="noConversion"/>
  </si>
  <si>
    <t>string</t>
    <phoneticPr fontId="1" type="noConversion"/>
  </si>
  <si>
    <t>int</t>
    <phoneticPr fontId="1" type="noConversion"/>
  </si>
  <si>
    <t>taskcomcond</t>
    <phoneticPr fontId="1" type="noConversion"/>
  </si>
  <si>
    <t>tasktext</t>
    <phoneticPr fontId="1" type="noConversion"/>
  </si>
  <si>
    <t>字段英文</t>
    <phoneticPr fontId="1" type="noConversion"/>
  </si>
  <si>
    <t>中文名</t>
    <phoneticPr fontId="1" type="noConversion"/>
  </si>
  <si>
    <t>字段含义</t>
    <phoneticPr fontId="1" type="noConversion"/>
  </si>
  <si>
    <t>备注</t>
    <phoneticPr fontId="1" type="noConversion"/>
  </si>
  <si>
    <t>comcondID</t>
    <phoneticPr fontId="1" type="noConversion"/>
  </si>
  <si>
    <t>完成条件id</t>
    <phoneticPr fontId="1" type="noConversion"/>
  </si>
  <si>
    <t>关联taskdynamic表中的idList字段，每个子任务可以关联多个完成条件id</t>
    <phoneticPr fontId="1" type="noConversion"/>
  </si>
  <si>
    <t>remark</t>
    <phoneticPr fontId="1" type="noConversion"/>
  </si>
  <si>
    <t>策划备注</t>
    <phoneticPr fontId="1" type="noConversion"/>
  </si>
  <si>
    <t>comcondRandomValue</t>
  </si>
  <si>
    <t>完成类型随机值</t>
    <phoneticPr fontId="1" type="noConversion"/>
  </si>
  <si>
    <t>字段英文</t>
    <phoneticPr fontId="1" type="noConversion"/>
  </si>
  <si>
    <t>中文名</t>
    <phoneticPr fontId="1" type="noConversion"/>
  </si>
  <si>
    <t>字段含义</t>
    <phoneticPr fontId="1" type="noConversion"/>
  </si>
  <si>
    <t>备注</t>
    <phoneticPr fontId="1" type="noConversion"/>
  </si>
  <si>
    <t>textID</t>
    <phoneticPr fontId="1" type="noConversion"/>
  </si>
  <si>
    <t>文本id</t>
    <phoneticPr fontId="1" type="noConversion"/>
  </si>
  <si>
    <t>remark</t>
    <phoneticPr fontId="1" type="noConversion"/>
  </si>
  <si>
    <t>策划备注</t>
    <phoneticPr fontId="1" type="noConversion"/>
  </si>
  <si>
    <t>taskType</t>
    <phoneticPr fontId="1" type="noConversion"/>
  </si>
  <si>
    <t>任务类型</t>
    <phoneticPr fontId="1" type="noConversion"/>
  </si>
  <si>
    <t>comcondType</t>
    <phoneticPr fontId="1" type="noConversion"/>
  </si>
  <si>
    <t>完成条件类型</t>
    <phoneticPr fontId="1" type="noConversion"/>
  </si>
  <si>
    <t>taskName</t>
    <phoneticPr fontId="1" type="noConversion"/>
  </si>
  <si>
    <t>任务名</t>
    <phoneticPr fontId="1" type="noConversion"/>
  </si>
  <si>
    <t>任务名称</t>
    <phoneticPr fontId="1" type="noConversion"/>
  </si>
  <si>
    <t>taskcomcond</t>
    <phoneticPr fontId="1" type="noConversion"/>
  </si>
  <si>
    <t>tasktext</t>
    <phoneticPr fontId="1" type="noConversion"/>
  </si>
  <si>
    <t>填写抽取的完成条件id</t>
    <phoneticPr fontId="1" type="noConversion"/>
  </si>
  <si>
    <t>可接取数量</t>
    <phoneticPr fontId="1" type="noConversion"/>
  </si>
  <si>
    <t>某个等级段在刷新周期内最多可接取的任务数量</t>
    <phoneticPr fontId="1" type="noConversion"/>
  </si>
  <si>
    <t>可接取数量</t>
    <phoneticPr fontId="1" type="noConversion"/>
  </si>
  <si>
    <t>receCount</t>
    <phoneticPr fontId="1" type="noConversion"/>
  </si>
  <si>
    <t>receCount</t>
    <phoneticPr fontId="1" type="noConversion"/>
  </si>
  <si>
    <t>在追踪栏显示的任务类型</t>
    <phoneticPr fontId="1" type="noConversion"/>
  </si>
  <si>
    <t>taskdynamic</t>
    <phoneticPr fontId="1" type="noConversion"/>
  </si>
  <si>
    <t>根据随机值的概率来抽取完成条件类型，每1个完成条件类型都对应1个随机值。
为空则每个完成条件类型概率相当。
（随机方式：所有填写的随机值相加，从相加之和的区间内生成1个随机数，根据随机数所在的区间，来判断其所属的随机值，生成随机值对应的完成条件类型。）</t>
    <phoneticPr fontId="1" type="noConversion"/>
  </si>
  <si>
    <t>int</t>
    <phoneticPr fontId="1" type="noConversion"/>
  </si>
  <si>
    <t>int64</t>
    <phoneticPr fontId="1" type="noConversion"/>
  </si>
  <si>
    <t>int64</t>
    <phoneticPr fontId="1" type="noConversion"/>
  </si>
  <si>
    <t>int64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</si>
  <si>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</si>
  <si>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</si>
  <si>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</si>
  <si>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</si>
  <si>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param5</t>
    <phoneticPr fontId="1" type="noConversion"/>
  </si>
  <si>
    <t>int64</t>
    <phoneticPr fontId="1" type="noConversion"/>
  </si>
  <si>
    <t>int64</t>
    <phoneticPr fontId="1" type="noConversion"/>
  </si>
  <si>
    <t>完成id</t>
    <phoneticPr fontId="1" type="noConversion"/>
  </si>
  <si>
    <t>条件类型</t>
    <phoneticPr fontId="1" type="noConversion"/>
  </si>
  <si>
    <t>param2</t>
    <phoneticPr fontId="1" type="noConversion"/>
  </si>
  <si>
    <t>param3</t>
    <phoneticPr fontId="1" type="noConversion"/>
  </si>
  <si>
    <t>param4</t>
  </si>
  <si>
    <t>param5</t>
  </si>
  <si>
    <t>条件参数b</t>
    <phoneticPr fontId="1" type="noConversion"/>
  </si>
  <si>
    <t>条件参数a</t>
    <phoneticPr fontId="1" type="noConversion"/>
  </si>
  <si>
    <t>条件参数c</t>
    <phoneticPr fontId="1" type="noConversion"/>
  </si>
  <si>
    <t>条件参数d</t>
    <phoneticPr fontId="1" type="noConversion"/>
  </si>
  <si>
    <t>条件参数e</t>
    <phoneticPr fontId="1" type="noConversion"/>
  </si>
  <si>
    <t>条件参数a</t>
    <phoneticPr fontId="1" type="noConversion"/>
  </si>
  <si>
    <t>条件参数b</t>
    <phoneticPr fontId="1" type="noConversion"/>
  </si>
  <si>
    <t>条件参数c</t>
    <phoneticPr fontId="1" type="noConversion"/>
  </si>
  <si>
    <t>条件参数d</t>
    <phoneticPr fontId="1" type="noConversion"/>
  </si>
  <si>
    <t>条件参数e</t>
    <phoneticPr fontId="1" type="noConversion"/>
  </si>
  <si>
    <t>完成条件随机值</t>
    <phoneticPr fontId="1" type="noConversion"/>
  </si>
  <si>
    <t>taskType</t>
    <phoneticPr fontId="1" type="noConversion"/>
  </si>
  <si>
    <t>comcondType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</si>
  <si>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任务</t>
    </r>
    <r>
      <rPr>
        <b/>
        <sz val="11"/>
        <color theme="1"/>
        <rFont val="宋体"/>
        <family val="2"/>
        <scheme val="minor"/>
      </rPr>
      <t>id</t>
    </r>
    <r>
      <rPr>
        <b/>
        <sz val="11"/>
        <color theme="1"/>
        <rFont val="宋体"/>
        <family val="3"/>
        <charset val="134"/>
        <scheme val="minor"/>
      </rPr>
      <t xml:space="preserve">
任务类型：</t>
    </r>
    <r>
      <rPr>
        <sz val="11"/>
        <color theme="1"/>
        <rFont val="宋体"/>
        <family val="2"/>
        <scheme val="minor"/>
      </rPr>
      <t xml:space="preserve">
1=主线
2=支线
11=诺林冒险
12=公会任务</t>
    </r>
    <phoneticPr fontId="1" type="noConversion"/>
  </si>
  <si>
    <t>[冒]</t>
    <phoneticPr fontId="1" type="noConversion"/>
  </si>
  <si>
    <t>诺林冒险50级任务</t>
    <phoneticPr fontId="1" type="noConversion"/>
  </si>
  <si>
    <t>诺林冒险100级任务</t>
    <phoneticPr fontId="1" type="noConversion"/>
  </si>
  <si>
    <t>诺林冒险150级任务</t>
    <phoneticPr fontId="1" type="noConversion"/>
  </si>
  <si>
    <t>诺林冒险200级任务</t>
    <phoneticPr fontId="1" type="noConversion"/>
  </si>
  <si>
    <t>诺林冒险250级任务</t>
    <phoneticPr fontId="1" type="noConversion"/>
  </si>
  <si>
    <t>诺林冒险300级任务</t>
    <phoneticPr fontId="1" type="noConversion"/>
  </si>
  <si>
    <t>古代矿井</t>
  </si>
  <si>
    <t>丰收平原</t>
    <phoneticPr fontId="1" type="noConversion"/>
  </si>
  <si>
    <t>荆棘谷地</t>
    <phoneticPr fontId="1" type="noConversion"/>
  </si>
  <si>
    <t>绝望沙漠</t>
    <phoneticPr fontId="1" type="noConversion"/>
  </si>
  <si>
    <t>苍穹之下</t>
    <phoneticPr fontId="1" type="noConversion"/>
  </si>
  <si>
    <t>永寂森林</t>
    <phoneticPr fontId="1" type="noConversion"/>
  </si>
  <si>
    <t>该文本内容对应的任务类型</t>
    <phoneticPr fontId="1" type="noConversion"/>
  </si>
  <si>
    <t>11</t>
    <phoneticPr fontId="1" type="noConversion"/>
  </si>
  <si>
    <t>清理魔物</t>
    <phoneticPr fontId="1" type="noConversion"/>
  </si>
  <si>
    <t>需要抽取的所有完成条件类型
102=杀怪
103=杀怪有追踪区域（适用于刷新怪）
201=寻人
1001=行为</t>
    <phoneticPr fontId="1" type="noConversion"/>
  </si>
  <si>
    <t>32111050101,32111050102,32111050103,32111050104,32111050105,32111050106</t>
    <phoneticPr fontId="1" type="noConversion"/>
  </si>
  <si>
    <t>32111060101,32111060102,32111060103,32111060104,32111060105,32111060106</t>
    <phoneticPr fontId="1" type="noConversion"/>
  </si>
  <si>
    <t>32111070101,32111070102,32111070103,32111070104,32111070105,32111070106</t>
    <phoneticPr fontId="1" type="noConversion"/>
  </si>
  <si>
    <t>32111080101,32111080102,32111080103,32111080104,32111080105,32111080106</t>
    <phoneticPr fontId="1" type="noConversion"/>
  </si>
  <si>
    <t>subDesc</t>
    <phoneticPr fontId="1" type="noConversion"/>
  </si>
  <si>
    <t>提交描述</t>
    <phoneticPr fontId="1" type="noConversion"/>
  </si>
  <si>
    <t>提交描述</t>
    <phoneticPr fontId="1" type="noConversion"/>
  </si>
  <si>
    <t>提交面板上显示的提交描述</t>
    <phoneticPr fontId="1" type="noConversion"/>
  </si>
  <si>
    <t>subDesc</t>
    <phoneticPr fontId="1" type="noConversion"/>
  </si>
  <si>
    <t>1、2位：32
3位：2
4、5位：任务类型。11=诺林冒险，12=公会任务
6、7位：场景序号
8、9位：完成条件序号
10、11位：序号</t>
    <phoneticPr fontId="1" type="noConversion"/>
  </si>
  <si>
    <t>[公]</t>
    <phoneticPr fontId="1" type="noConversion"/>
  </si>
  <si>
    <t>该文本内容对应的完成条件类型。
102：怪物id，怪物数量，路点id,0,0
103：怪物id，怪物数量，刷新区域id，0,0
201=寻人
1001=行为</t>
    <phoneticPr fontId="1" type="noConversion"/>
  </si>
  <si>
    <t>1、2位：32
3位：0
4、5位：任务类型。11=诺林冒险，12=公会任务
6、7位：地图序号
8、9位：00
10、11位：序号</t>
    <phoneticPr fontId="1" type="noConversion"/>
  </si>
  <si>
    <t>taskID</t>
    <phoneticPr fontId="1" type="noConversion"/>
  </si>
  <si>
    <t>12</t>
  </si>
  <si>
    <t>12</t>
    <phoneticPr fontId="1" type="noConversion"/>
  </si>
  <si>
    <t>1、2位：32
3位：1
4、5位：任务类型。11=诺林冒险，12=公会任务
6、7位：地图序号
8、9位：完成条件序号
10、11位：序号</t>
    <phoneticPr fontId="1" type="noConversion"/>
  </si>
  <si>
    <t>根据完成条件的具体参数填写
102：怪物id，怪物数量，路点id,0,0
103：怪物id，怪物数量，刷新区域id，0,0
201=npcid=1=追踪路点id =0=0
504=装备品阶=装备数量=装备品质=0=0
1001=行为类型=行为次数=行为区域=0=0</t>
    <phoneticPr fontId="1" type="noConversion"/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</si>
  <si>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</si>
  <si>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</si>
  <si>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</si>
  <si>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</si>
  <si>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</si>
  <si>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</si>
  <si>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</si>
  <si>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</si>
  <si>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</si>
  <si>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古代矿井NPC</t>
    <phoneticPr fontId="1" type="noConversion"/>
  </si>
  <si>
    <t>寻找装备</t>
    <phoneticPr fontId="1" type="noConversion"/>
  </si>
  <si>
    <t>拜访好友</t>
    <phoneticPr fontId="1" type="noConversion"/>
  </si>
  <si>
    <t>32111030101,32111030102,32111030103,32111030104,32111030105,32111030106</t>
    <phoneticPr fontId="1" type="noConversion"/>
  </si>
  <si>
    <t>32111040101,32111040102,32111040103,32111040104,32111040105,32111040106</t>
    <phoneticPr fontId="1" type="noConversion"/>
  </si>
  <si>
    <t>诺林冒险75级任务</t>
    <phoneticPr fontId="1" type="noConversion"/>
  </si>
  <si>
    <t>32111030107,32111030108,32111030109,32111030110,32111030111</t>
    <phoneticPr fontId="1" type="noConversion"/>
  </si>
  <si>
    <t>公会任务50级任务</t>
    <phoneticPr fontId="1" type="noConversion"/>
  </si>
  <si>
    <t>50</t>
  </si>
  <si>
    <t>90</t>
  </si>
  <si>
    <t>公会任务90级任务</t>
    <phoneticPr fontId="1" type="noConversion"/>
  </si>
  <si>
    <t>91</t>
  </si>
  <si>
    <t>公会任务150级任务</t>
    <phoneticPr fontId="1" type="noConversion"/>
  </si>
  <si>
    <t>151</t>
  </si>
  <si>
    <t>180</t>
  </si>
  <si>
    <t>公会任务180级任务</t>
    <phoneticPr fontId="1" type="noConversion"/>
  </si>
  <si>
    <t>181</t>
  </si>
  <si>
    <t>220</t>
  </si>
  <si>
    <t>公会任务220级任务</t>
    <phoneticPr fontId="1" type="noConversion"/>
  </si>
  <si>
    <t>221</t>
  </si>
  <si>
    <t>260</t>
  </si>
  <si>
    <t>公会任务260级任务</t>
    <phoneticPr fontId="1" type="noConversion"/>
  </si>
  <si>
    <t>261</t>
  </si>
  <si>
    <t>300</t>
  </si>
  <si>
    <t>公会任务300级任务</t>
    <phoneticPr fontId="1" type="noConversion"/>
  </si>
  <si>
    <t>301</t>
  </si>
  <si>
    <t>350</t>
  </si>
  <si>
    <t>公会任务350级任务</t>
    <phoneticPr fontId="1" type="noConversion"/>
  </si>
  <si>
    <t>351</t>
  </si>
  <si>
    <t>400</t>
  </si>
  <si>
    <t>公会任务400级任务</t>
    <phoneticPr fontId="1" type="noConversion"/>
  </si>
  <si>
    <t>401</t>
  </si>
  <si>
    <t>450</t>
  </si>
  <si>
    <t>公会任务450级任务</t>
    <phoneticPr fontId="1" type="noConversion"/>
  </si>
  <si>
    <t>451</t>
  </si>
  <si>
    <t>500</t>
  </si>
  <si>
    <t>公会任务500级任务</t>
    <phoneticPr fontId="1" type="noConversion"/>
  </si>
  <si>
    <t>501</t>
  </si>
  <si>
    <t>550</t>
  </si>
  <si>
    <t>公会任务550级任务</t>
    <phoneticPr fontId="1" type="noConversion"/>
  </si>
  <si>
    <t>551</t>
  </si>
  <si>
    <t>600</t>
  </si>
  <si>
    <t>公会任务600级任务</t>
    <phoneticPr fontId="1" type="noConversion"/>
  </si>
  <si>
    <t>601</t>
  </si>
  <si>
    <t>650</t>
  </si>
  <si>
    <t>公会任务650级任务</t>
    <phoneticPr fontId="1" type="noConversion"/>
  </si>
  <si>
    <t>651</t>
  </si>
  <si>
    <t>50装备</t>
  </si>
  <si>
    <t>2</t>
  </si>
  <si>
    <t>90装备</t>
  </si>
  <si>
    <t>3</t>
  </si>
  <si>
    <t>150装备</t>
  </si>
  <si>
    <t>4</t>
  </si>
  <si>
    <t>180装备</t>
  </si>
  <si>
    <t>220装备</t>
  </si>
  <si>
    <t>260装备</t>
  </si>
  <si>
    <t>300装备</t>
  </si>
  <si>
    <t>370装备</t>
  </si>
  <si>
    <t>400装备</t>
  </si>
  <si>
    <t>500装备</t>
  </si>
  <si>
    <t>520装备</t>
  </si>
  <si>
    <t>600装备</t>
  </si>
  <si>
    <t>620装备</t>
  </si>
  <si>
    <t>15</t>
  </si>
  <si>
    <t>32111030101,32111030102,32111030103,32111030104,32111030105,32111030106,32112030201,32112030202,32112030203,32112030300</t>
  </si>
  <si>
    <t>32111050101,32111050102,32111050103,32111050104,32111050105,32111050106,32121050201,32121050202,32121050203,32121050204,32112030302</t>
  </si>
  <si>
    <t>32111060101,32111060102,32111060103,32111060104,32111060105,32111060106,32121060201,32121060202,32121060203,32112030304</t>
  </si>
  <si>
    <t>32111070101,32111070102,32111070103,32111070104,32111070105,32111070106,32121070201,32121070202,32121070203,32121070204,32112030305</t>
  </si>
  <si>
    <t>32111080101,32111080102,32111080103,32111080104,32111080105,32111080106,32121080201,32121080202,32121080203,32121080204,32112030306</t>
  </si>
  <si>
    <t>32111080101,32111080102,32111080103,32111080104,32111080105,32111080106,32121080201,32121080202,32121080203,32121080204,32112030307</t>
  </si>
  <si>
    <t>32111080101,32111080102,32111080103,32111080104,32111080105,32111080106,32121080201,32121080202,32121080203,32121080204,32112030308</t>
  </si>
  <si>
    <t>32111080101,32111080102,32111080103,32111080104,32111080105,32111080106,32121080201,32121080202,32121080203,32121080204,32112030309</t>
  </si>
  <si>
    <t>32111080101,32111080102,32111080103,32111080104,32111080105,32111080106,32121080201,32121080202,32121080203,32121080204,32112030310</t>
  </si>
  <si>
    <t>32111080101,32111080102,32111080103,32111080104,32111080105,32111080106,32121080201,32121080202,32121080203,32121080204,32112030311</t>
  </si>
  <si>
    <t>32111080101,32111080102,32111080103,32111080104,32111080105,32111080106,32121080201,32121080202,32121080203,32121080204,32112030312</t>
  </si>
  <si>
    <t>32111080101,32111080102,32111080103,32111080104,32111080105,32111080106,32121080201,32121080202,32121080203,32121080204,32112030313</t>
  </si>
  <si>
    <t>weights</t>
    <phoneticPr fontId="1" type="noConversion"/>
  </si>
  <si>
    <t>权重值</t>
    <phoneticPr fontId="1" type="noConversion"/>
  </si>
  <si>
    <t>int</t>
    <phoneticPr fontId="1" type="noConversion"/>
  </si>
  <si>
    <t>公会任务100级任务</t>
    <phoneticPr fontId="1" type="noConversion"/>
  </si>
  <si>
    <t>公会任务200级任务</t>
    <phoneticPr fontId="1" type="noConversion"/>
  </si>
  <si>
    <t>32111050101,32111050102,32111050103,32111050104,32111050105,32111050106,32121050201,32121050202,32121050203,32121050204,32112030303</t>
    <phoneticPr fontId="1" type="noConversion"/>
  </si>
  <si>
    <t>32111030101,32111030102,32111030103,32111030104,32111030105,32111030106,32111030107,32111030108,32111030109,32111030110,32111030111,32112030201,32112030202,32112030203,32112030301</t>
    <phoneticPr fontId="1" type="noConversion"/>
  </si>
  <si>
    <t>32111040101,32111040102,32111040103,32111040104,32111040105,32111040106,32112040201,32112040202,32112040203,32112040204,32112030301</t>
    <phoneticPr fontId="1" type="noConversion"/>
  </si>
  <si>
    <t>32111060101,32111060102,32111060103,32111060104,32111060105,32111060106,32121060201,32121060202,32121060203,32112030303</t>
    <phoneticPr fontId="1" type="noConversion"/>
  </si>
  <si>
    <t>taskType</t>
    <phoneticPr fontId="1" type="noConversion"/>
  </si>
  <si>
    <t>taskBg</t>
    <phoneticPr fontId="1" type="noConversion"/>
  </si>
  <si>
    <t>任务类型</t>
    <phoneticPr fontId="1" type="noConversion"/>
  </si>
  <si>
    <t>任务底版</t>
    <phoneticPr fontId="1" type="noConversion"/>
  </si>
  <si>
    <t>备注</t>
    <phoneticPr fontId="1" type="noConversion"/>
  </si>
  <si>
    <t>int</t>
    <phoneticPr fontId="1" type="noConversion"/>
  </si>
  <si>
    <t>string</t>
    <phoneticPr fontId="1" type="noConversion"/>
  </si>
  <si>
    <t>main_task_chengse</t>
  </si>
  <si>
    <t>主线任务</t>
    <phoneticPr fontId="1" type="noConversion"/>
  </si>
  <si>
    <t>main_task_lanse</t>
  </si>
  <si>
    <t>支线</t>
    <phoneticPr fontId="1" type="noConversion"/>
  </si>
  <si>
    <t>main_task_lvse</t>
    <phoneticPr fontId="1" type="noConversion"/>
  </si>
  <si>
    <t>诺林冒险</t>
    <phoneticPr fontId="1" type="noConversion"/>
  </si>
  <si>
    <t>main_task_zise</t>
    <phoneticPr fontId="1" type="noConversion"/>
  </si>
  <si>
    <t>公会任务</t>
    <phoneticPr fontId="1" type="noConversion"/>
  </si>
  <si>
    <t>taskbg</t>
    <phoneticPr fontId="1" type="noConversion"/>
  </si>
  <si>
    <t>转职</t>
    <phoneticPr fontId="1" type="noConversion"/>
  </si>
  <si>
    <t>引导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</si>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</sst>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00B0F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5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5" fillId="3" borderId="0" xfId="0" applyNumberFormat="1" applyFont="1" applyFill="1" applyAlignment="1">
      <alignment horizontal="left" vertical="center"/>
    </xf>
    <xf numFmtId="0" fontId="6" fillId="3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right" wrapText="1"/>
    </xf>
    <xf numFmtId="49" fontId="0" fillId="4" borderId="0" xfId="0" applyNumberFormat="1" applyFill="1" applyAlignment="1">
      <alignment wrapText="1"/>
    </xf>
    <xf numFmtId="49" fontId="0" fillId="4" borderId="0" xfId="0" applyNumberFormat="1" applyFill="1" applyAlignment="1">
      <alignment horizontal="left"/>
    </xf>
    <xf numFmtId="0" fontId="0" fillId="5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5" borderId="0" xfId="0" applyNumberFormat="1" applyFill="1" applyAlignment="1">
      <alignment horizontal="right" wrapText="1"/>
    </xf>
    <xf numFmtId="49" fontId="12" fillId="4" borderId="0" xfId="0" applyNumberFormat="1" applyFont="1" applyFill="1" applyAlignment="1">
      <alignment horizontal="left"/>
    </xf>
    <xf numFmtId="49" fontId="12" fillId="5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 vertical="center"/>
    </xf>
    <xf numFmtId="0" fontId="10" fillId="0" borderId="0" xfId="0" applyNumberFormat="1" applyFont="1" applyFill="1" applyAlignment="1">
      <alignment horizontal="left"/>
    </xf>
    <xf numFmtId="0" fontId="0" fillId="3" borderId="0" xfId="0" applyNumberForma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CCCC"/>
      <color rgb="FFFFFFCC"/>
      <color rgb="FFCC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7" workbookViewId="0">
      <selection activeCell="B17" sqref="B17"/>
    </sheetView>
  </sheetViews>
  <sheetFormatPr defaultRowHeight="13.5" x14ac:dyDescent="0.15"/>
  <cols>
    <col min="1" max="1" width="17.75" customWidth="1"/>
    <col min="2" max="2" width="21.25" customWidth="1"/>
    <col min="3" max="3" width="77.5" customWidth="1"/>
    <col min="4" max="4" width="50.25" customWidth="1"/>
  </cols>
  <sheetData>
    <row r="1" spans="1:5" ht="18.75" x14ac:dyDescent="0.15">
      <c r="A1" s="33" t="s">
        <v>79</v>
      </c>
    </row>
    <row r="2" spans="1:5" s="42" customFormat="1" x14ac:dyDescent="0.15">
      <c r="A2" s="34" t="s">
        <v>16</v>
      </c>
      <c r="B2" s="34" t="s">
        <v>17</v>
      </c>
      <c r="C2" s="34" t="s">
        <v>18</v>
      </c>
      <c r="D2" s="34" t="s">
        <v>19</v>
      </c>
    </row>
    <row r="3" spans="1:5" ht="128.25" customHeight="1" x14ac:dyDescent="0.15">
      <c r="A3" s="9" t="s">
        <v>142</v>
      </c>
      <c r="B3" s="9" t="s">
        <v>20</v>
      </c>
      <c r="C3" s="10" t="s">
        <v>111</v>
      </c>
      <c r="D3" s="35" t="s">
        <v>141</v>
      </c>
      <c r="E3" s="10"/>
    </row>
    <row r="4" spans="1:5" ht="17.25" customHeight="1" x14ac:dyDescent="0.15">
      <c r="A4" s="9" t="s">
        <v>1</v>
      </c>
      <c r="B4" s="9" t="s">
        <v>8</v>
      </c>
      <c r="C4" s="9"/>
      <c r="D4" s="9"/>
    </row>
    <row r="5" spans="1:5" ht="17.25" customHeight="1" x14ac:dyDescent="0.15">
      <c r="A5" s="9" t="s">
        <v>2</v>
      </c>
      <c r="B5" s="9" t="s">
        <v>9</v>
      </c>
      <c r="C5" s="9" t="s">
        <v>21</v>
      </c>
      <c r="D5" s="9"/>
    </row>
    <row r="6" spans="1:5" ht="17.25" customHeight="1" x14ac:dyDescent="0.15">
      <c r="A6" s="9" t="s">
        <v>3</v>
      </c>
      <c r="B6" s="9" t="s">
        <v>10</v>
      </c>
      <c r="C6" s="9" t="s">
        <v>22</v>
      </c>
      <c r="D6" s="9"/>
    </row>
    <row r="7" spans="1:5" ht="17.25" customHeight="1" x14ac:dyDescent="0.15">
      <c r="A7" s="9" t="s">
        <v>4</v>
      </c>
      <c r="B7" s="9" t="s">
        <v>11</v>
      </c>
      <c r="C7" s="9" t="s">
        <v>23</v>
      </c>
      <c r="D7" s="9"/>
    </row>
    <row r="8" spans="1:5" ht="17.25" customHeight="1" x14ac:dyDescent="0.15">
      <c r="A8" s="9" t="s">
        <v>76</v>
      </c>
      <c r="B8" s="9" t="s">
        <v>75</v>
      </c>
      <c r="C8" s="9" t="s">
        <v>74</v>
      </c>
      <c r="D8" s="9"/>
    </row>
    <row r="9" spans="1:5" ht="17.25" customHeight="1" x14ac:dyDescent="0.15">
      <c r="A9" s="9" t="s">
        <v>5</v>
      </c>
      <c r="B9" s="9" t="s">
        <v>12</v>
      </c>
      <c r="C9" s="9" t="s">
        <v>72</v>
      </c>
      <c r="D9" s="9"/>
    </row>
    <row r="10" spans="1:5" ht="17.25" customHeight="1" x14ac:dyDescent="0.15">
      <c r="A10" s="9" t="s">
        <v>6</v>
      </c>
      <c r="B10" s="9" t="s">
        <v>24</v>
      </c>
      <c r="C10" s="9" t="s">
        <v>78</v>
      </c>
      <c r="D10" s="9"/>
    </row>
    <row r="11" spans="1:5" x14ac:dyDescent="0.15">
      <c r="C11" s="16"/>
    </row>
    <row r="13" spans="1:5" s="9" customFormat="1" ht="18.75" x14ac:dyDescent="0.15">
      <c r="A13" s="33" t="s">
        <v>70</v>
      </c>
    </row>
    <row r="14" spans="1:5" s="34" customFormat="1" x14ac:dyDescent="0.15">
      <c r="A14" s="34" t="s">
        <v>44</v>
      </c>
      <c r="B14" s="34" t="s">
        <v>45</v>
      </c>
      <c r="C14" s="34" t="s">
        <v>46</v>
      </c>
      <c r="D14" s="34" t="s">
        <v>47</v>
      </c>
    </row>
    <row r="15" spans="1:5" s="9" customFormat="1" ht="95.25" customHeight="1" x14ac:dyDescent="0.15">
      <c r="A15" s="9" t="s">
        <v>48</v>
      </c>
      <c r="B15" s="9" t="s">
        <v>49</v>
      </c>
      <c r="C15" s="9" t="s">
        <v>50</v>
      </c>
      <c r="D15" s="35" t="s">
        <v>145</v>
      </c>
    </row>
    <row r="16" spans="1:5" s="9" customFormat="1" x14ac:dyDescent="0.15">
      <c r="A16" s="9" t="s">
        <v>51</v>
      </c>
      <c r="B16" s="9" t="s">
        <v>52</v>
      </c>
    </row>
    <row r="17" spans="1:4" s="9" customFormat="1" ht="102.75" customHeight="1" x14ac:dyDescent="0.15">
      <c r="A17" s="17" t="s">
        <v>29</v>
      </c>
      <c r="B17" s="9" t="s">
        <v>93</v>
      </c>
      <c r="C17" s="35" t="s">
        <v>128</v>
      </c>
      <c r="D17" s="43"/>
    </row>
    <row r="18" spans="1:4" s="9" customFormat="1" ht="24.75" customHeight="1" x14ac:dyDescent="0.15">
      <c r="A18" s="18" t="s">
        <v>85</v>
      </c>
      <c r="B18" s="9" t="s">
        <v>103</v>
      </c>
      <c r="C18" s="62" t="s">
        <v>146</v>
      </c>
    </row>
    <row r="19" spans="1:4" s="9" customFormat="1" ht="24.75" customHeight="1" x14ac:dyDescent="0.15">
      <c r="A19" s="18" t="s">
        <v>94</v>
      </c>
      <c r="B19" s="9" t="s">
        <v>104</v>
      </c>
      <c r="C19" s="62"/>
    </row>
    <row r="20" spans="1:4" s="9" customFormat="1" ht="24.75" customHeight="1" x14ac:dyDescent="0.15">
      <c r="A20" s="18" t="s">
        <v>95</v>
      </c>
      <c r="B20" s="9" t="s">
        <v>105</v>
      </c>
      <c r="C20" s="62"/>
    </row>
    <row r="21" spans="1:4" s="9" customFormat="1" ht="24.75" customHeight="1" x14ac:dyDescent="0.15">
      <c r="A21" s="18" t="s">
        <v>96</v>
      </c>
      <c r="B21" s="9" t="s">
        <v>106</v>
      </c>
      <c r="C21" s="62"/>
    </row>
    <row r="22" spans="1:4" s="9" customFormat="1" ht="24.75" customHeight="1" x14ac:dyDescent="0.15">
      <c r="A22" s="18" t="s">
        <v>97</v>
      </c>
      <c r="B22" s="9" t="s">
        <v>107</v>
      </c>
      <c r="C22" s="62"/>
    </row>
    <row r="23" spans="1:4" s="9" customFormat="1" ht="81" customHeight="1" x14ac:dyDescent="0.15">
      <c r="A23" s="9" t="s">
        <v>53</v>
      </c>
      <c r="B23" s="9" t="s">
        <v>54</v>
      </c>
      <c r="C23" s="35" t="s">
        <v>80</v>
      </c>
    </row>
    <row r="24" spans="1:4" s="9" customFormat="1" x14ac:dyDescent="0.15"/>
    <row r="25" spans="1:4" s="9" customFormat="1" x14ac:dyDescent="0.15"/>
    <row r="26" spans="1:4" s="9" customFormat="1" ht="18.75" x14ac:dyDescent="0.15">
      <c r="A26" s="33" t="s">
        <v>71</v>
      </c>
    </row>
    <row r="27" spans="1:4" s="9" customFormat="1" x14ac:dyDescent="0.15">
      <c r="A27" s="34" t="s">
        <v>55</v>
      </c>
      <c r="B27" s="34" t="s">
        <v>56</v>
      </c>
      <c r="C27" s="34" t="s">
        <v>57</v>
      </c>
      <c r="D27" s="34" t="s">
        <v>58</v>
      </c>
    </row>
    <row r="28" spans="1:4" s="9" customFormat="1" ht="81" x14ac:dyDescent="0.15">
      <c r="A28" s="9" t="s">
        <v>59</v>
      </c>
      <c r="B28" s="9" t="s">
        <v>60</v>
      </c>
      <c r="D28" s="35" t="s">
        <v>138</v>
      </c>
    </row>
    <row r="29" spans="1:4" s="9" customFormat="1" x14ac:dyDescent="0.15">
      <c r="A29" s="9" t="s">
        <v>61</v>
      </c>
      <c r="B29" s="9" t="s">
        <v>62</v>
      </c>
    </row>
    <row r="30" spans="1:4" s="9" customFormat="1" x14ac:dyDescent="0.15">
      <c r="A30" s="9" t="s">
        <v>63</v>
      </c>
      <c r="B30" s="9" t="s">
        <v>64</v>
      </c>
      <c r="C30" s="9" t="s">
        <v>125</v>
      </c>
    </row>
    <row r="31" spans="1:4" s="9" customFormat="1" ht="67.5" x14ac:dyDescent="0.15">
      <c r="A31" s="9" t="s">
        <v>65</v>
      </c>
      <c r="B31" s="9" t="s">
        <v>66</v>
      </c>
      <c r="C31" s="35" t="s">
        <v>140</v>
      </c>
      <c r="D31" s="36"/>
    </row>
    <row r="32" spans="1:4" s="9" customFormat="1" x14ac:dyDescent="0.15">
      <c r="A32" s="9" t="s">
        <v>67</v>
      </c>
      <c r="B32" s="9" t="s">
        <v>68</v>
      </c>
      <c r="C32" s="9" t="s">
        <v>69</v>
      </c>
    </row>
    <row r="33" spans="1:3" s="9" customFormat="1" x14ac:dyDescent="0.15">
      <c r="A33" s="9" t="s">
        <v>137</v>
      </c>
      <c r="B33" s="9" t="s">
        <v>135</v>
      </c>
      <c r="C33" s="9" t="s">
        <v>136</v>
      </c>
    </row>
  </sheetData>
  <mergeCells count="1">
    <mergeCell ref="C18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:A11"/>
    </sheetView>
  </sheetViews>
  <sheetFormatPr defaultRowHeight="13.5" x14ac:dyDescent="0.15"/>
  <cols>
    <col min="1" max="1" width="14.5" customWidth="1"/>
  </cols>
  <sheetData>
    <row r="1" spans="1:1" x14ac:dyDescent="0.15">
      <c r="A1" t="s">
        <v>27</v>
      </c>
    </row>
    <row r="2" spans="1:1" x14ac:dyDescent="0.15">
      <c r="A2" t="s">
        <v>42</v>
      </c>
    </row>
    <row r="3" spans="1:1" x14ac:dyDescent="0.15">
      <c r="A3" t="s">
        <v>43</v>
      </c>
    </row>
    <row r="4" spans="1:1" x14ac:dyDescent="0.15">
      <c r="A4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zoomScale="110" zoomScaleNormal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0" sqref="C30"/>
    </sheetView>
  </sheetViews>
  <sheetFormatPr defaultRowHeight="13.5" x14ac:dyDescent="0.15"/>
  <cols>
    <col min="1" max="1" width="12.75" style="6" bestFit="1" customWidth="1"/>
    <col min="2" max="2" width="23.125" style="6" customWidth="1"/>
    <col min="3" max="4" width="13.125" style="6" customWidth="1"/>
    <col min="5" max="5" width="9" style="6"/>
    <col min="6" max="6" width="9.875" style="6" customWidth="1"/>
    <col min="7" max="7" width="14.75" style="6" customWidth="1"/>
    <col min="8" max="8" width="124.375" style="8" customWidth="1"/>
    <col min="9" max="9" width="12.625" style="6" customWidth="1"/>
    <col min="10" max="10" width="9" style="6"/>
    <col min="11" max="11" width="147.25" style="6" customWidth="1"/>
    <col min="12" max="16384" width="9" style="6"/>
  </cols>
  <sheetData>
    <row r="1" spans="1:9" s="5" customFormat="1" x14ac:dyDescent="0.15">
      <c r="A1" s="1" t="s">
        <v>0</v>
      </c>
      <c r="B1" s="1" t="s">
        <v>1</v>
      </c>
      <c r="C1" s="1" t="s">
        <v>2</v>
      </c>
      <c r="D1" s="1" t="s">
        <v>232</v>
      </c>
      <c r="E1" s="1" t="s">
        <v>3</v>
      </c>
      <c r="F1" s="1" t="s">
        <v>4</v>
      </c>
      <c r="G1" s="1" t="s">
        <v>77</v>
      </c>
      <c r="H1" s="3" t="s">
        <v>26</v>
      </c>
      <c r="I1" s="4" t="s">
        <v>6</v>
      </c>
    </row>
    <row r="2" spans="1:9" s="15" customFormat="1" x14ac:dyDescent="0.15">
      <c r="A2" s="11" t="s">
        <v>7</v>
      </c>
      <c r="B2" s="11" t="s">
        <v>8</v>
      </c>
      <c r="C2" s="11" t="s">
        <v>9</v>
      </c>
      <c r="D2" s="11" t="s">
        <v>233</v>
      </c>
      <c r="E2" s="11" t="s">
        <v>10</v>
      </c>
      <c r="F2" s="11" t="s">
        <v>11</v>
      </c>
      <c r="G2" s="12" t="s">
        <v>73</v>
      </c>
      <c r="H2" s="13" t="s">
        <v>12</v>
      </c>
      <c r="I2" s="14" t="s">
        <v>13</v>
      </c>
    </row>
    <row r="3" spans="1:9" x14ac:dyDescent="0.15">
      <c r="A3" s="1" t="s">
        <v>83</v>
      </c>
      <c r="B3" s="1" t="s">
        <v>15</v>
      </c>
      <c r="C3" s="1" t="s">
        <v>14</v>
      </c>
      <c r="D3" s="1" t="s">
        <v>234</v>
      </c>
      <c r="E3" s="1" t="s">
        <v>14</v>
      </c>
      <c r="F3" s="1" t="s">
        <v>14</v>
      </c>
      <c r="G3" s="2" t="s">
        <v>25</v>
      </c>
      <c r="H3" s="4" t="s">
        <v>15</v>
      </c>
      <c r="I3" s="4" t="s">
        <v>15</v>
      </c>
    </row>
    <row r="4" spans="1:9" s="7" customFormat="1" x14ac:dyDescent="0.15">
      <c r="A4" s="1">
        <v>3</v>
      </c>
      <c r="B4" s="1">
        <v>2</v>
      </c>
      <c r="C4" s="1">
        <v>3</v>
      </c>
      <c r="D4" s="1">
        <v>1</v>
      </c>
      <c r="E4" s="1">
        <v>3</v>
      </c>
      <c r="F4" s="1">
        <v>3</v>
      </c>
      <c r="G4" s="2">
        <v>3</v>
      </c>
      <c r="H4" s="1">
        <v>3</v>
      </c>
      <c r="I4" s="1">
        <v>1</v>
      </c>
    </row>
    <row r="5" spans="1:9" x14ac:dyDescent="0.15">
      <c r="A5" s="7">
        <v>32011030001</v>
      </c>
      <c r="B5" s="6" t="s">
        <v>113</v>
      </c>
      <c r="C5" s="7">
        <v>11</v>
      </c>
      <c r="D5" s="7">
        <v>780</v>
      </c>
      <c r="E5" s="7">
        <v>50</v>
      </c>
      <c r="F5" s="7">
        <v>75</v>
      </c>
      <c r="G5" s="7">
        <v>20</v>
      </c>
      <c r="H5" s="46" t="s">
        <v>159</v>
      </c>
      <c r="I5" s="6" t="s">
        <v>112</v>
      </c>
    </row>
    <row r="6" spans="1:9" x14ac:dyDescent="0.15">
      <c r="A6" s="7">
        <v>32011030011</v>
      </c>
      <c r="B6" s="6" t="s">
        <v>161</v>
      </c>
      <c r="C6" s="7">
        <v>11</v>
      </c>
      <c r="D6" s="7">
        <v>780</v>
      </c>
      <c r="E6" s="7">
        <v>76</v>
      </c>
      <c r="F6" s="7">
        <v>100</v>
      </c>
      <c r="G6" s="7">
        <v>20</v>
      </c>
      <c r="H6" s="46" t="s">
        <v>162</v>
      </c>
      <c r="I6" s="6" t="s">
        <v>112</v>
      </c>
    </row>
    <row r="7" spans="1:9" x14ac:dyDescent="0.15">
      <c r="A7" s="7">
        <v>32011040001</v>
      </c>
      <c r="B7" s="6" t="s">
        <v>114</v>
      </c>
      <c r="C7" s="7">
        <v>11</v>
      </c>
      <c r="D7" s="7">
        <v>780</v>
      </c>
      <c r="E7" s="7">
        <v>101</v>
      </c>
      <c r="F7" s="7">
        <v>150</v>
      </c>
      <c r="G7" s="7">
        <v>20</v>
      </c>
      <c r="H7" s="46" t="s">
        <v>160</v>
      </c>
      <c r="I7" s="6" t="s">
        <v>112</v>
      </c>
    </row>
    <row r="8" spans="1:9" x14ac:dyDescent="0.15">
      <c r="A8" s="7">
        <v>32011050001</v>
      </c>
      <c r="B8" s="6" t="s">
        <v>115</v>
      </c>
      <c r="C8" s="7">
        <v>11</v>
      </c>
      <c r="D8" s="7">
        <v>780</v>
      </c>
      <c r="E8" s="7">
        <v>151</v>
      </c>
      <c r="F8" s="7">
        <v>200</v>
      </c>
      <c r="G8" s="7">
        <v>20</v>
      </c>
      <c r="H8" s="46" t="s">
        <v>129</v>
      </c>
      <c r="I8" s="6" t="s">
        <v>112</v>
      </c>
    </row>
    <row r="9" spans="1:9" x14ac:dyDescent="0.15">
      <c r="A9" s="7">
        <v>32011060001</v>
      </c>
      <c r="B9" s="6" t="s">
        <v>116</v>
      </c>
      <c r="C9" s="7">
        <v>11</v>
      </c>
      <c r="D9" s="7">
        <v>780</v>
      </c>
      <c r="E9" s="7">
        <v>201</v>
      </c>
      <c r="F9" s="7">
        <v>250</v>
      </c>
      <c r="G9" s="7">
        <v>20</v>
      </c>
      <c r="H9" s="46" t="s">
        <v>130</v>
      </c>
      <c r="I9" s="6" t="s">
        <v>112</v>
      </c>
    </row>
    <row r="10" spans="1:9" x14ac:dyDescent="0.15">
      <c r="A10" s="7">
        <v>32011070001</v>
      </c>
      <c r="B10" s="6" t="s">
        <v>117</v>
      </c>
      <c r="C10" s="7">
        <v>11</v>
      </c>
      <c r="D10" s="7">
        <v>780</v>
      </c>
      <c r="E10" s="7">
        <v>251</v>
      </c>
      <c r="F10" s="7">
        <v>300</v>
      </c>
      <c r="G10" s="7">
        <v>20</v>
      </c>
      <c r="H10" s="46" t="s">
        <v>131</v>
      </c>
      <c r="I10" s="6" t="s">
        <v>112</v>
      </c>
    </row>
    <row r="11" spans="1:9" x14ac:dyDescent="0.15">
      <c r="A11" s="7">
        <v>32011080001</v>
      </c>
      <c r="B11" s="6" t="s">
        <v>118</v>
      </c>
      <c r="C11" s="7">
        <v>11</v>
      </c>
      <c r="D11" s="7">
        <v>780</v>
      </c>
      <c r="E11" s="7">
        <v>301</v>
      </c>
      <c r="F11" s="7">
        <v>1500</v>
      </c>
      <c r="G11" s="7">
        <v>20</v>
      </c>
      <c r="H11" s="46" t="s">
        <v>132</v>
      </c>
      <c r="I11" s="6" t="s">
        <v>112</v>
      </c>
    </row>
    <row r="12" spans="1:9" s="52" customFormat="1" x14ac:dyDescent="0.15">
      <c r="A12" s="7">
        <v>32012030001</v>
      </c>
      <c r="B12" s="6" t="s">
        <v>163</v>
      </c>
      <c r="C12" s="7">
        <v>12</v>
      </c>
      <c r="D12" s="7">
        <v>700</v>
      </c>
      <c r="E12" s="51" t="s">
        <v>164</v>
      </c>
      <c r="F12" s="51" t="s">
        <v>165</v>
      </c>
      <c r="G12" s="7">
        <v>70</v>
      </c>
      <c r="H12" s="53" t="s">
        <v>220</v>
      </c>
      <c r="I12" s="52" t="s">
        <v>139</v>
      </c>
    </row>
    <row r="13" spans="1:9" s="52" customFormat="1" x14ac:dyDescent="0.15">
      <c r="A13" s="7">
        <v>32012040001</v>
      </c>
      <c r="B13" s="6" t="s">
        <v>166</v>
      </c>
      <c r="C13" s="7">
        <v>12</v>
      </c>
      <c r="D13" s="7">
        <v>700</v>
      </c>
      <c r="E13" s="51" t="s">
        <v>167</v>
      </c>
      <c r="F13" s="51">
        <v>99</v>
      </c>
      <c r="G13" s="7">
        <v>70</v>
      </c>
      <c r="H13" s="57" t="s">
        <v>238</v>
      </c>
      <c r="I13" s="52" t="s">
        <v>139</v>
      </c>
    </row>
    <row r="14" spans="1:9" s="55" customFormat="1" x14ac:dyDescent="0.15">
      <c r="A14" s="54">
        <v>32012050001</v>
      </c>
      <c r="B14" s="55" t="s">
        <v>235</v>
      </c>
      <c r="C14" s="54">
        <v>12</v>
      </c>
      <c r="D14" s="54">
        <v>700</v>
      </c>
      <c r="E14" s="56">
        <v>100</v>
      </c>
      <c r="F14" s="56">
        <v>150</v>
      </c>
      <c r="G14" s="7">
        <v>70</v>
      </c>
      <c r="H14" s="58" t="s">
        <v>239</v>
      </c>
      <c r="I14" s="52" t="s">
        <v>139</v>
      </c>
    </row>
    <row r="15" spans="1:9" s="52" customFormat="1" x14ac:dyDescent="0.15">
      <c r="A15" s="7">
        <v>32012060001</v>
      </c>
      <c r="B15" s="6" t="s">
        <v>168</v>
      </c>
      <c r="C15" s="7">
        <v>12</v>
      </c>
      <c r="D15" s="7">
        <v>700</v>
      </c>
      <c r="E15" s="51" t="s">
        <v>169</v>
      </c>
      <c r="F15" s="51" t="s">
        <v>170</v>
      </c>
      <c r="G15" s="7">
        <v>70</v>
      </c>
      <c r="H15" s="53" t="s">
        <v>221</v>
      </c>
      <c r="I15" s="52" t="s">
        <v>139</v>
      </c>
    </row>
    <row r="16" spans="1:9" s="52" customFormat="1" x14ac:dyDescent="0.15">
      <c r="A16" s="7">
        <v>32012070001</v>
      </c>
      <c r="B16" s="6" t="s">
        <v>171</v>
      </c>
      <c r="C16" s="7">
        <v>12</v>
      </c>
      <c r="D16" s="7">
        <v>700</v>
      </c>
      <c r="E16" s="51" t="s">
        <v>172</v>
      </c>
      <c r="F16" s="51" t="s">
        <v>173</v>
      </c>
      <c r="G16" s="7">
        <v>70</v>
      </c>
      <c r="H16" s="53" t="s">
        <v>237</v>
      </c>
      <c r="I16" s="52" t="s">
        <v>139</v>
      </c>
    </row>
    <row r="17" spans="1:9" s="55" customFormat="1" x14ac:dyDescent="0.15">
      <c r="A17" s="54">
        <v>32012080001</v>
      </c>
      <c r="B17" s="55" t="s">
        <v>236</v>
      </c>
      <c r="C17" s="54">
        <v>12</v>
      </c>
      <c r="D17" s="54">
        <v>700</v>
      </c>
      <c r="E17" s="56">
        <v>201</v>
      </c>
      <c r="F17" s="56">
        <v>220</v>
      </c>
      <c r="G17" s="7">
        <v>70</v>
      </c>
      <c r="H17" s="58" t="s">
        <v>240</v>
      </c>
      <c r="I17" s="52" t="s">
        <v>139</v>
      </c>
    </row>
    <row r="18" spans="1:9" s="52" customFormat="1" x14ac:dyDescent="0.15">
      <c r="A18" s="7">
        <v>32012090001</v>
      </c>
      <c r="B18" s="6" t="s">
        <v>174</v>
      </c>
      <c r="C18" s="7">
        <v>12</v>
      </c>
      <c r="D18" s="7">
        <v>700</v>
      </c>
      <c r="E18" s="51" t="s">
        <v>175</v>
      </c>
      <c r="F18" s="51" t="s">
        <v>176</v>
      </c>
      <c r="G18" s="7">
        <v>70</v>
      </c>
      <c r="H18" s="53" t="s">
        <v>222</v>
      </c>
      <c r="I18" s="52" t="s">
        <v>139</v>
      </c>
    </row>
    <row r="19" spans="1:9" s="52" customFormat="1" x14ac:dyDescent="0.15">
      <c r="A19" s="7">
        <v>32012100001</v>
      </c>
      <c r="B19" s="6" t="s">
        <v>177</v>
      </c>
      <c r="C19" s="7">
        <v>12</v>
      </c>
      <c r="D19" s="7">
        <v>700</v>
      </c>
      <c r="E19" s="51" t="s">
        <v>178</v>
      </c>
      <c r="F19" s="51" t="s">
        <v>179</v>
      </c>
      <c r="G19" s="7">
        <v>70</v>
      </c>
      <c r="H19" s="53" t="s">
        <v>223</v>
      </c>
      <c r="I19" s="52" t="s">
        <v>139</v>
      </c>
    </row>
    <row r="20" spans="1:9" s="52" customFormat="1" x14ac:dyDescent="0.15">
      <c r="A20" s="7">
        <v>32012110001</v>
      </c>
      <c r="B20" s="6" t="s">
        <v>180</v>
      </c>
      <c r="C20" s="7">
        <v>12</v>
      </c>
      <c r="D20" s="7">
        <v>700</v>
      </c>
      <c r="E20" s="51" t="s">
        <v>181</v>
      </c>
      <c r="F20" s="51" t="s">
        <v>182</v>
      </c>
      <c r="G20" s="7">
        <v>70</v>
      </c>
      <c r="H20" s="53" t="s">
        <v>224</v>
      </c>
      <c r="I20" s="52" t="s">
        <v>139</v>
      </c>
    </row>
    <row r="21" spans="1:9" s="52" customFormat="1" x14ac:dyDescent="0.15">
      <c r="A21" s="7">
        <v>32012120001</v>
      </c>
      <c r="B21" s="6" t="s">
        <v>183</v>
      </c>
      <c r="C21" s="7">
        <v>12</v>
      </c>
      <c r="D21" s="7">
        <v>700</v>
      </c>
      <c r="E21" s="51" t="s">
        <v>184</v>
      </c>
      <c r="F21" s="51" t="s">
        <v>185</v>
      </c>
      <c r="G21" s="7">
        <v>70</v>
      </c>
      <c r="H21" s="53" t="s">
        <v>225</v>
      </c>
      <c r="I21" s="52" t="s">
        <v>139</v>
      </c>
    </row>
    <row r="22" spans="1:9" s="52" customFormat="1" x14ac:dyDescent="0.15">
      <c r="A22" s="7">
        <v>32012130001</v>
      </c>
      <c r="B22" s="6" t="s">
        <v>186</v>
      </c>
      <c r="C22" s="7">
        <v>12</v>
      </c>
      <c r="D22" s="7">
        <v>700</v>
      </c>
      <c r="E22" s="51" t="s">
        <v>187</v>
      </c>
      <c r="F22" s="51" t="s">
        <v>188</v>
      </c>
      <c r="G22" s="7">
        <v>70</v>
      </c>
      <c r="H22" s="53" t="s">
        <v>226</v>
      </c>
      <c r="I22" s="52" t="s">
        <v>139</v>
      </c>
    </row>
    <row r="23" spans="1:9" s="52" customFormat="1" x14ac:dyDescent="0.15">
      <c r="A23" s="7">
        <v>32012140001</v>
      </c>
      <c r="B23" s="6" t="s">
        <v>189</v>
      </c>
      <c r="C23" s="7">
        <v>12</v>
      </c>
      <c r="D23" s="7">
        <v>700</v>
      </c>
      <c r="E23" s="51" t="s">
        <v>190</v>
      </c>
      <c r="F23" s="51" t="s">
        <v>191</v>
      </c>
      <c r="G23" s="7">
        <v>70</v>
      </c>
      <c r="H23" s="53" t="s">
        <v>227</v>
      </c>
      <c r="I23" s="52" t="s">
        <v>139</v>
      </c>
    </row>
    <row r="24" spans="1:9" s="52" customFormat="1" x14ac:dyDescent="0.15">
      <c r="A24" s="7">
        <v>32012150001</v>
      </c>
      <c r="B24" s="6" t="s">
        <v>192</v>
      </c>
      <c r="C24" s="7">
        <v>12</v>
      </c>
      <c r="D24" s="7">
        <v>700</v>
      </c>
      <c r="E24" s="51" t="s">
        <v>193</v>
      </c>
      <c r="F24" s="51" t="s">
        <v>194</v>
      </c>
      <c r="G24" s="7">
        <v>70</v>
      </c>
      <c r="H24" s="53" t="s">
        <v>228</v>
      </c>
      <c r="I24" s="52" t="s">
        <v>139</v>
      </c>
    </row>
    <row r="25" spans="1:9" s="52" customFormat="1" x14ac:dyDescent="0.15">
      <c r="A25" s="7">
        <v>32012160001</v>
      </c>
      <c r="B25" s="6" t="s">
        <v>195</v>
      </c>
      <c r="C25" s="7">
        <v>12</v>
      </c>
      <c r="D25" s="7">
        <v>700</v>
      </c>
      <c r="E25" s="51" t="s">
        <v>196</v>
      </c>
      <c r="F25" s="51" t="s">
        <v>197</v>
      </c>
      <c r="G25" s="7">
        <v>70</v>
      </c>
      <c r="H25" s="53" t="s">
        <v>229</v>
      </c>
      <c r="I25" s="52" t="s">
        <v>139</v>
      </c>
    </row>
    <row r="26" spans="1:9" s="52" customFormat="1" x14ac:dyDescent="0.15">
      <c r="A26" s="7">
        <v>32012170001</v>
      </c>
      <c r="B26" s="6" t="s">
        <v>198</v>
      </c>
      <c r="C26" s="7">
        <v>12</v>
      </c>
      <c r="D26" s="7">
        <v>700</v>
      </c>
      <c r="E26" s="51" t="s">
        <v>199</v>
      </c>
      <c r="F26" s="51" t="s">
        <v>200</v>
      </c>
      <c r="G26" s="7">
        <v>70</v>
      </c>
      <c r="H26" s="53" t="s">
        <v>230</v>
      </c>
      <c r="I26" s="52" t="s">
        <v>139</v>
      </c>
    </row>
    <row r="27" spans="1:9" s="52" customFormat="1" x14ac:dyDescent="0.15">
      <c r="A27" s="7">
        <v>32012180001</v>
      </c>
      <c r="B27" s="6" t="s">
        <v>201</v>
      </c>
      <c r="C27" s="7">
        <v>12</v>
      </c>
      <c r="D27" s="7">
        <v>700</v>
      </c>
      <c r="E27" s="51" t="s">
        <v>202</v>
      </c>
      <c r="F27" s="51">
        <v>1500</v>
      </c>
      <c r="G27" s="7">
        <v>70</v>
      </c>
      <c r="H27" s="53" t="s">
        <v>231</v>
      </c>
      <c r="I27" s="52" t="s">
        <v>139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zoomScaleNormal="100" workbookViewId="0">
      <pane ySplit="4" topLeftCell="A59" activePane="bottomLeft" state="frozen"/>
      <selection pane="bottomLeft" activeCell="E5" sqref="E5:E45"/>
    </sheetView>
  </sheetViews>
  <sheetFormatPr defaultRowHeight="13.5" x14ac:dyDescent="0.15"/>
  <cols>
    <col min="1" max="1" width="11.625" style="25" customWidth="1"/>
    <col min="2" max="2" width="31.625" style="25" customWidth="1"/>
    <col min="3" max="3" width="28.125" style="25" customWidth="1"/>
    <col min="4" max="4" width="20.625" style="59" customWidth="1"/>
    <col min="5" max="5" width="17.375" style="19" customWidth="1"/>
    <col min="6" max="8" width="17.375" style="21" customWidth="1"/>
    <col min="9" max="9" width="17.875" style="25" customWidth="1"/>
    <col min="10" max="16384" width="9" style="25"/>
  </cols>
  <sheetData>
    <row r="1" spans="1:9" s="17" customFormat="1" x14ac:dyDescent="0.15">
      <c r="A1" s="17" t="s">
        <v>28</v>
      </c>
      <c r="B1" s="17" t="s">
        <v>1</v>
      </c>
      <c r="C1" s="17" t="s">
        <v>29</v>
      </c>
      <c r="D1" s="59" t="s">
        <v>85</v>
      </c>
      <c r="E1" s="37" t="s">
        <v>86</v>
      </c>
      <c r="F1" s="38" t="s">
        <v>87</v>
      </c>
      <c r="G1" s="38" t="s">
        <v>88</v>
      </c>
      <c r="H1" s="38" t="s">
        <v>89</v>
      </c>
      <c r="I1" s="17" t="s">
        <v>30</v>
      </c>
    </row>
    <row r="2" spans="1:9" s="20" customFormat="1" x14ac:dyDescent="0.15">
      <c r="A2" s="20" t="s">
        <v>92</v>
      </c>
      <c r="B2" s="20" t="s">
        <v>8</v>
      </c>
      <c r="C2" s="20" t="s">
        <v>93</v>
      </c>
      <c r="D2" s="60" t="s">
        <v>99</v>
      </c>
      <c r="E2" s="39" t="s">
        <v>98</v>
      </c>
      <c r="F2" s="39" t="s">
        <v>100</v>
      </c>
      <c r="G2" s="39" t="s">
        <v>101</v>
      </c>
      <c r="H2" s="39" t="s">
        <v>102</v>
      </c>
      <c r="I2" s="20" t="s">
        <v>108</v>
      </c>
    </row>
    <row r="3" spans="1:9" s="22" customFormat="1" x14ac:dyDescent="0.15">
      <c r="A3" s="22" t="s">
        <v>82</v>
      </c>
      <c r="B3" s="22" t="s">
        <v>31</v>
      </c>
      <c r="C3" s="22" t="s">
        <v>81</v>
      </c>
      <c r="D3" s="24" t="s">
        <v>90</v>
      </c>
      <c r="E3" s="23" t="s">
        <v>90</v>
      </c>
      <c r="F3" s="23" t="s">
        <v>90</v>
      </c>
      <c r="G3" s="23" t="s">
        <v>90</v>
      </c>
      <c r="H3" s="23" t="s">
        <v>91</v>
      </c>
      <c r="I3" s="22" t="s">
        <v>81</v>
      </c>
    </row>
    <row r="4" spans="1:9" s="22" customFormat="1" x14ac:dyDescent="0.15">
      <c r="A4" s="22">
        <v>2</v>
      </c>
      <c r="B4" s="22">
        <v>0</v>
      </c>
      <c r="C4" s="22">
        <v>2</v>
      </c>
      <c r="D4" s="24">
        <v>2</v>
      </c>
      <c r="E4" s="41">
        <v>2</v>
      </c>
      <c r="F4" s="40">
        <v>2</v>
      </c>
      <c r="G4" s="40">
        <v>2</v>
      </c>
      <c r="H4" s="40">
        <v>2</v>
      </c>
      <c r="I4" s="22">
        <v>2</v>
      </c>
    </row>
    <row r="5" spans="1:9" x14ac:dyDescent="0.15">
      <c r="A5" s="25">
        <v>32111030101</v>
      </c>
      <c r="B5" s="25" t="s">
        <v>119</v>
      </c>
      <c r="C5" s="26">
        <v>102</v>
      </c>
      <c r="D5" s="59">
        <v>12020190908</v>
      </c>
      <c r="E5" s="44">
        <v>10</v>
      </c>
      <c r="F5" s="45">
        <v>28102000201</v>
      </c>
      <c r="G5" s="45">
        <v>0</v>
      </c>
      <c r="H5" s="45">
        <v>0</v>
      </c>
    </row>
    <row r="6" spans="1:9" x14ac:dyDescent="0.15">
      <c r="A6" s="25">
        <v>32111030102</v>
      </c>
      <c r="C6" s="26">
        <v>102</v>
      </c>
      <c r="D6" s="59">
        <v>12020190914</v>
      </c>
      <c r="E6" s="44">
        <v>10</v>
      </c>
      <c r="F6" s="45">
        <v>28102000202</v>
      </c>
      <c r="G6" s="45">
        <v>0</v>
      </c>
      <c r="H6" s="45">
        <v>0</v>
      </c>
    </row>
    <row r="7" spans="1:9" x14ac:dyDescent="0.15">
      <c r="A7" s="25">
        <v>32111030103</v>
      </c>
      <c r="C7" s="26">
        <v>102</v>
      </c>
      <c r="D7" s="59">
        <v>12020190909</v>
      </c>
      <c r="E7" s="44">
        <v>10</v>
      </c>
      <c r="F7" s="45">
        <v>28102000203</v>
      </c>
      <c r="G7" s="45">
        <v>0</v>
      </c>
      <c r="H7" s="45">
        <v>0</v>
      </c>
    </row>
    <row r="8" spans="1:9" x14ac:dyDescent="0.15">
      <c r="A8" s="25">
        <v>32111030104</v>
      </c>
      <c r="C8" s="26">
        <v>102</v>
      </c>
      <c r="D8" s="59">
        <v>12020190915</v>
      </c>
      <c r="E8" s="44">
        <v>10</v>
      </c>
      <c r="F8" s="45">
        <v>28102000204</v>
      </c>
      <c r="G8" s="45">
        <v>0</v>
      </c>
      <c r="H8" s="45">
        <v>0</v>
      </c>
    </row>
    <row r="9" spans="1:9" x14ac:dyDescent="0.15">
      <c r="A9" s="25">
        <v>32111030105</v>
      </c>
      <c r="C9" s="26">
        <v>102</v>
      </c>
      <c r="D9" s="59">
        <v>12020130402</v>
      </c>
      <c r="E9" s="44">
        <v>10</v>
      </c>
      <c r="F9" s="45">
        <v>28102000205</v>
      </c>
      <c r="G9" s="45">
        <v>0</v>
      </c>
      <c r="H9" s="45">
        <v>0</v>
      </c>
    </row>
    <row r="10" spans="1:9" x14ac:dyDescent="0.15">
      <c r="A10" s="25">
        <v>32111030106</v>
      </c>
      <c r="C10" s="26">
        <v>102</v>
      </c>
      <c r="D10" s="59">
        <v>12020190916</v>
      </c>
      <c r="E10" s="44">
        <v>10</v>
      </c>
      <c r="F10" s="45">
        <v>28102000206</v>
      </c>
      <c r="G10" s="45">
        <v>0</v>
      </c>
      <c r="H10" s="45">
        <v>0</v>
      </c>
    </row>
    <row r="11" spans="1:9" x14ac:dyDescent="0.15">
      <c r="A11" s="25">
        <v>32111030107</v>
      </c>
      <c r="C11" s="26">
        <v>102</v>
      </c>
      <c r="D11" s="59">
        <v>12020130206</v>
      </c>
      <c r="E11" s="44">
        <v>10</v>
      </c>
      <c r="F11" s="45">
        <v>28102000207</v>
      </c>
      <c r="G11" s="45">
        <v>0</v>
      </c>
      <c r="H11" s="45">
        <v>0</v>
      </c>
    </row>
    <row r="12" spans="1:9" x14ac:dyDescent="0.15">
      <c r="A12" s="25">
        <v>32111030108</v>
      </c>
      <c r="C12" s="26">
        <v>102</v>
      </c>
      <c r="D12" s="59">
        <v>12020190917</v>
      </c>
      <c r="E12" s="44">
        <v>10</v>
      </c>
      <c r="F12" s="45">
        <v>28102000208</v>
      </c>
      <c r="G12" s="45">
        <v>0</v>
      </c>
      <c r="H12" s="45">
        <v>0</v>
      </c>
    </row>
    <row r="13" spans="1:9" x14ac:dyDescent="0.15">
      <c r="A13" s="25">
        <v>32111030109</v>
      </c>
      <c r="C13" s="26">
        <v>102</v>
      </c>
      <c r="D13" s="59">
        <v>12020140651</v>
      </c>
      <c r="E13" s="44">
        <v>10</v>
      </c>
      <c r="F13" s="45">
        <v>28102000209</v>
      </c>
      <c r="G13" s="45">
        <v>0</v>
      </c>
      <c r="H13" s="45">
        <v>0</v>
      </c>
    </row>
    <row r="14" spans="1:9" x14ac:dyDescent="0.15">
      <c r="A14" s="25">
        <v>32111030110</v>
      </c>
      <c r="C14" s="26">
        <v>102</v>
      </c>
      <c r="D14" s="59">
        <v>12020190918</v>
      </c>
      <c r="E14" s="44">
        <v>10</v>
      </c>
      <c r="F14" s="45">
        <v>28102000210</v>
      </c>
      <c r="G14" s="45">
        <v>0</v>
      </c>
      <c r="H14" s="45">
        <v>0</v>
      </c>
    </row>
    <row r="15" spans="1:9" x14ac:dyDescent="0.15">
      <c r="A15" s="25">
        <v>32111030111</v>
      </c>
      <c r="C15" s="26">
        <v>102</v>
      </c>
      <c r="D15" s="59">
        <v>12020190910</v>
      </c>
      <c r="E15" s="44">
        <v>10</v>
      </c>
      <c r="F15" s="45">
        <v>28102000211</v>
      </c>
      <c r="G15" s="45">
        <v>0</v>
      </c>
      <c r="H15" s="45">
        <v>0</v>
      </c>
    </row>
    <row r="16" spans="1:9" x14ac:dyDescent="0.15">
      <c r="A16" s="25">
        <v>32111040101</v>
      </c>
      <c r="B16" s="25" t="s">
        <v>120</v>
      </c>
      <c r="C16" s="26">
        <v>102</v>
      </c>
      <c r="D16" s="59">
        <v>12020100224</v>
      </c>
      <c r="E16" s="44">
        <v>10</v>
      </c>
      <c r="F16" s="45">
        <v>28102000301</v>
      </c>
      <c r="G16" s="45">
        <v>0</v>
      </c>
      <c r="H16" s="45">
        <v>0</v>
      </c>
    </row>
    <row r="17" spans="1:8" x14ac:dyDescent="0.15">
      <c r="A17" s="25">
        <v>32111040102</v>
      </c>
      <c r="C17" s="26">
        <v>102</v>
      </c>
      <c r="D17" s="59">
        <v>12020130222</v>
      </c>
      <c r="E17" s="44">
        <v>10</v>
      </c>
      <c r="F17" s="45">
        <v>28102000302</v>
      </c>
      <c r="G17" s="45">
        <v>0</v>
      </c>
      <c r="H17" s="45">
        <v>0</v>
      </c>
    </row>
    <row r="18" spans="1:8" x14ac:dyDescent="0.15">
      <c r="A18" s="25">
        <v>32111040103</v>
      </c>
      <c r="C18" s="26">
        <v>102</v>
      </c>
      <c r="D18" s="59">
        <v>12020100226</v>
      </c>
      <c r="E18" s="44">
        <v>10</v>
      </c>
      <c r="F18" s="45">
        <v>28102000303</v>
      </c>
      <c r="G18" s="45">
        <v>0</v>
      </c>
      <c r="H18" s="45">
        <v>0</v>
      </c>
    </row>
    <row r="19" spans="1:8" x14ac:dyDescent="0.15">
      <c r="A19" s="25">
        <v>32111040104</v>
      </c>
      <c r="C19" s="26">
        <v>102</v>
      </c>
      <c r="D19" s="59">
        <v>12020190911</v>
      </c>
      <c r="E19" s="44">
        <v>10</v>
      </c>
      <c r="F19" s="45">
        <v>28102000304</v>
      </c>
      <c r="G19" s="45">
        <v>0</v>
      </c>
      <c r="H19" s="45">
        <v>0</v>
      </c>
    </row>
    <row r="20" spans="1:8" x14ac:dyDescent="0.15">
      <c r="A20" s="25">
        <v>32111040105</v>
      </c>
      <c r="C20" s="26">
        <v>102</v>
      </c>
      <c r="D20" s="59">
        <v>12020130202</v>
      </c>
      <c r="E20" s="44">
        <v>10</v>
      </c>
      <c r="F20" s="45">
        <v>28102000305</v>
      </c>
      <c r="G20" s="45">
        <v>0</v>
      </c>
      <c r="H20" s="45">
        <v>0</v>
      </c>
    </row>
    <row r="21" spans="1:8" x14ac:dyDescent="0.15">
      <c r="A21" s="25">
        <v>32111040106</v>
      </c>
      <c r="C21" s="26">
        <v>102</v>
      </c>
      <c r="D21" s="59">
        <v>12020100222</v>
      </c>
      <c r="E21" s="44">
        <v>10</v>
      </c>
      <c r="F21" s="45">
        <v>28102000306</v>
      </c>
      <c r="G21" s="45">
        <v>0</v>
      </c>
      <c r="H21" s="45">
        <v>0</v>
      </c>
    </row>
    <row r="22" spans="1:8" x14ac:dyDescent="0.15">
      <c r="A22" s="25">
        <v>32111050101</v>
      </c>
      <c r="B22" s="25" t="s">
        <v>121</v>
      </c>
      <c r="C22" s="26">
        <v>102</v>
      </c>
      <c r="D22" s="59">
        <v>12020131007</v>
      </c>
      <c r="E22" s="44">
        <v>10</v>
      </c>
      <c r="F22" s="45">
        <v>28102000401</v>
      </c>
      <c r="G22" s="45">
        <v>0</v>
      </c>
      <c r="H22" s="45">
        <v>0</v>
      </c>
    </row>
    <row r="23" spans="1:8" x14ac:dyDescent="0.15">
      <c r="A23" s="25">
        <v>32111050102</v>
      </c>
      <c r="C23" s="26">
        <v>102</v>
      </c>
      <c r="D23" s="59">
        <v>12020120459</v>
      </c>
      <c r="E23" s="44">
        <v>10</v>
      </c>
      <c r="F23" s="45">
        <v>28102000402</v>
      </c>
      <c r="G23" s="45">
        <v>0</v>
      </c>
      <c r="H23" s="45">
        <v>0</v>
      </c>
    </row>
    <row r="24" spans="1:8" x14ac:dyDescent="0.15">
      <c r="A24" s="25">
        <v>32111050103</v>
      </c>
      <c r="C24" s="26">
        <v>102</v>
      </c>
      <c r="D24" s="59">
        <v>12020130238</v>
      </c>
      <c r="E24" s="44">
        <v>10</v>
      </c>
      <c r="F24" s="45">
        <v>28102000403</v>
      </c>
      <c r="G24" s="45">
        <v>0</v>
      </c>
      <c r="H24" s="45">
        <v>0</v>
      </c>
    </row>
    <row r="25" spans="1:8" x14ac:dyDescent="0.15">
      <c r="A25" s="25">
        <v>32111050104</v>
      </c>
      <c r="C25" s="26">
        <v>102</v>
      </c>
      <c r="D25" s="59">
        <v>12020120208</v>
      </c>
      <c r="E25" s="44">
        <v>10</v>
      </c>
      <c r="F25" s="45">
        <v>28102000404</v>
      </c>
      <c r="G25" s="45">
        <v>0</v>
      </c>
      <c r="H25" s="45">
        <v>0</v>
      </c>
    </row>
    <row r="26" spans="1:8" x14ac:dyDescent="0.15">
      <c r="A26" s="25">
        <v>32111050105</v>
      </c>
      <c r="C26" s="26">
        <v>102</v>
      </c>
      <c r="D26" s="59">
        <v>12020130802</v>
      </c>
      <c r="E26" s="44">
        <v>10</v>
      </c>
      <c r="F26" s="45">
        <v>28102000405</v>
      </c>
      <c r="G26" s="45">
        <v>0</v>
      </c>
      <c r="H26" s="45">
        <v>0</v>
      </c>
    </row>
    <row r="27" spans="1:8" x14ac:dyDescent="0.15">
      <c r="A27" s="25">
        <v>32111050106</v>
      </c>
      <c r="C27" s="26">
        <v>102</v>
      </c>
      <c r="D27" s="59">
        <v>12020130805</v>
      </c>
      <c r="E27" s="44">
        <v>10</v>
      </c>
      <c r="F27" s="45">
        <v>28102000406</v>
      </c>
      <c r="G27" s="45">
        <v>0</v>
      </c>
      <c r="H27" s="45">
        <v>0</v>
      </c>
    </row>
    <row r="28" spans="1:8" x14ac:dyDescent="0.15">
      <c r="A28" s="25">
        <v>32111060101</v>
      </c>
      <c r="B28" s="25" t="s">
        <v>122</v>
      </c>
      <c r="C28" s="26">
        <v>102</v>
      </c>
      <c r="D28" s="59">
        <v>12020100217</v>
      </c>
      <c r="E28" s="44">
        <v>10</v>
      </c>
      <c r="F28" s="45">
        <v>28102000501</v>
      </c>
      <c r="G28" s="45">
        <v>0</v>
      </c>
      <c r="H28" s="45">
        <v>0</v>
      </c>
    </row>
    <row r="29" spans="1:8" x14ac:dyDescent="0.15">
      <c r="A29" s="25">
        <v>32111060102</v>
      </c>
      <c r="C29" s="26">
        <v>102</v>
      </c>
      <c r="D29" s="59">
        <v>12020121249</v>
      </c>
      <c r="E29" s="44">
        <v>10</v>
      </c>
      <c r="F29" s="45">
        <v>28102000502</v>
      </c>
      <c r="G29" s="45">
        <v>0</v>
      </c>
      <c r="H29" s="45">
        <v>0</v>
      </c>
    </row>
    <row r="30" spans="1:8" x14ac:dyDescent="0.15">
      <c r="A30" s="25">
        <v>32111060103</v>
      </c>
      <c r="C30" s="26">
        <v>102</v>
      </c>
      <c r="D30" s="59">
        <v>12020130307</v>
      </c>
      <c r="E30" s="44">
        <v>10</v>
      </c>
      <c r="F30" s="45">
        <v>28102000503</v>
      </c>
      <c r="G30" s="45">
        <v>0</v>
      </c>
      <c r="H30" s="45">
        <v>0</v>
      </c>
    </row>
    <row r="31" spans="1:8" x14ac:dyDescent="0.15">
      <c r="A31" s="25">
        <v>32111060104</v>
      </c>
      <c r="C31" s="26">
        <v>102</v>
      </c>
      <c r="D31" s="59">
        <v>12020130218</v>
      </c>
      <c r="E31" s="44">
        <v>10</v>
      </c>
      <c r="F31" s="45">
        <v>28102000504</v>
      </c>
      <c r="G31" s="45">
        <v>0</v>
      </c>
      <c r="H31" s="45">
        <v>0</v>
      </c>
    </row>
    <row r="32" spans="1:8" x14ac:dyDescent="0.15">
      <c r="A32" s="25">
        <v>32111060105</v>
      </c>
      <c r="C32" s="26">
        <v>102</v>
      </c>
      <c r="D32" s="59">
        <v>12020121201</v>
      </c>
      <c r="E32" s="44">
        <v>10</v>
      </c>
      <c r="F32" s="45">
        <v>28102000505</v>
      </c>
      <c r="G32" s="45">
        <v>0</v>
      </c>
      <c r="H32" s="45">
        <v>0</v>
      </c>
    </row>
    <row r="33" spans="1:8" x14ac:dyDescent="0.15">
      <c r="A33" s="25">
        <v>32111060106</v>
      </c>
      <c r="C33" s="26">
        <v>102</v>
      </c>
      <c r="D33" s="59">
        <v>12020121206</v>
      </c>
      <c r="E33" s="44">
        <v>10</v>
      </c>
      <c r="F33" s="45">
        <v>28102000506</v>
      </c>
      <c r="G33" s="45">
        <v>0</v>
      </c>
      <c r="H33" s="45">
        <v>0</v>
      </c>
    </row>
    <row r="34" spans="1:8" x14ac:dyDescent="0.15">
      <c r="A34" s="25">
        <v>32111070101</v>
      </c>
      <c r="B34" s="25" t="s">
        <v>123</v>
      </c>
      <c r="C34" s="26">
        <v>102</v>
      </c>
      <c r="D34" s="59">
        <v>12020130718</v>
      </c>
      <c r="E34" s="44">
        <v>10</v>
      </c>
      <c r="F34" s="45">
        <v>28102000601</v>
      </c>
      <c r="G34" s="45">
        <v>0</v>
      </c>
      <c r="H34" s="45">
        <v>0</v>
      </c>
    </row>
    <row r="35" spans="1:8" x14ac:dyDescent="0.15">
      <c r="A35" s="25">
        <v>32111070102</v>
      </c>
      <c r="C35" s="26">
        <v>102</v>
      </c>
      <c r="D35" s="59">
        <v>12020130705</v>
      </c>
      <c r="E35" s="44">
        <v>10</v>
      </c>
      <c r="F35" s="45">
        <v>28102000602</v>
      </c>
      <c r="G35" s="45">
        <v>0</v>
      </c>
      <c r="H35" s="45">
        <v>0</v>
      </c>
    </row>
    <row r="36" spans="1:8" x14ac:dyDescent="0.15">
      <c r="A36" s="25">
        <v>32111070103</v>
      </c>
      <c r="C36" s="26">
        <v>102</v>
      </c>
      <c r="D36" s="59">
        <v>12020100340</v>
      </c>
      <c r="E36" s="44">
        <v>10</v>
      </c>
      <c r="F36" s="45">
        <v>28102000603</v>
      </c>
      <c r="G36" s="45">
        <v>0</v>
      </c>
      <c r="H36" s="45">
        <v>0</v>
      </c>
    </row>
    <row r="37" spans="1:8" x14ac:dyDescent="0.15">
      <c r="A37" s="25">
        <v>32111070104</v>
      </c>
      <c r="C37" s="26">
        <v>102</v>
      </c>
      <c r="D37" s="59">
        <v>12020190912</v>
      </c>
      <c r="E37" s="44">
        <v>10</v>
      </c>
      <c r="F37" s="45">
        <v>28102000604</v>
      </c>
      <c r="G37" s="45">
        <v>0</v>
      </c>
      <c r="H37" s="45">
        <v>0</v>
      </c>
    </row>
    <row r="38" spans="1:8" x14ac:dyDescent="0.15">
      <c r="A38" s="25">
        <v>32111070105</v>
      </c>
      <c r="C38" s="26">
        <v>102</v>
      </c>
      <c r="D38" s="59">
        <v>12020150532</v>
      </c>
      <c r="E38" s="44">
        <v>10</v>
      </c>
      <c r="F38" s="45">
        <v>28102000605</v>
      </c>
      <c r="G38" s="45">
        <v>0</v>
      </c>
      <c r="H38" s="45">
        <v>0</v>
      </c>
    </row>
    <row r="39" spans="1:8" x14ac:dyDescent="0.15">
      <c r="A39" s="25">
        <v>32111070106</v>
      </c>
      <c r="C39" s="26">
        <v>102</v>
      </c>
      <c r="D39" s="59">
        <v>12020150421</v>
      </c>
      <c r="E39" s="44">
        <v>10</v>
      </c>
      <c r="F39" s="45">
        <v>28102000606</v>
      </c>
      <c r="G39" s="45">
        <v>0</v>
      </c>
      <c r="H39" s="45">
        <v>0</v>
      </c>
    </row>
    <row r="40" spans="1:8" x14ac:dyDescent="0.15">
      <c r="A40" s="25">
        <v>32111080101</v>
      </c>
      <c r="B40" s="25" t="s">
        <v>124</v>
      </c>
      <c r="C40" s="26">
        <v>102</v>
      </c>
      <c r="D40" s="59">
        <v>12020100293</v>
      </c>
      <c r="E40" s="44">
        <v>10</v>
      </c>
      <c r="F40" s="45">
        <v>28102000701</v>
      </c>
      <c r="G40" s="45">
        <v>0</v>
      </c>
      <c r="H40" s="45">
        <v>0</v>
      </c>
    </row>
    <row r="41" spans="1:8" x14ac:dyDescent="0.15">
      <c r="A41" s="25">
        <v>32111080102</v>
      </c>
      <c r="C41" s="26">
        <v>102</v>
      </c>
      <c r="D41" s="59">
        <v>12020100292</v>
      </c>
      <c r="E41" s="44">
        <v>10</v>
      </c>
      <c r="F41" s="45">
        <v>28102000702</v>
      </c>
      <c r="G41" s="45">
        <v>0</v>
      </c>
      <c r="H41" s="45">
        <v>0</v>
      </c>
    </row>
    <row r="42" spans="1:8" x14ac:dyDescent="0.15">
      <c r="A42" s="25">
        <v>32111080103</v>
      </c>
      <c r="C42" s="26">
        <v>102</v>
      </c>
      <c r="D42" s="59">
        <v>12020150531</v>
      </c>
      <c r="E42" s="44">
        <v>10</v>
      </c>
      <c r="F42" s="45">
        <v>28102000703</v>
      </c>
      <c r="G42" s="45">
        <v>0</v>
      </c>
      <c r="H42" s="45">
        <v>0</v>
      </c>
    </row>
    <row r="43" spans="1:8" x14ac:dyDescent="0.15">
      <c r="A43" s="25">
        <v>32111080104</v>
      </c>
      <c r="C43" s="26">
        <v>102</v>
      </c>
      <c r="D43" s="59">
        <v>12020190913</v>
      </c>
      <c r="E43" s="44">
        <v>10</v>
      </c>
      <c r="F43" s="45">
        <v>28102000704</v>
      </c>
      <c r="G43" s="45">
        <v>0</v>
      </c>
      <c r="H43" s="45">
        <v>0</v>
      </c>
    </row>
    <row r="44" spans="1:8" x14ac:dyDescent="0.15">
      <c r="A44" s="25">
        <v>32111080105</v>
      </c>
      <c r="C44" s="26">
        <v>102</v>
      </c>
      <c r="D44" s="59">
        <v>12020130902</v>
      </c>
      <c r="E44" s="44">
        <v>10</v>
      </c>
      <c r="F44" s="45">
        <v>28102000705</v>
      </c>
      <c r="G44" s="45">
        <v>0</v>
      </c>
      <c r="H44" s="45">
        <v>0</v>
      </c>
    </row>
    <row r="45" spans="1:8" x14ac:dyDescent="0.15">
      <c r="A45" s="25">
        <v>32111080106</v>
      </c>
      <c r="C45" s="26">
        <v>102</v>
      </c>
      <c r="D45" s="59">
        <v>12020121212</v>
      </c>
      <c r="E45" s="44">
        <v>10</v>
      </c>
      <c r="F45" s="45">
        <v>28102000706</v>
      </c>
      <c r="G45" s="45">
        <v>0</v>
      </c>
      <c r="H45" s="45">
        <v>0</v>
      </c>
    </row>
    <row r="46" spans="1:8" x14ac:dyDescent="0.15">
      <c r="A46" s="48">
        <v>32112030201</v>
      </c>
      <c r="B46" s="48" t="s">
        <v>156</v>
      </c>
      <c r="C46" s="48">
        <v>201</v>
      </c>
      <c r="D46" s="61">
        <v>12020103001</v>
      </c>
      <c r="E46" s="49">
        <v>1</v>
      </c>
      <c r="F46" s="50">
        <v>28101000202</v>
      </c>
      <c r="G46" s="50">
        <v>0</v>
      </c>
      <c r="H46" s="50">
        <v>0</v>
      </c>
    </row>
    <row r="47" spans="1:8" x14ac:dyDescent="0.15">
      <c r="A47" s="25">
        <v>32112030202</v>
      </c>
      <c r="C47" s="25">
        <v>201</v>
      </c>
      <c r="D47" s="59">
        <v>12020103002</v>
      </c>
      <c r="E47" s="44">
        <v>1</v>
      </c>
      <c r="F47" s="45">
        <v>28101000203</v>
      </c>
      <c r="G47" s="45">
        <v>0</v>
      </c>
      <c r="H47" s="45">
        <v>0</v>
      </c>
    </row>
    <row r="48" spans="1:8" x14ac:dyDescent="0.15">
      <c r="A48" s="25">
        <v>32112030203</v>
      </c>
      <c r="C48" s="25">
        <v>201</v>
      </c>
      <c r="D48" s="59">
        <v>12020103003</v>
      </c>
      <c r="E48" s="44">
        <v>1</v>
      </c>
      <c r="F48" s="45">
        <v>28101000204</v>
      </c>
      <c r="G48" s="45">
        <v>0</v>
      </c>
      <c r="H48" s="45">
        <v>0</v>
      </c>
    </row>
    <row r="49" spans="1:8" x14ac:dyDescent="0.15">
      <c r="A49" s="25">
        <v>32112040201</v>
      </c>
      <c r="B49" s="25" t="s">
        <v>120</v>
      </c>
      <c r="C49" s="25">
        <v>201</v>
      </c>
      <c r="D49" s="59">
        <v>12020103008</v>
      </c>
      <c r="E49" s="44">
        <v>1</v>
      </c>
      <c r="F49" s="45">
        <v>28101000301</v>
      </c>
      <c r="G49" s="45">
        <v>0</v>
      </c>
      <c r="H49" s="45">
        <v>0</v>
      </c>
    </row>
    <row r="50" spans="1:8" x14ac:dyDescent="0.15">
      <c r="A50" s="25">
        <v>32112040202</v>
      </c>
      <c r="C50" s="25">
        <v>201</v>
      </c>
      <c r="D50" s="59">
        <v>12020103009</v>
      </c>
      <c r="E50" s="44">
        <v>1</v>
      </c>
      <c r="F50" s="45">
        <v>28101000302</v>
      </c>
      <c r="G50" s="45">
        <v>0</v>
      </c>
      <c r="H50" s="45">
        <v>0</v>
      </c>
    </row>
    <row r="51" spans="1:8" x14ac:dyDescent="0.15">
      <c r="A51" s="25">
        <v>32112040203</v>
      </c>
      <c r="C51" s="25">
        <v>201</v>
      </c>
      <c r="D51" s="59">
        <v>12020103013</v>
      </c>
      <c r="E51" s="44">
        <v>1</v>
      </c>
      <c r="F51" s="45">
        <v>28101000306</v>
      </c>
      <c r="G51" s="45">
        <v>0</v>
      </c>
      <c r="H51" s="45">
        <v>0</v>
      </c>
    </row>
    <row r="52" spans="1:8" x14ac:dyDescent="0.15">
      <c r="A52" s="25">
        <v>32112040204</v>
      </c>
      <c r="C52" s="25">
        <v>201</v>
      </c>
      <c r="D52" s="59">
        <v>12020103014</v>
      </c>
      <c r="E52" s="44">
        <v>1</v>
      </c>
      <c r="F52" s="45">
        <v>28101000307</v>
      </c>
      <c r="G52" s="45">
        <v>0</v>
      </c>
      <c r="H52" s="45">
        <v>0</v>
      </c>
    </row>
    <row r="53" spans="1:8" x14ac:dyDescent="0.15">
      <c r="A53" s="25">
        <v>32121050201</v>
      </c>
      <c r="B53" s="25" t="s">
        <v>121</v>
      </c>
      <c r="C53" s="25">
        <v>201</v>
      </c>
      <c r="D53" s="59">
        <v>12020103015</v>
      </c>
      <c r="E53" s="44">
        <v>1</v>
      </c>
      <c r="F53" s="45">
        <v>28101000401</v>
      </c>
      <c r="G53" s="45">
        <v>0</v>
      </c>
      <c r="H53" s="45">
        <v>0</v>
      </c>
    </row>
    <row r="54" spans="1:8" x14ac:dyDescent="0.15">
      <c r="A54" s="25">
        <v>32121050202</v>
      </c>
      <c r="C54" s="25">
        <v>201</v>
      </c>
      <c r="D54" s="59">
        <v>12020103016</v>
      </c>
      <c r="E54" s="44">
        <v>1</v>
      </c>
      <c r="F54" s="45">
        <v>28101000402</v>
      </c>
      <c r="G54" s="45">
        <v>0</v>
      </c>
      <c r="H54" s="45">
        <v>0</v>
      </c>
    </row>
    <row r="55" spans="1:8" x14ac:dyDescent="0.15">
      <c r="A55" s="25">
        <v>32121050203</v>
      </c>
      <c r="C55" s="25">
        <v>201</v>
      </c>
      <c r="D55" s="59">
        <v>12020103017</v>
      </c>
      <c r="E55" s="44">
        <v>1</v>
      </c>
      <c r="F55" s="45">
        <v>28101000403</v>
      </c>
      <c r="G55" s="45">
        <v>0</v>
      </c>
      <c r="H55" s="45">
        <v>0</v>
      </c>
    </row>
    <row r="56" spans="1:8" x14ac:dyDescent="0.15">
      <c r="A56" s="25">
        <v>32121050204</v>
      </c>
      <c r="C56" s="25">
        <v>201</v>
      </c>
      <c r="D56" s="59">
        <v>12020103018</v>
      </c>
      <c r="E56" s="44">
        <v>1</v>
      </c>
      <c r="F56" s="45">
        <v>28101000404</v>
      </c>
      <c r="G56" s="45">
        <v>0</v>
      </c>
      <c r="H56" s="45">
        <v>0</v>
      </c>
    </row>
    <row r="57" spans="1:8" x14ac:dyDescent="0.15">
      <c r="A57" s="25">
        <v>32121050205</v>
      </c>
      <c r="C57" s="25">
        <v>201</v>
      </c>
      <c r="D57" s="59">
        <v>12020103019</v>
      </c>
      <c r="E57" s="44">
        <v>1</v>
      </c>
      <c r="F57" s="45">
        <v>28101000405</v>
      </c>
      <c r="G57" s="45">
        <v>0</v>
      </c>
      <c r="H57" s="45">
        <v>0</v>
      </c>
    </row>
    <row r="58" spans="1:8" x14ac:dyDescent="0.15">
      <c r="A58" s="25">
        <v>32121060201</v>
      </c>
      <c r="B58" s="25" t="s">
        <v>122</v>
      </c>
      <c r="C58" s="25">
        <v>201</v>
      </c>
      <c r="D58" s="59">
        <v>12020103040</v>
      </c>
      <c r="E58" s="44">
        <v>1</v>
      </c>
      <c r="F58" s="45">
        <v>28101000501</v>
      </c>
      <c r="G58" s="45">
        <v>0</v>
      </c>
      <c r="H58" s="45">
        <v>0</v>
      </c>
    </row>
    <row r="59" spans="1:8" x14ac:dyDescent="0.15">
      <c r="A59" s="25">
        <v>32121060202</v>
      </c>
      <c r="C59" s="25">
        <v>201</v>
      </c>
      <c r="D59" s="59">
        <v>12020103041</v>
      </c>
      <c r="E59" s="44">
        <v>1</v>
      </c>
      <c r="F59" s="45">
        <v>28101000502</v>
      </c>
      <c r="G59" s="45">
        <v>0</v>
      </c>
      <c r="H59" s="45">
        <v>0</v>
      </c>
    </row>
    <row r="60" spans="1:8" x14ac:dyDescent="0.15">
      <c r="A60" s="25">
        <v>32121060203</v>
      </c>
      <c r="C60" s="25">
        <v>201</v>
      </c>
      <c r="D60" s="59">
        <v>12020103042</v>
      </c>
      <c r="E60" s="44">
        <v>1</v>
      </c>
      <c r="F60" s="45">
        <v>28101000503</v>
      </c>
      <c r="G60" s="45">
        <v>0</v>
      </c>
      <c r="H60" s="45">
        <v>0</v>
      </c>
    </row>
    <row r="61" spans="1:8" x14ac:dyDescent="0.15">
      <c r="A61" s="25">
        <v>32121070201</v>
      </c>
      <c r="B61" s="25" t="s">
        <v>123</v>
      </c>
      <c r="C61" s="25">
        <v>201</v>
      </c>
      <c r="D61" s="59">
        <v>12020103048</v>
      </c>
      <c r="E61" s="44">
        <v>1</v>
      </c>
      <c r="F61" s="45">
        <v>28101000601</v>
      </c>
      <c r="G61" s="45">
        <v>0</v>
      </c>
      <c r="H61" s="45">
        <v>0</v>
      </c>
    </row>
    <row r="62" spans="1:8" x14ac:dyDescent="0.15">
      <c r="A62" s="25">
        <v>32121070202</v>
      </c>
      <c r="C62" s="25">
        <v>201</v>
      </c>
      <c r="D62" s="59">
        <v>12020103049</v>
      </c>
      <c r="E62" s="44">
        <v>1</v>
      </c>
      <c r="F62" s="45">
        <v>28101000602</v>
      </c>
      <c r="G62" s="45">
        <v>0</v>
      </c>
      <c r="H62" s="45">
        <v>0</v>
      </c>
    </row>
    <row r="63" spans="1:8" x14ac:dyDescent="0.15">
      <c r="A63" s="25">
        <v>32121070203</v>
      </c>
      <c r="C63" s="25">
        <v>201</v>
      </c>
      <c r="D63" s="59">
        <v>12020103054</v>
      </c>
      <c r="E63" s="44">
        <v>1</v>
      </c>
      <c r="F63" s="45">
        <v>28101000607</v>
      </c>
      <c r="G63" s="45">
        <v>0</v>
      </c>
      <c r="H63" s="45">
        <v>0</v>
      </c>
    </row>
    <row r="64" spans="1:8" x14ac:dyDescent="0.15">
      <c r="A64" s="25">
        <v>32121070204</v>
      </c>
      <c r="C64" s="25">
        <v>201</v>
      </c>
      <c r="D64" s="59">
        <v>12020103055</v>
      </c>
      <c r="E64" s="44">
        <v>1</v>
      </c>
      <c r="F64" s="45">
        <v>28101000608</v>
      </c>
      <c r="G64" s="45">
        <v>0</v>
      </c>
      <c r="H64" s="45">
        <v>0</v>
      </c>
    </row>
    <row r="65" spans="1:8" x14ac:dyDescent="0.15">
      <c r="A65" s="25">
        <v>32121080201</v>
      </c>
      <c r="B65" s="25" t="s">
        <v>124</v>
      </c>
      <c r="C65" s="25">
        <v>201</v>
      </c>
      <c r="D65" s="59">
        <v>12020103056</v>
      </c>
      <c r="E65" s="44">
        <v>1</v>
      </c>
      <c r="F65" s="45">
        <v>28101000701</v>
      </c>
      <c r="G65" s="45">
        <v>0</v>
      </c>
      <c r="H65" s="45">
        <v>0</v>
      </c>
    </row>
    <row r="66" spans="1:8" x14ac:dyDescent="0.15">
      <c r="A66" s="25">
        <v>32121080202</v>
      </c>
      <c r="C66" s="25">
        <v>201</v>
      </c>
      <c r="D66" s="59">
        <v>12020103057</v>
      </c>
      <c r="E66" s="44">
        <v>1</v>
      </c>
      <c r="F66" s="45">
        <v>28101000702</v>
      </c>
      <c r="G66" s="45">
        <v>0</v>
      </c>
      <c r="H66" s="45">
        <v>0</v>
      </c>
    </row>
    <row r="67" spans="1:8" x14ac:dyDescent="0.15">
      <c r="A67" s="25">
        <v>32121080203</v>
      </c>
      <c r="C67" s="25">
        <v>201</v>
      </c>
      <c r="D67" s="59">
        <v>12020103058</v>
      </c>
      <c r="E67" s="44">
        <v>1</v>
      </c>
      <c r="F67" s="45">
        <v>28101000703</v>
      </c>
      <c r="G67" s="45">
        <v>0</v>
      </c>
      <c r="H67" s="45">
        <v>0</v>
      </c>
    </row>
    <row r="68" spans="1:8" x14ac:dyDescent="0.15">
      <c r="A68" s="25">
        <v>32121080204</v>
      </c>
      <c r="C68" s="25">
        <v>201</v>
      </c>
      <c r="D68" s="59">
        <v>12020103059</v>
      </c>
      <c r="E68" s="44">
        <v>1</v>
      </c>
      <c r="F68" s="45">
        <v>28101000704</v>
      </c>
      <c r="G68" s="45">
        <v>0</v>
      </c>
      <c r="H68" s="45">
        <v>0</v>
      </c>
    </row>
    <row r="69" spans="1:8" x14ac:dyDescent="0.15">
      <c r="A69" s="48">
        <v>32112030300</v>
      </c>
      <c r="B69" s="48" t="s">
        <v>203</v>
      </c>
      <c r="C69" s="48">
        <v>504</v>
      </c>
      <c r="D69" s="61" t="s">
        <v>204</v>
      </c>
      <c r="E69" s="49">
        <v>1</v>
      </c>
      <c r="F69" s="50">
        <v>5</v>
      </c>
      <c r="G69" s="50">
        <v>0</v>
      </c>
      <c r="H69" s="50">
        <v>0</v>
      </c>
    </row>
    <row r="70" spans="1:8" x14ac:dyDescent="0.15">
      <c r="A70" s="25">
        <v>32112030301</v>
      </c>
      <c r="B70" s="25" t="s">
        <v>205</v>
      </c>
      <c r="C70" s="25">
        <v>504</v>
      </c>
      <c r="D70" s="59" t="s">
        <v>206</v>
      </c>
      <c r="E70" s="44">
        <v>1</v>
      </c>
      <c r="F70" s="45">
        <v>5</v>
      </c>
      <c r="G70" s="45">
        <v>0</v>
      </c>
      <c r="H70" s="45">
        <v>0</v>
      </c>
    </row>
    <row r="71" spans="1:8" x14ac:dyDescent="0.15">
      <c r="A71" s="25">
        <v>32112030302</v>
      </c>
      <c r="B71" s="25" t="s">
        <v>207</v>
      </c>
      <c r="C71" s="25">
        <v>504</v>
      </c>
      <c r="D71" s="59" t="s">
        <v>208</v>
      </c>
      <c r="E71" s="44">
        <v>1</v>
      </c>
      <c r="F71" s="45">
        <v>5</v>
      </c>
      <c r="G71" s="45">
        <v>0</v>
      </c>
      <c r="H71" s="45">
        <v>0</v>
      </c>
    </row>
    <row r="72" spans="1:8" x14ac:dyDescent="0.15">
      <c r="A72" s="25">
        <v>32112030303</v>
      </c>
      <c r="B72" s="25" t="s">
        <v>209</v>
      </c>
      <c r="C72" s="25">
        <v>504</v>
      </c>
      <c r="D72" s="59" t="s">
        <v>147</v>
      </c>
      <c r="E72" s="44">
        <v>1</v>
      </c>
      <c r="F72" s="45">
        <v>5</v>
      </c>
      <c r="G72" s="45">
        <v>0</v>
      </c>
      <c r="H72" s="45">
        <v>0</v>
      </c>
    </row>
    <row r="73" spans="1:8" x14ac:dyDescent="0.15">
      <c r="A73" s="25">
        <v>32112030304</v>
      </c>
      <c r="B73" s="25" t="s">
        <v>210</v>
      </c>
      <c r="C73" s="25">
        <v>504</v>
      </c>
      <c r="D73" s="59" t="s">
        <v>148</v>
      </c>
      <c r="E73" s="44">
        <v>1</v>
      </c>
      <c r="F73" s="45">
        <v>5</v>
      </c>
      <c r="G73" s="45">
        <v>0</v>
      </c>
      <c r="H73" s="45">
        <v>0</v>
      </c>
    </row>
    <row r="74" spans="1:8" x14ac:dyDescent="0.15">
      <c r="A74" s="25">
        <v>32112030305</v>
      </c>
      <c r="B74" s="25" t="s">
        <v>211</v>
      </c>
      <c r="C74" s="25">
        <v>504</v>
      </c>
      <c r="D74" s="59" t="s">
        <v>149</v>
      </c>
      <c r="E74" s="44">
        <v>1</v>
      </c>
      <c r="F74" s="45">
        <v>5</v>
      </c>
      <c r="G74" s="45">
        <v>0</v>
      </c>
      <c r="H74" s="45">
        <v>0</v>
      </c>
    </row>
    <row r="75" spans="1:8" x14ac:dyDescent="0.15">
      <c r="A75" s="25">
        <v>32112030306</v>
      </c>
      <c r="B75" s="25" t="s">
        <v>212</v>
      </c>
      <c r="C75" s="25">
        <v>504</v>
      </c>
      <c r="D75" s="59" t="s">
        <v>150</v>
      </c>
      <c r="E75" s="44">
        <v>1</v>
      </c>
      <c r="F75" s="45">
        <v>5</v>
      </c>
      <c r="G75" s="45">
        <v>0</v>
      </c>
      <c r="H75" s="45">
        <v>0</v>
      </c>
    </row>
    <row r="76" spans="1:8" x14ac:dyDescent="0.15">
      <c r="A76" s="25">
        <v>32112030307</v>
      </c>
      <c r="B76" s="25" t="s">
        <v>213</v>
      </c>
      <c r="C76" s="25">
        <v>504</v>
      </c>
      <c r="D76" s="59" t="s">
        <v>151</v>
      </c>
      <c r="E76" s="44">
        <v>1</v>
      </c>
      <c r="F76" s="45">
        <v>5</v>
      </c>
      <c r="G76" s="45">
        <v>0</v>
      </c>
      <c r="H76" s="45">
        <v>0</v>
      </c>
    </row>
    <row r="77" spans="1:8" x14ac:dyDescent="0.15">
      <c r="A77" s="25">
        <v>32112030308</v>
      </c>
      <c r="B77" s="25" t="s">
        <v>214</v>
      </c>
      <c r="C77" s="25">
        <v>504</v>
      </c>
      <c r="D77" s="59" t="s">
        <v>152</v>
      </c>
      <c r="E77" s="44">
        <v>1</v>
      </c>
      <c r="F77" s="45">
        <v>5</v>
      </c>
      <c r="G77" s="45">
        <v>0</v>
      </c>
      <c r="H77" s="45">
        <v>0</v>
      </c>
    </row>
    <row r="78" spans="1:8" x14ac:dyDescent="0.15">
      <c r="A78" s="25">
        <v>32112030309</v>
      </c>
      <c r="B78" s="25" t="s">
        <v>215</v>
      </c>
      <c r="C78" s="25">
        <v>504</v>
      </c>
      <c r="D78" s="59" t="s">
        <v>153</v>
      </c>
      <c r="E78" s="44">
        <v>1</v>
      </c>
      <c r="F78" s="45">
        <v>5</v>
      </c>
      <c r="G78" s="45">
        <v>0</v>
      </c>
      <c r="H78" s="45">
        <v>0</v>
      </c>
    </row>
    <row r="79" spans="1:8" x14ac:dyDescent="0.15">
      <c r="A79" s="25">
        <v>32112030310</v>
      </c>
      <c r="B79" s="25" t="s">
        <v>216</v>
      </c>
      <c r="C79" s="25">
        <v>504</v>
      </c>
      <c r="D79" s="59" t="s">
        <v>143</v>
      </c>
      <c r="E79" s="44">
        <v>1</v>
      </c>
      <c r="F79" s="45">
        <v>5</v>
      </c>
      <c r="G79" s="45">
        <v>0</v>
      </c>
      <c r="H79" s="45">
        <v>0</v>
      </c>
    </row>
    <row r="80" spans="1:8" x14ac:dyDescent="0.15">
      <c r="A80" s="25">
        <v>32112030311</v>
      </c>
      <c r="B80" s="25" t="s">
        <v>217</v>
      </c>
      <c r="C80" s="25">
        <v>504</v>
      </c>
      <c r="D80" s="59" t="s">
        <v>154</v>
      </c>
      <c r="E80" s="44">
        <v>1</v>
      </c>
      <c r="F80" s="45">
        <v>5</v>
      </c>
      <c r="G80" s="45">
        <v>0</v>
      </c>
      <c r="H80" s="45">
        <v>0</v>
      </c>
    </row>
    <row r="81" spans="1:8" x14ac:dyDescent="0.15">
      <c r="A81" s="25">
        <v>32112030312</v>
      </c>
      <c r="B81" s="25" t="s">
        <v>218</v>
      </c>
      <c r="C81" s="25">
        <v>504</v>
      </c>
      <c r="D81" s="59" t="s">
        <v>155</v>
      </c>
      <c r="E81" s="19">
        <v>1</v>
      </c>
      <c r="F81" s="21">
        <v>5</v>
      </c>
      <c r="G81" s="21">
        <v>0</v>
      </c>
      <c r="H81" s="21">
        <v>0</v>
      </c>
    </row>
    <row r="82" spans="1:8" x14ac:dyDescent="0.15">
      <c r="A82" s="25">
        <v>32112030313</v>
      </c>
      <c r="B82" s="25" t="s">
        <v>218</v>
      </c>
      <c r="C82" s="25">
        <v>504</v>
      </c>
      <c r="D82" s="59" t="s">
        <v>219</v>
      </c>
      <c r="E82" s="19">
        <v>1</v>
      </c>
      <c r="F82" s="21">
        <v>5</v>
      </c>
      <c r="G82" s="21">
        <v>0</v>
      </c>
      <c r="H82" s="21">
        <v>0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27" sqref="C27"/>
    </sheetView>
  </sheetViews>
  <sheetFormatPr defaultRowHeight="13.5" x14ac:dyDescent="0.15"/>
  <cols>
    <col min="1" max="1" width="12.125" customWidth="1"/>
    <col min="2" max="2" width="20.5" customWidth="1"/>
    <col min="3" max="3" width="25.5" style="31" customWidth="1"/>
    <col min="4" max="4" width="16.125" customWidth="1"/>
    <col min="5" max="5" width="25.875" customWidth="1"/>
    <col min="6" max="6" width="36.625" customWidth="1"/>
  </cols>
  <sheetData>
    <row r="1" spans="1:6" s="27" customFormat="1" x14ac:dyDescent="0.15">
      <c r="A1" s="27" t="s">
        <v>32</v>
      </c>
      <c r="B1" s="27" t="s">
        <v>33</v>
      </c>
      <c r="C1" s="28" t="s">
        <v>109</v>
      </c>
      <c r="D1" s="27" t="s">
        <v>110</v>
      </c>
      <c r="E1" s="27" t="s">
        <v>34</v>
      </c>
      <c r="F1" s="27" t="s">
        <v>133</v>
      </c>
    </row>
    <row r="2" spans="1:6" s="20" customFormat="1" x14ac:dyDescent="0.15">
      <c r="A2" s="20" t="s">
        <v>35</v>
      </c>
      <c r="B2" s="20" t="s">
        <v>36</v>
      </c>
      <c r="C2" s="29" t="s">
        <v>37</v>
      </c>
      <c r="D2" s="20" t="s">
        <v>38</v>
      </c>
      <c r="E2" s="20" t="s">
        <v>39</v>
      </c>
      <c r="F2" s="20" t="s">
        <v>134</v>
      </c>
    </row>
    <row r="3" spans="1:6" s="22" customFormat="1" x14ac:dyDescent="0.15">
      <c r="A3" s="22" t="s">
        <v>84</v>
      </c>
      <c r="B3" s="22" t="s">
        <v>40</v>
      </c>
      <c r="C3" s="4" t="s">
        <v>40</v>
      </c>
      <c r="D3" s="22" t="s">
        <v>41</v>
      </c>
      <c r="E3" s="22" t="s">
        <v>40</v>
      </c>
      <c r="F3" s="22" t="s">
        <v>40</v>
      </c>
    </row>
    <row r="4" spans="1:6" s="22" customFormat="1" x14ac:dyDescent="0.15">
      <c r="A4" s="22">
        <v>3</v>
      </c>
      <c r="B4" s="22">
        <v>0</v>
      </c>
      <c r="C4" s="30" t="s">
        <v>259</v>
      </c>
      <c r="D4" s="22">
        <v>3</v>
      </c>
      <c r="E4" s="22">
        <v>1</v>
      </c>
      <c r="F4" s="22">
        <v>1</v>
      </c>
    </row>
    <row r="5" spans="1:6" x14ac:dyDescent="0.15">
      <c r="A5">
        <v>32211000101</v>
      </c>
      <c r="B5" s="25"/>
      <c r="C5" s="31" t="s">
        <v>126</v>
      </c>
      <c r="D5" s="32">
        <v>102</v>
      </c>
      <c r="E5" s="32" t="s">
        <v>127</v>
      </c>
      <c r="F5" s="22"/>
    </row>
    <row r="6" spans="1:6" x14ac:dyDescent="0.15">
      <c r="A6">
        <v>32212000101</v>
      </c>
      <c r="B6" s="25"/>
      <c r="C6" s="31" t="s">
        <v>144</v>
      </c>
      <c r="D6" s="32">
        <v>102</v>
      </c>
      <c r="E6" s="32" t="s">
        <v>127</v>
      </c>
    </row>
    <row r="7" spans="1:6" x14ac:dyDescent="0.15">
      <c r="A7">
        <v>32212000102</v>
      </c>
      <c r="B7" s="25"/>
      <c r="C7" s="31" t="s">
        <v>144</v>
      </c>
      <c r="D7" s="32">
        <v>201</v>
      </c>
      <c r="E7" s="32" t="s">
        <v>158</v>
      </c>
    </row>
    <row r="8" spans="1:6" x14ac:dyDescent="0.15">
      <c r="A8">
        <v>32212000103</v>
      </c>
      <c r="B8" s="25"/>
      <c r="C8" s="31" t="s">
        <v>144</v>
      </c>
      <c r="D8" s="47">
        <v>504</v>
      </c>
      <c r="E8" s="32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3" sqref="C43"/>
    </sheetView>
  </sheetViews>
  <sheetFormatPr defaultRowHeight="13.5" x14ac:dyDescent="0.15"/>
  <cols>
    <col min="2" max="2" width="19.375" bestFit="1" customWidth="1"/>
  </cols>
  <sheetData>
    <row r="1" spans="1:3" x14ac:dyDescent="0.15">
      <c r="A1" s="27" t="s">
        <v>241</v>
      </c>
      <c r="B1" s="27" t="s">
        <v>242</v>
      </c>
    </row>
    <row r="2" spans="1:3" x14ac:dyDescent="0.15">
      <c r="A2" s="20" t="s">
        <v>243</v>
      </c>
      <c r="B2" s="20" t="s">
        <v>244</v>
      </c>
      <c r="C2" t="s">
        <v>245</v>
      </c>
    </row>
    <row r="3" spans="1:3" x14ac:dyDescent="0.15">
      <c r="A3" s="22" t="s">
        <v>246</v>
      </c>
      <c r="B3" s="22" t="s">
        <v>247</v>
      </c>
    </row>
    <row r="4" spans="1:3" x14ac:dyDescent="0.15">
      <c r="A4" s="22">
        <v>1</v>
      </c>
      <c r="B4" s="22">
        <v>1</v>
      </c>
    </row>
    <row r="5" spans="1:3" x14ac:dyDescent="0.15">
      <c r="A5">
        <v>1</v>
      </c>
      <c r="B5" s="25" t="s">
        <v>248</v>
      </c>
      <c r="C5" t="s">
        <v>249</v>
      </c>
    </row>
    <row r="6" spans="1:3" x14ac:dyDescent="0.15">
      <c r="A6">
        <v>2</v>
      </c>
      <c r="B6" t="s">
        <v>250</v>
      </c>
      <c r="C6" t="s">
        <v>251</v>
      </c>
    </row>
    <row r="7" spans="1:3" x14ac:dyDescent="0.15">
      <c r="A7">
        <v>3</v>
      </c>
      <c r="B7" t="s">
        <v>254</v>
      </c>
      <c r="C7" s="25" t="s">
        <v>257</v>
      </c>
    </row>
    <row r="8" spans="1:3" x14ac:dyDescent="0.15">
      <c r="A8">
        <v>4</v>
      </c>
      <c r="B8" t="s">
        <v>252</v>
      </c>
      <c r="C8" s="25" t="s">
        <v>258</v>
      </c>
    </row>
    <row r="9" spans="1:3" x14ac:dyDescent="0.15">
      <c r="A9">
        <v>11</v>
      </c>
      <c r="B9" t="s">
        <v>252</v>
      </c>
      <c r="C9" t="s">
        <v>253</v>
      </c>
    </row>
    <row r="10" spans="1:3" x14ac:dyDescent="0.15">
      <c r="A10">
        <v>12</v>
      </c>
      <c r="B10" t="s">
        <v>252</v>
      </c>
      <c r="C10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list</vt:lpstr>
      <vt:lpstr>taskdynamic</vt:lpstr>
      <vt:lpstr>taskcomcond</vt:lpstr>
      <vt:lpstr>tasktext</vt:lpstr>
      <vt:lpstr>taskbg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2022-01-13T07:14:11Z</dcterms:modified>
</cp:coreProperties>
</file>