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-120" yWindow="-120" windowWidth="29040" windowHeight="15840"/>
  </bookViews>
  <sheets>
    <sheet name="main" sheetId="3" r:id="rId1"/>
    <sheet name="list" sheetId="4" r:id="rId2"/>
    <sheet name="functionUnlock" sheetId="1" r:id="rId3"/>
  </sheets>
  <definedNames>
    <definedName name="_xlnm._FilterDatabase" localSheetId="2" hidden="1">functionUnlock!$A$85:$T$85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A10" authorId="0" shapeId="0">
      <text>
        <r>
          <rPr>
            <b/>
            <sz val="9"/>
            <rFont val="宋体"/>
            <family val="3"/>
            <charset val="134"/>
          </rPr>
          <t>等级开放填写具体等级
任务开放填写任务ID
转职开放填写转职次数</t>
        </r>
      </text>
    </comment>
  </commentList>
</comments>
</file>

<file path=xl/comments2.xml><?xml version="1.0" encoding="utf-8"?>
<comments xmlns="http://schemas.openxmlformats.org/spreadsheetml/2006/main">
  <authors>
    <author>Windows 用户</author>
    <author>PC</author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1000-基础系统
2000-养成系统
3000-玩法
4000-运营活动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填写该功能，在服务器开服后多少天开启。
这个功能高于后面的等级、VIP、任务等开服方式。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这个字段的值需要大于前一个字段的值，只有前端用，实际上服务器已经按照openVal开启的功能，前端做了个屏蔽显示。类型为4的时候，为神钻</t>
        </r>
      </text>
    </comment>
    <comment ref="H2" authorId="2" shapeId="0">
      <text>
        <r>
          <rPr>
            <b/>
            <sz val="9"/>
            <rFont val="宋体"/>
            <family val="3"/>
            <charset val="134"/>
          </rPr>
          <t>展示模型则需要填写
模型ID
缩放比例
高度
角度
对应功能的图片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也会显示在功能图标未解锁的下方提示文字里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N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当功能有需要提示开放的特殊条件是，填写msgid，和老皮约定
</t>
        </r>
      </text>
    </comment>
    <comment ref="O2" authorId="2" shapeId="0">
      <text>
        <r>
          <rPr>
            <b/>
            <sz val="9"/>
            <rFont val="宋体"/>
            <family val="3"/>
            <charset val="134"/>
          </rPr>
          <t>填1为底版色褐色
不填则为默认色</t>
        </r>
      </text>
    </comment>
    <comment ref="T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1到100是右下角功能
101以上是顶端功能
</t>
        </r>
      </text>
    </comment>
  </commentList>
</comments>
</file>

<file path=xl/sharedStrings.xml><?xml version="1.0" encoding="utf-8"?>
<sst xmlns="http://schemas.openxmlformats.org/spreadsheetml/2006/main" count="379" uniqueCount="308">
  <si>
    <t>表名</t>
  </si>
  <si>
    <t>中文名</t>
  </si>
  <si>
    <t>functionUnlock</t>
  </si>
  <si>
    <t>功能开放等级表</t>
  </si>
  <si>
    <t>字段名</t>
  </si>
  <si>
    <t>字段英文</t>
  </si>
  <si>
    <t>字段说明</t>
  </si>
  <si>
    <t>备注</t>
  </si>
  <si>
    <t>功能id</t>
  </si>
  <si>
    <t>functionId</t>
  </si>
  <si>
    <t>该功能在系统内的ID编号</t>
  </si>
  <si>
    <t>功能名称</t>
  </si>
  <si>
    <t>functionName</t>
  </si>
  <si>
    <t>开放方式</t>
  </si>
  <si>
    <t>openType</t>
  </si>
  <si>
    <t>开放数值</t>
  </si>
  <si>
    <t>openVal</t>
  </si>
  <si>
    <t>等级开放填写具体等级
任务开放填写任务ID
转职开放填写转职次数</t>
  </si>
  <si>
    <t>预告等级</t>
  </si>
  <si>
    <t>noticeLV</t>
  </si>
  <si>
    <t>预告显示的等级
预告等级为0则表示没有预告</t>
  </si>
  <si>
    <t>预告图标</t>
  </si>
  <si>
    <t>noticeIcon</t>
  </si>
  <si>
    <t>预告显示的图标</t>
  </si>
  <si>
    <t>主界面预告标题</t>
  </si>
  <si>
    <t>Label</t>
  </si>
  <si>
    <t>预告界面描述信息</t>
  </si>
  <si>
    <t>content</t>
  </si>
  <si>
    <t>预告的描述信息</t>
  </si>
  <si>
    <t>图标顺序</t>
  </si>
  <si>
    <t>从右往左，从上往下201开始按顺序。</t>
  </si>
  <si>
    <t>order</t>
  </si>
  <si>
    <t>icon</t>
  </si>
  <si>
    <t>图标资源</t>
  </si>
  <si>
    <t>int</t>
  </si>
  <si>
    <t>string</t>
  </si>
  <si>
    <t>int64</t>
  </si>
  <si>
    <t>1</t>
  </si>
  <si>
    <t>角色</t>
  </si>
  <si>
    <t>0</t>
  </si>
  <si>
    <t>down_1</t>
  </si>
  <si>
    <t>技能</t>
  </si>
  <si>
    <t>down_2</t>
  </si>
  <si>
    <t>设置</t>
  </si>
  <si>
    <t>1级开启设置系统</t>
  </si>
  <si>
    <t>背包</t>
  </si>
  <si>
    <t>钻石商城</t>
  </si>
  <si>
    <t>1级开启商城玩法</t>
  </si>
  <si>
    <t>up_5</t>
  </si>
  <si>
    <t>充值</t>
  </si>
  <si>
    <t>1级开启充值玩法</t>
  </si>
  <si>
    <t>up_6</t>
  </si>
  <si>
    <t>首充</t>
  </si>
  <si>
    <t>1级开启首充玩法</t>
  </si>
  <si>
    <t>up_7</t>
  </si>
  <si>
    <t>分包下载</t>
  </si>
  <si>
    <t>1级开启分包下载玩法</t>
  </si>
  <si>
    <t>成就</t>
  </si>
  <si>
    <t>2级开启成就系统系统</t>
  </si>
  <si>
    <t>VIP</t>
  </si>
  <si>
    <t>1级开启VIP系统</t>
  </si>
  <si>
    <t>GM指令</t>
  </si>
  <si>
    <t>up_11</t>
  </si>
  <si>
    <t>天赋</t>
  </si>
  <si>
    <t>四转、天赋\n370级开启</t>
  </si>
  <si>
    <t>宝具</t>
  </si>
  <si>
    <t>宝具拥有特殊技能\n宝具幻化技能更强</t>
  </si>
  <si>
    <t>down_14</t>
  </si>
  <si>
    <t>pet_bird_01|1.3|-200|180|icon_rukou_09_002</t>
  </si>
  <si>
    <t>down_15</t>
  </si>
  <si>
    <t>坐骑</t>
  </si>
  <si>
    <t>ride_horse_001|0.5|-30|90|icon_rukou_09_003</t>
  </si>
  <si>
    <t>坐骑大幅提高移动速度\n坐骑拥有多种外观</t>
  </si>
  <si>
    <t>down_19</t>
  </si>
  <si>
    <t>福利</t>
  </si>
  <si>
    <t>up_20</t>
  </si>
  <si>
    <t>翅膀</t>
  </si>
  <si>
    <t>chibang01|0.8|15|0|icon_rukou_09_004</t>
  </si>
  <si>
    <t>翅膀培养大幅提升战斗力\n翅膀可幻化多种外观</t>
  </si>
  <si>
    <t>down_23</t>
  </si>
  <si>
    <t>up_25</t>
  </si>
  <si>
    <t>51级开启每日首充玩法</t>
  </si>
  <si>
    <t>up_26</t>
  </si>
  <si>
    <t>诺林冒险</t>
  </si>
  <si>
    <t>icon_rukou_09_005</t>
  </si>
  <si>
    <t>角色等级达到55级</t>
  </si>
  <si>
    <t>每日必做诺林冒险\n完成任务获取大量经验</t>
  </si>
  <si>
    <t>日常</t>
  </si>
  <si>
    <t>55级开启日常玩法</t>
  </si>
  <si>
    <t>up_31</t>
  </si>
  <si>
    <t>神器系统</t>
  </si>
  <si>
    <t>55级开启神兵系统</t>
  </si>
  <si>
    <t>60级开启铸造系统</t>
  </si>
  <si>
    <t>icon_rukou_09_006</t>
  </si>
  <si>
    <t>装备淬炼大幅提升战斗力</t>
  </si>
  <si>
    <t>down_35</t>
  </si>
  <si>
    <t>65</t>
  </si>
  <si>
    <t>icon_rukou_09_007</t>
  </si>
  <si>
    <t>65级主线任务开启</t>
  </si>
  <si>
    <t>挑战文章宝库\n激活高级纹章属性</t>
  </si>
  <si>
    <t>公会</t>
  </si>
  <si>
    <t>icon_rukou_09_008</t>
  </si>
  <si>
    <t>70级开启公会系统</t>
  </si>
  <si>
    <t>down_42</t>
  </si>
  <si>
    <t>离线经验</t>
  </si>
  <si>
    <t>70级开启离线经验系统</t>
  </si>
  <si>
    <t>无限狩猎</t>
  </si>
  <si>
    <t>icon_rukou_09_009</t>
  </si>
  <si>
    <t>75级主线任务开启</t>
  </si>
  <si>
    <t>每日必刷无限狩猎\n获取海量经验</t>
  </si>
  <si>
    <t>交易行</t>
  </si>
  <si>
    <t>90级开启寄售玩法</t>
  </si>
  <si>
    <t>up_46</t>
  </si>
  <si>
    <t>必做</t>
  </si>
  <si>
    <t>90级开启升级必做指引系统</t>
  </si>
  <si>
    <t>icon_rukou_09_010</t>
  </si>
  <si>
    <t>90级主线任务开启</t>
  </si>
  <si>
    <t>每日必刷首领\n爆红装、爆材料</t>
  </si>
  <si>
    <t>up_48</t>
  </si>
  <si>
    <t>down_93</t>
  </si>
  <si>
    <t>祈愿</t>
  </si>
  <si>
    <t>up_100</t>
  </si>
  <si>
    <t>道具合成</t>
  </si>
  <si>
    <t>down_112</t>
  </si>
  <si>
    <t>超强宝石属性\n120级开启</t>
  </si>
  <si>
    <t>竞技场</t>
  </si>
  <si>
    <t>icon_rukou_09_011</t>
  </si>
  <si>
    <t>挑战竞技场\n展现实力</t>
  </si>
  <si>
    <t>up_119</t>
  </si>
  <si>
    <t>排行</t>
  </si>
  <si>
    <t>135级开启排行系统</t>
  </si>
  <si>
    <t>up_120</t>
  </si>
  <si>
    <t>物资护送</t>
  </si>
  <si>
    <t>icon_rukou_09_012</t>
  </si>
  <si>
    <t>角色等级达到150级</t>
  </si>
  <si>
    <t>转职解锁\n新技能、新契灵、新装备</t>
  </si>
  <si>
    <t>世界等级经验加成</t>
  </si>
  <si>
    <t>150级开启世界等级经验加成玩法</t>
  </si>
  <si>
    <t>150级开启VIP BOSS系统</t>
  </si>
  <si>
    <t>一转提醒</t>
  </si>
  <si>
    <t>150级开启引导—一转提醒系统</t>
  </si>
  <si>
    <t>icon_rukou_09_013</t>
  </si>
  <si>
    <t>down_141</t>
  </si>
  <si>
    <t>icon_rukou_09_014</t>
  </si>
  <si>
    <t>角色等级达到220级</t>
  </si>
  <si>
    <t>合装提醒</t>
  </si>
  <si>
    <t>icon_rukou_09_015</t>
  </si>
  <si>
    <t>icon_rukou_09_016</t>
  </si>
  <si>
    <t>套装提供百分比属性\n大幅提升战力</t>
  </si>
  <si>
    <t>icon_rukou_09_017</t>
  </si>
  <si>
    <t>角色等级达到280级</t>
  </si>
  <si>
    <t>超强宝石雕琢\n300级开启</t>
  </si>
  <si>
    <t>扫荡诺林冒险</t>
  </si>
  <si>
    <t>开服冲榜</t>
  </si>
  <si>
    <t>神装</t>
  </si>
  <si>
    <t>down_189</t>
  </si>
  <si>
    <t>320级开启秘境玩法</t>
    <phoneticPr fontId="8" type="noConversion"/>
  </si>
  <si>
    <t>打BOSS爆红装\n235级任务开启</t>
    <phoneticPr fontId="8" type="noConversion"/>
  </si>
  <si>
    <t>角色等级达到110级</t>
    <phoneticPr fontId="8" type="noConversion"/>
  </si>
  <si>
    <t>角色等级达到240级</t>
    <phoneticPr fontId="8" type="noConversion"/>
  </si>
  <si>
    <t>百变洗炼属性\n265级开启</t>
    <phoneticPr fontId="8" type="noConversion"/>
  </si>
  <si>
    <t>角色等级达到180级</t>
    <phoneticPr fontId="8" type="noConversion"/>
  </si>
  <si>
    <t>180级开启引导—合装提醒系统</t>
    <phoneticPr fontId="8" type="noConversion"/>
  </si>
  <si>
    <t>角色等级达到100级</t>
    <phoneticPr fontId="8" type="noConversion"/>
  </si>
  <si>
    <t>预告的标题文字</t>
    <phoneticPr fontId="8" type="noConversion"/>
  </si>
  <si>
    <t>日常TIPS也使用了这个字段</t>
    <phoneticPr fontId="8" type="noConversion"/>
  </si>
  <si>
    <t>角色等级达到120级</t>
    <phoneticPr fontId="8" type="noConversion"/>
  </si>
  <si>
    <t>角色等级达到160级</t>
    <phoneticPr fontId="8" type="noConversion"/>
  </si>
  <si>
    <t>公会战</t>
    <phoneticPr fontId="8" type="noConversion"/>
  </si>
  <si>
    <t>125级开启护送美女系统</t>
    <phoneticPr fontId="8" type="noConversion"/>
  </si>
  <si>
    <t>极品橙色装备\n180级开启</t>
    <phoneticPr fontId="8" type="noConversion"/>
  </si>
  <si>
    <t>神装合成</t>
    <phoneticPr fontId="8" type="noConversion"/>
  </si>
  <si>
    <t>通过合成2、3星神装</t>
    <phoneticPr fontId="8" type="noConversion"/>
  </si>
  <si>
    <t>好友度达到300可以誓约</t>
    <phoneticPr fontId="8" type="noConversion"/>
  </si>
  <si>
    <t>变强</t>
  </si>
  <si>
    <t>main_bianqiang_btn</t>
  </si>
  <si>
    <t>远古龙域</t>
  </si>
  <si>
    <t>好友</t>
    <phoneticPr fontId="8" type="noConversion"/>
  </si>
  <si>
    <t>icon_longyu_00</t>
    <phoneticPr fontId="8" type="noConversion"/>
  </si>
  <si>
    <t>openDaily</t>
  </si>
  <si>
    <t>开服多少天开放</t>
  </si>
  <si>
    <t>artifact_001|1.3|10|0|icon_rukou_09_001</t>
    <phoneticPr fontId="8" type="noConversion"/>
  </si>
  <si>
    <t>120级开启主界面合成玩法</t>
    <phoneticPr fontId="8" type="noConversion"/>
  </si>
  <si>
    <t>55级开启祈福玩法</t>
    <phoneticPr fontId="8" type="noConversion"/>
  </si>
  <si>
    <t>一键找回</t>
    <phoneticPr fontId="8" type="noConversion"/>
  </si>
  <si>
    <t>lockmsg</t>
    <phoneticPr fontId="8" type="noConversion"/>
  </si>
  <si>
    <t>iconOpenVal</t>
    <phoneticPr fontId="8" type="noConversion"/>
  </si>
  <si>
    <t>提前显示icon参数</t>
    <phoneticPr fontId="8" type="noConversion"/>
  </si>
  <si>
    <t>图标底版</t>
    <phoneticPr fontId="8" type="noConversion"/>
  </si>
  <si>
    <t>iconBg</t>
    <phoneticPr fontId="8" type="noConversion"/>
  </si>
  <si>
    <t>int</t>
    <phoneticPr fontId="8" type="noConversion"/>
  </si>
  <si>
    <t>down_3</t>
    <phoneticPr fontId="8" type="noConversion"/>
  </si>
  <si>
    <t>1级开启</t>
    <phoneticPr fontId="8" type="noConversion"/>
  </si>
  <si>
    <t>1级开启</t>
    <phoneticPr fontId="8" type="noConversion"/>
  </si>
  <si>
    <t>180级开启</t>
    <phoneticPr fontId="8" type="noConversion"/>
  </si>
  <si>
    <t>shousuo_icon4</t>
    <phoneticPr fontId="8" type="noConversion"/>
  </si>
  <si>
    <t>10级主线开启</t>
    <phoneticPr fontId="8" type="noConversion"/>
  </si>
  <si>
    <t>30级主线开启</t>
    <phoneticPr fontId="8" type="noConversion"/>
  </si>
  <si>
    <t>70级开启</t>
    <phoneticPr fontId="8" type="noConversion"/>
  </si>
  <si>
    <t>150级开启</t>
    <phoneticPr fontId="8" type="noConversion"/>
  </si>
  <si>
    <t>120级开启</t>
    <phoneticPr fontId="8" type="noConversion"/>
  </si>
  <si>
    <t>185级开启</t>
    <phoneticPr fontId="8" type="noConversion"/>
  </si>
  <si>
    <t>up_209</t>
  </si>
  <si>
    <t>int</t>
    <phoneticPr fontId="8" type="noConversion"/>
  </si>
  <si>
    <t>belong</t>
    <phoneticPr fontId="8" type="noConversion"/>
  </si>
  <si>
    <t>附属</t>
    <phoneticPr fontId="8" type="noConversion"/>
  </si>
  <si>
    <t>精彩活动</t>
    <phoneticPr fontId="8" type="noConversion"/>
  </si>
  <si>
    <t>up_235</t>
    <phoneticPr fontId="8" type="noConversion"/>
  </si>
  <si>
    <t>60级主线开启</t>
    <phoneticPr fontId="8" type="noConversion"/>
  </si>
  <si>
    <t>每日真充</t>
    <phoneticPr fontId="8" type="noConversion"/>
  </si>
  <si>
    <t>未开放特殊提示</t>
    <phoneticPr fontId="8" type="noConversion"/>
  </si>
  <si>
    <t>扫荡公会任务</t>
    <phoneticPr fontId="8" type="noConversion"/>
  </si>
  <si>
    <t>首充大礼</t>
    <phoneticPr fontId="8" type="noConversion"/>
  </si>
  <si>
    <t>icon_rukou_scdl_1</t>
  </si>
  <si>
    <t>20级开启福利玩法</t>
    <phoneticPr fontId="8" type="noConversion"/>
  </si>
  <si>
    <t>契灵辅助角色战斗\n契灵幻化大幅提升战力</t>
    <phoneticPr fontId="8" type="noConversion"/>
  </si>
  <si>
    <t>70级开启野外首领玩法</t>
    <phoneticPr fontId="8" type="noConversion"/>
  </si>
  <si>
    <t>扫荡诺林冒险\n150级开启</t>
    <phoneticPr fontId="8" type="noConversion"/>
  </si>
  <si>
    <t>扫荡公会任务\n250级开启</t>
    <phoneticPr fontId="8" type="noConversion"/>
  </si>
  <si>
    <t>20级主线开启</t>
    <phoneticPr fontId="8" type="noConversion"/>
  </si>
  <si>
    <t>45级主线开启</t>
    <phoneticPr fontId="8" type="noConversion"/>
  </si>
  <si>
    <t>50级开启装备占星</t>
  </si>
  <si>
    <t>合并副本次数</t>
  </si>
  <si>
    <t>合并魔王次数</t>
  </si>
  <si>
    <t>天机谱</t>
    <phoneticPr fontId="8" type="noConversion"/>
  </si>
  <si>
    <t>仙梦助手</t>
  </si>
  <si>
    <t>新手引导</t>
    <phoneticPr fontId="8" type="noConversion"/>
  </si>
  <si>
    <t>元宝兑换</t>
    <phoneticPr fontId="8" type="noConversion"/>
  </si>
  <si>
    <t>坐骑-分解</t>
    <phoneticPr fontId="8" type="noConversion"/>
  </si>
  <si>
    <t>修真之路</t>
    <phoneticPr fontId="8" type="noConversion"/>
  </si>
  <si>
    <t>称号</t>
    <phoneticPr fontId="8" type="noConversion"/>
  </si>
  <si>
    <t>外观-时装衣服</t>
    <phoneticPr fontId="8" type="noConversion"/>
  </si>
  <si>
    <t>外观-时装武器</t>
    <phoneticPr fontId="8" type="noConversion"/>
  </si>
  <si>
    <t>外观-装饰-眼芒</t>
    <phoneticPr fontId="8" type="noConversion"/>
  </si>
  <si>
    <t>外观-装饰-脸饰</t>
    <phoneticPr fontId="8" type="noConversion"/>
  </si>
  <si>
    <t>外观-装饰-腰饰</t>
    <phoneticPr fontId="8" type="noConversion"/>
  </si>
  <si>
    <t>外观-装饰-尾巴</t>
    <phoneticPr fontId="8" type="noConversion"/>
  </si>
  <si>
    <t>外观-装饰-手环</t>
    <phoneticPr fontId="8" type="noConversion"/>
  </si>
  <si>
    <t>外观-足迹</t>
    <phoneticPr fontId="8" type="noConversion"/>
  </si>
  <si>
    <t>外观-打坐</t>
    <phoneticPr fontId="8" type="noConversion"/>
  </si>
  <si>
    <t>外观-光环</t>
    <phoneticPr fontId="8" type="noConversion"/>
  </si>
  <si>
    <t>炼器</t>
    <phoneticPr fontId="8" type="noConversion"/>
  </si>
  <si>
    <t>公会精修</t>
    <phoneticPr fontId="8" type="noConversion"/>
  </si>
  <si>
    <t>炼器-装备套装(待定)</t>
    <phoneticPr fontId="8" type="noConversion"/>
  </si>
  <si>
    <t>仙缘</t>
    <phoneticPr fontId="8" type="noConversion"/>
  </si>
  <si>
    <t>炼器-锻造-装备强化</t>
    <phoneticPr fontId="8" type="noConversion"/>
  </si>
  <si>
    <t>炼器-锻造-装备洗炼</t>
    <phoneticPr fontId="8" type="noConversion"/>
  </si>
  <si>
    <t>炼器-宝石-精炼</t>
    <phoneticPr fontId="8" type="noConversion"/>
  </si>
  <si>
    <t>炼器-宝石-镶嵌</t>
    <phoneticPr fontId="8" type="noConversion"/>
  </si>
  <si>
    <t>宠物</t>
    <phoneticPr fontId="8" type="noConversion"/>
  </si>
  <si>
    <t>玄功真甲</t>
  </si>
  <si>
    <t>修真</t>
    <phoneticPr fontId="8" type="noConversion"/>
  </si>
  <si>
    <t>神魔化身</t>
    <phoneticPr fontId="8" type="noConversion"/>
  </si>
  <si>
    <t>神兵</t>
    <phoneticPr fontId="8" type="noConversion"/>
  </si>
  <si>
    <t>剑灵</t>
    <phoneticPr fontId="8" type="noConversion"/>
  </si>
  <si>
    <t>天神</t>
    <phoneticPr fontId="8" type="noConversion"/>
  </si>
  <si>
    <t>山海经（图鉴）-藏经阁</t>
    <phoneticPr fontId="8" type="noConversion"/>
  </si>
  <si>
    <t>山海经（图鉴）-神兽</t>
    <phoneticPr fontId="8" type="noConversion"/>
  </si>
  <si>
    <t>山海经（图鉴）-收录</t>
    <phoneticPr fontId="8" type="noConversion"/>
  </si>
  <si>
    <t>奇门（类似纹章）</t>
    <phoneticPr fontId="8" type="noConversion"/>
  </si>
  <si>
    <t>坐骑-化鲲</t>
    <phoneticPr fontId="8" type="noConversion"/>
  </si>
  <si>
    <t>上古神灵-蚩尤</t>
    <phoneticPr fontId="8" type="noConversion"/>
  </si>
  <si>
    <t>上古神灵-刑天</t>
    <phoneticPr fontId="8" type="noConversion"/>
  </si>
  <si>
    <t>上古神灵-女娲</t>
    <phoneticPr fontId="8" type="noConversion"/>
  </si>
  <si>
    <t>神机装备-暗器</t>
    <phoneticPr fontId="8" type="noConversion"/>
  </si>
  <si>
    <t>神机装备-灵甲</t>
    <phoneticPr fontId="8" type="noConversion"/>
  </si>
  <si>
    <t>四方圣兽-太烛</t>
    <phoneticPr fontId="8" type="noConversion"/>
  </si>
  <si>
    <t>转职-二转</t>
    <phoneticPr fontId="8" type="noConversion"/>
  </si>
  <si>
    <t>转职-三转</t>
    <phoneticPr fontId="8" type="noConversion"/>
  </si>
  <si>
    <t>一转职-1转</t>
    <phoneticPr fontId="8" type="noConversion"/>
  </si>
  <si>
    <t>外观-气泡</t>
    <phoneticPr fontId="8" type="noConversion"/>
  </si>
  <si>
    <t>外观-头像</t>
    <phoneticPr fontId="8" type="noConversion"/>
  </si>
  <si>
    <t>外观-相框</t>
    <phoneticPr fontId="8" type="noConversion"/>
  </si>
  <si>
    <t>天神降临（混沌之龙）</t>
    <phoneticPr fontId="8" type="noConversion"/>
  </si>
  <si>
    <t>公会守护</t>
  </si>
  <si>
    <t>公会神兽</t>
  </si>
  <si>
    <t>公会晚宴</t>
  </si>
  <si>
    <t>公会答题</t>
  </si>
  <si>
    <t>世界服-蛮荒神兽</t>
    <phoneticPr fontId="8" type="noConversion"/>
  </si>
  <si>
    <t>世界服-鸿蒙神域</t>
    <phoneticPr fontId="8" type="noConversion"/>
  </si>
  <si>
    <t>八卦迷阵</t>
    <phoneticPr fontId="8" type="noConversion"/>
  </si>
  <si>
    <t>跨服3V3</t>
    <phoneticPr fontId="8" type="noConversion"/>
  </si>
  <si>
    <t>魔王-世界魔王</t>
    <phoneticPr fontId="8" type="noConversion"/>
  </si>
  <si>
    <t>魔王-VIP首领</t>
    <phoneticPr fontId="8" type="noConversion"/>
  </si>
  <si>
    <t>王者角逐1v1</t>
    <phoneticPr fontId="8" type="noConversion"/>
  </si>
  <si>
    <t>装备副本</t>
    <phoneticPr fontId="8" type="noConversion"/>
  </si>
  <si>
    <t>魔王-神魔禁地</t>
    <phoneticPr fontId="8" type="noConversion"/>
  </si>
  <si>
    <t>魔王-专属首领</t>
    <phoneticPr fontId="8" type="noConversion"/>
  </si>
  <si>
    <t>凡人修真</t>
  </si>
  <si>
    <t>福利副本</t>
  </si>
  <si>
    <t>封神台</t>
  </si>
  <si>
    <t>宠物副本</t>
  </si>
  <si>
    <t>蓬莱探宝</t>
  </si>
  <si>
    <t>养龙寺-正式</t>
  </si>
  <si>
    <t>神机谷</t>
  </si>
  <si>
    <t>青云之巅</t>
  </si>
  <si>
    <t>圣母瑶池</t>
  </si>
  <si>
    <t>夜战云巅</t>
  </si>
  <si>
    <t>回梦西游</t>
  </si>
  <si>
    <t>公会传功</t>
  </si>
  <si>
    <t>公会声望任务</t>
  </si>
  <si>
    <t>公会周常任务</t>
  </si>
  <si>
    <t>转盘抽奖</t>
    <phoneticPr fontId="8" type="noConversion"/>
  </si>
  <si>
    <t>真龙寻宝</t>
    <phoneticPr fontId="8" type="noConversion"/>
  </si>
  <si>
    <t>巨龙宝藏</t>
    <phoneticPr fontId="8" type="noConversion"/>
  </si>
  <si>
    <t>寻仙问卦</t>
    <phoneticPr fontId="8" type="noConversion"/>
  </si>
  <si>
    <t>神机百炼</t>
    <phoneticPr fontId="8" type="noConversion"/>
  </si>
  <si>
    <t>1、等级开放
2、任务开放
3、转职开放
4、历史充值总额度（神钻）
5、vip等级
6、特定条件（由外部系统如道具开启，则不会检查其他开放生效条件）
7、天玑谱ID-完成指定ID任务后开启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</si>
</sst>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FF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/>
    <xf numFmtId="0" fontId="4" fillId="5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0" xfId="0" applyFont="1" applyFill="1" applyBorder="1"/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2" fillId="7" borderId="1" xfId="0" applyFont="1" applyFill="1" applyBorder="1"/>
    <xf numFmtId="49" fontId="1" fillId="7" borderId="1" xfId="0" applyNumberFormat="1" applyFont="1" applyFill="1" applyBorder="1" applyAlignment="1">
      <alignment horizontal="center" vertical="center"/>
    </xf>
    <xf numFmtId="0" fontId="1" fillId="7" borderId="0" xfId="0" applyFont="1" applyFill="1" applyBorder="1"/>
    <xf numFmtId="0" fontId="2" fillId="7" borderId="0" xfId="0" applyFont="1" applyFill="1" applyBorder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9" sqref="C9"/>
    </sheetView>
  </sheetViews>
  <sheetFormatPr defaultColWidth="9" defaultRowHeight="16.5" x14ac:dyDescent="0.3"/>
  <cols>
    <col min="1" max="1" width="17.375" style="11" customWidth="1"/>
    <col min="2" max="2" width="22.625" style="11" customWidth="1"/>
    <col min="3" max="3" width="37.625" style="11" customWidth="1"/>
    <col min="4" max="4" width="24.375" style="11" customWidth="1"/>
    <col min="5" max="16384" width="9" style="11"/>
  </cols>
  <sheetData>
    <row r="1" spans="1:6" s="9" customFormat="1" ht="15" x14ac:dyDescent="0.25">
      <c r="A1" s="12" t="s">
        <v>0</v>
      </c>
      <c r="B1" s="12" t="s">
        <v>1</v>
      </c>
      <c r="C1" s="13"/>
      <c r="D1" s="13"/>
      <c r="F1" s="13"/>
    </row>
    <row r="2" spans="1:6" x14ac:dyDescent="0.3">
      <c r="A2" s="14" t="s">
        <v>2</v>
      </c>
      <c r="B2" s="14" t="s">
        <v>3</v>
      </c>
    </row>
    <row r="5" spans="1:6" s="9" customFormat="1" ht="15" x14ac:dyDescent="0.25">
      <c r="A5" s="12" t="s">
        <v>2</v>
      </c>
      <c r="B5" s="12" t="s">
        <v>3</v>
      </c>
      <c r="C5" s="15"/>
      <c r="D5" s="15"/>
      <c r="E5" s="13"/>
    </row>
    <row r="6" spans="1:6" s="10" customFormat="1" x14ac:dyDescent="0.3">
      <c r="A6" s="16" t="s">
        <v>4</v>
      </c>
      <c r="B6" s="16" t="s">
        <v>5</v>
      </c>
      <c r="C6" s="16" t="s">
        <v>6</v>
      </c>
      <c r="D6" s="16" t="s">
        <v>7</v>
      </c>
    </row>
    <row r="7" spans="1:6" x14ac:dyDescent="0.3">
      <c r="A7" s="17" t="s">
        <v>8</v>
      </c>
      <c r="B7" s="18" t="s">
        <v>9</v>
      </c>
      <c r="C7" s="19" t="s">
        <v>10</v>
      </c>
      <c r="D7" s="14"/>
    </row>
    <row r="8" spans="1:6" x14ac:dyDescent="0.3">
      <c r="A8" s="17" t="s">
        <v>11</v>
      </c>
      <c r="B8" s="18" t="s">
        <v>12</v>
      </c>
      <c r="C8" s="19"/>
      <c r="D8" s="14"/>
    </row>
    <row r="9" spans="1:6" ht="132" x14ac:dyDescent="0.3">
      <c r="A9" s="17" t="s">
        <v>13</v>
      </c>
      <c r="B9" s="18" t="s">
        <v>14</v>
      </c>
      <c r="C9" s="20" t="s">
        <v>307</v>
      </c>
      <c r="D9" s="14"/>
    </row>
    <row r="10" spans="1:6" ht="49.5" x14ac:dyDescent="0.3">
      <c r="A10" s="17" t="s">
        <v>15</v>
      </c>
      <c r="B10" s="18" t="s">
        <v>16</v>
      </c>
      <c r="C10" s="20" t="s">
        <v>17</v>
      </c>
      <c r="D10" s="21"/>
    </row>
    <row r="11" spans="1:6" ht="33" x14ac:dyDescent="0.3">
      <c r="A11" s="17" t="s">
        <v>18</v>
      </c>
      <c r="B11" s="18" t="s">
        <v>19</v>
      </c>
      <c r="C11" s="20" t="s">
        <v>20</v>
      </c>
      <c r="D11" s="14"/>
    </row>
    <row r="12" spans="1:6" x14ac:dyDescent="0.3">
      <c r="A12" s="17" t="s">
        <v>21</v>
      </c>
      <c r="B12" s="18" t="s">
        <v>22</v>
      </c>
      <c r="C12" s="19" t="s">
        <v>23</v>
      </c>
      <c r="D12" s="14"/>
    </row>
    <row r="13" spans="1:6" x14ac:dyDescent="0.3">
      <c r="A13" s="17" t="s">
        <v>24</v>
      </c>
      <c r="B13" s="18" t="s">
        <v>25</v>
      </c>
      <c r="C13" s="19" t="s">
        <v>164</v>
      </c>
      <c r="D13" s="14" t="s">
        <v>165</v>
      </c>
    </row>
    <row r="14" spans="1:6" x14ac:dyDescent="0.3">
      <c r="A14" s="22" t="s">
        <v>26</v>
      </c>
      <c r="B14" s="22" t="s">
        <v>27</v>
      </c>
      <c r="C14" s="19" t="s">
        <v>28</v>
      </c>
      <c r="D14" s="14"/>
    </row>
    <row r="15" spans="1:6" x14ac:dyDescent="0.3">
      <c r="A15" s="10" t="s">
        <v>29</v>
      </c>
      <c r="B15" s="11" t="s">
        <v>2</v>
      </c>
      <c r="C15" s="11" t="s">
        <v>30</v>
      </c>
    </row>
    <row r="16" spans="1:6" x14ac:dyDescent="0.3">
      <c r="A16" s="10"/>
    </row>
    <row r="17" spans="1:1" x14ac:dyDescent="0.3">
      <c r="A17" s="10"/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ColWidth="9" defaultRowHeight="13.5" x14ac:dyDescent="0.15"/>
  <sheetData>
    <row r="1" spans="1:1" x14ac:dyDescent="0.15">
      <c r="A1" t="s">
        <v>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4"/>
  <sheetViews>
    <sheetView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D2" sqref="D2"/>
    </sheetView>
  </sheetViews>
  <sheetFormatPr defaultColWidth="9" defaultRowHeight="16.5" x14ac:dyDescent="0.35"/>
  <cols>
    <col min="1" max="1" width="12.5" style="3" customWidth="1"/>
    <col min="2" max="2" width="19.375" style="4" bestFit="1" customWidth="1"/>
    <col min="3" max="4" width="16" style="4" customWidth="1"/>
    <col min="5" max="6" width="15.5" style="4" customWidth="1"/>
    <col min="7" max="7" width="16.25" style="3" customWidth="1"/>
    <col min="8" max="8" width="40.25" style="4" bestFit="1" customWidth="1"/>
    <col min="9" max="9" width="16.25" style="3" customWidth="1"/>
    <col min="10" max="10" width="28.125" style="5" customWidth="1"/>
    <col min="11" max="11" width="16" style="4" customWidth="1"/>
    <col min="12" max="14" width="16.25" style="4" customWidth="1"/>
    <col min="15" max="16384" width="9" style="4"/>
  </cols>
  <sheetData>
    <row r="1" spans="1:20" s="1" customFormat="1" x14ac:dyDescent="0.15">
      <c r="A1" s="6" t="s">
        <v>9</v>
      </c>
      <c r="B1" s="6" t="s">
        <v>12</v>
      </c>
      <c r="C1" s="6" t="s">
        <v>179</v>
      </c>
      <c r="D1" s="6" t="s">
        <v>14</v>
      </c>
      <c r="E1" s="6" t="s">
        <v>16</v>
      </c>
      <c r="F1" s="24" t="s">
        <v>186</v>
      </c>
      <c r="G1" s="6" t="s">
        <v>19</v>
      </c>
      <c r="H1" s="6" t="s">
        <v>22</v>
      </c>
      <c r="I1" s="6" t="s">
        <v>25</v>
      </c>
      <c r="J1" s="7" t="s">
        <v>27</v>
      </c>
      <c r="K1" s="6" t="s">
        <v>31</v>
      </c>
      <c r="L1" s="6" t="s">
        <v>32</v>
      </c>
      <c r="M1" s="6" t="s">
        <v>204</v>
      </c>
      <c r="N1" s="6" t="s">
        <v>185</v>
      </c>
      <c r="O1" s="6" t="s">
        <v>189</v>
      </c>
    </row>
    <row r="2" spans="1:20" x14ac:dyDescent="0.35">
      <c r="A2" s="8" t="s">
        <v>8</v>
      </c>
      <c r="B2" s="8" t="s">
        <v>11</v>
      </c>
      <c r="C2" s="8" t="s">
        <v>180</v>
      </c>
      <c r="D2" s="8" t="s">
        <v>13</v>
      </c>
      <c r="E2" s="8" t="s">
        <v>15</v>
      </c>
      <c r="F2" s="25" t="s">
        <v>187</v>
      </c>
      <c r="G2" s="8" t="s">
        <v>18</v>
      </c>
      <c r="H2" s="8" t="s">
        <v>21</v>
      </c>
      <c r="I2" s="8" t="s">
        <v>24</v>
      </c>
      <c r="J2" s="7" t="s">
        <v>26</v>
      </c>
      <c r="K2" s="8" t="s">
        <v>29</v>
      </c>
      <c r="L2" s="8" t="s">
        <v>33</v>
      </c>
      <c r="M2" s="8" t="s">
        <v>205</v>
      </c>
      <c r="N2" s="6" t="s">
        <v>210</v>
      </c>
      <c r="O2" s="6" t="s">
        <v>188</v>
      </c>
    </row>
    <row r="3" spans="1:20" x14ac:dyDescent="0.35">
      <c r="A3" s="8" t="s">
        <v>34</v>
      </c>
      <c r="B3" s="8" t="s">
        <v>35</v>
      </c>
      <c r="C3" s="8" t="s">
        <v>34</v>
      </c>
      <c r="D3" s="8" t="s">
        <v>34</v>
      </c>
      <c r="E3" s="8" t="s">
        <v>36</v>
      </c>
      <c r="F3" s="25" t="s">
        <v>34</v>
      </c>
      <c r="G3" s="8" t="s">
        <v>34</v>
      </c>
      <c r="H3" s="8" t="s">
        <v>35</v>
      </c>
      <c r="I3" s="8" t="s">
        <v>35</v>
      </c>
      <c r="J3" s="7" t="s">
        <v>35</v>
      </c>
      <c r="K3" s="8" t="s">
        <v>34</v>
      </c>
      <c r="L3" s="8" t="s">
        <v>35</v>
      </c>
      <c r="M3" s="8" t="s">
        <v>203</v>
      </c>
      <c r="N3" s="6" t="s">
        <v>34</v>
      </c>
      <c r="O3" s="6" t="s">
        <v>190</v>
      </c>
    </row>
    <row r="4" spans="1:20" s="2" customFormat="1" x14ac:dyDescent="0.35">
      <c r="A4" s="8">
        <v>3</v>
      </c>
      <c r="B4" s="8">
        <v>1</v>
      </c>
      <c r="C4" s="8">
        <v>3</v>
      </c>
      <c r="D4" s="8">
        <v>3</v>
      </c>
      <c r="E4" s="8">
        <v>3</v>
      </c>
      <c r="F4" s="25">
        <v>3</v>
      </c>
      <c r="G4" s="8">
        <v>1</v>
      </c>
      <c r="H4" s="8">
        <v>1</v>
      </c>
      <c r="I4" s="8">
        <v>1</v>
      </c>
      <c r="J4" s="7" t="s">
        <v>37</v>
      </c>
      <c r="K4" s="8">
        <v>1</v>
      </c>
      <c r="L4" s="8">
        <v>1</v>
      </c>
      <c r="M4" s="8">
        <v>3</v>
      </c>
      <c r="N4" s="6">
        <v>1</v>
      </c>
      <c r="O4" s="6">
        <v>1</v>
      </c>
      <c r="P4" s="4"/>
      <c r="Q4" s="4"/>
      <c r="R4" s="4"/>
      <c r="S4" s="4"/>
      <c r="T4" s="4"/>
    </row>
    <row r="5" spans="1:20" s="32" customFormat="1" x14ac:dyDescent="0.35">
      <c r="A5" s="29">
        <v>1000</v>
      </c>
      <c r="B5" s="27" t="s">
        <v>38</v>
      </c>
      <c r="C5" s="27">
        <v>1</v>
      </c>
      <c r="D5" s="27">
        <v>1</v>
      </c>
      <c r="E5" s="27">
        <v>1</v>
      </c>
      <c r="F5" s="27"/>
      <c r="G5" s="27" t="s">
        <v>39</v>
      </c>
      <c r="H5" s="27"/>
      <c r="I5" s="29"/>
      <c r="J5" s="30" t="s">
        <v>193</v>
      </c>
      <c r="K5" s="27">
        <v>12</v>
      </c>
      <c r="L5" s="27" t="s">
        <v>40</v>
      </c>
      <c r="M5" s="27"/>
      <c r="N5" s="27"/>
      <c r="O5" s="27"/>
      <c r="P5" s="31"/>
      <c r="Q5" s="31"/>
      <c r="R5" s="31"/>
      <c r="S5" s="31"/>
      <c r="T5" s="31"/>
    </row>
    <row r="6" spans="1:20" s="32" customFormat="1" x14ac:dyDescent="0.35">
      <c r="A6" s="29">
        <v>1001</v>
      </c>
      <c r="B6" s="26" t="s">
        <v>41</v>
      </c>
      <c r="C6" s="26">
        <v>1</v>
      </c>
      <c r="D6" s="27">
        <v>1</v>
      </c>
      <c r="E6" s="27">
        <v>1</v>
      </c>
      <c r="F6" s="27"/>
      <c r="G6" s="26" t="s">
        <v>39</v>
      </c>
      <c r="H6" s="26"/>
      <c r="I6" s="33"/>
      <c r="J6" s="34" t="s">
        <v>193</v>
      </c>
      <c r="K6" s="27">
        <v>13</v>
      </c>
      <c r="L6" s="27" t="s">
        <v>42</v>
      </c>
      <c r="M6" s="27"/>
      <c r="N6" s="27"/>
      <c r="O6" s="27"/>
      <c r="P6" s="31"/>
      <c r="Q6" s="31"/>
      <c r="R6" s="31"/>
      <c r="S6" s="31"/>
      <c r="T6" s="31"/>
    </row>
    <row r="7" spans="1:20" s="32" customFormat="1" x14ac:dyDescent="0.35">
      <c r="A7" s="29">
        <v>1002</v>
      </c>
      <c r="B7" s="26" t="s">
        <v>43</v>
      </c>
      <c r="C7" s="27">
        <v>1</v>
      </c>
      <c r="D7" s="27">
        <v>1</v>
      </c>
      <c r="E7" s="27">
        <v>1</v>
      </c>
      <c r="F7" s="27"/>
      <c r="G7" s="26" t="s">
        <v>39</v>
      </c>
      <c r="H7" s="26"/>
      <c r="I7" s="33"/>
      <c r="J7" s="34" t="s">
        <v>44</v>
      </c>
      <c r="K7" s="27">
        <v>51</v>
      </c>
      <c r="L7" s="27" t="s">
        <v>191</v>
      </c>
      <c r="M7" s="27"/>
      <c r="N7" s="27"/>
      <c r="O7" s="27"/>
      <c r="P7" s="31"/>
      <c r="Q7" s="31"/>
      <c r="R7" s="31"/>
      <c r="S7" s="31"/>
      <c r="T7" s="31"/>
    </row>
    <row r="8" spans="1:20" s="32" customFormat="1" x14ac:dyDescent="0.35">
      <c r="A8" s="29">
        <v>1003</v>
      </c>
      <c r="B8" s="26" t="s">
        <v>45</v>
      </c>
      <c r="C8" s="26">
        <v>1</v>
      </c>
      <c r="D8" s="27">
        <v>1</v>
      </c>
      <c r="E8" s="27">
        <v>1</v>
      </c>
      <c r="F8" s="27"/>
      <c r="G8" s="26" t="s">
        <v>39</v>
      </c>
      <c r="H8" s="26"/>
      <c r="I8" s="33"/>
      <c r="J8" s="34" t="s">
        <v>192</v>
      </c>
      <c r="K8" s="27">
        <v>11</v>
      </c>
      <c r="L8" s="26" t="s">
        <v>195</v>
      </c>
      <c r="M8" s="26"/>
      <c r="N8" s="27"/>
      <c r="O8" s="27"/>
      <c r="P8" s="31"/>
      <c r="Q8" s="31"/>
      <c r="R8" s="31"/>
      <c r="S8" s="31"/>
      <c r="T8" s="31"/>
    </row>
    <row r="9" spans="1:20" s="32" customFormat="1" x14ac:dyDescent="0.35">
      <c r="A9" s="29">
        <v>1004</v>
      </c>
      <c r="B9" s="27" t="s">
        <v>61</v>
      </c>
      <c r="C9" s="27">
        <v>1</v>
      </c>
      <c r="D9" s="27">
        <v>1</v>
      </c>
      <c r="E9" s="27">
        <v>1</v>
      </c>
      <c r="F9" s="27"/>
      <c r="G9" s="27" t="s">
        <v>39</v>
      </c>
      <c r="H9" s="27"/>
      <c r="I9" s="29"/>
      <c r="J9" s="30"/>
      <c r="K9" s="27">
        <v>299</v>
      </c>
      <c r="L9" s="27" t="s">
        <v>62</v>
      </c>
      <c r="M9" s="27"/>
      <c r="N9" s="27"/>
      <c r="O9" s="27"/>
      <c r="P9" s="31"/>
      <c r="Q9" s="31"/>
      <c r="R9" s="31"/>
      <c r="S9" s="31"/>
      <c r="T9" s="31"/>
    </row>
    <row r="10" spans="1:20" s="32" customFormat="1" x14ac:dyDescent="0.35">
      <c r="A10" s="29">
        <v>1005</v>
      </c>
      <c r="B10" s="36" t="s">
        <v>226</v>
      </c>
      <c r="C10" s="26">
        <v>1</v>
      </c>
      <c r="D10" s="36">
        <v>1</v>
      </c>
      <c r="E10" s="37">
        <v>1</v>
      </c>
      <c r="F10" s="37"/>
      <c r="G10" s="35"/>
      <c r="H10" s="36"/>
      <c r="I10" s="35"/>
      <c r="J10" s="42"/>
      <c r="K10" s="36"/>
      <c r="L10" s="28"/>
      <c r="M10" s="28"/>
      <c r="N10" s="27"/>
      <c r="O10" s="27"/>
      <c r="P10" s="31"/>
      <c r="Q10" s="31"/>
      <c r="R10" s="31"/>
      <c r="S10" s="31"/>
      <c r="T10" s="31"/>
    </row>
    <row r="11" spans="1:20" s="32" customFormat="1" x14ac:dyDescent="0.35">
      <c r="A11" s="29">
        <v>1006</v>
      </c>
      <c r="B11" s="36" t="s">
        <v>122</v>
      </c>
      <c r="C11" s="26">
        <v>1</v>
      </c>
      <c r="D11" s="36">
        <v>1</v>
      </c>
      <c r="E11" s="37">
        <v>1</v>
      </c>
      <c r="F11" s="37"/>
      <c r="G11" s="36" t="s">
        <v>39</v>
      </c>
      <c r="H11" s="36"/>
      <c r="I11" s="35" t="s">
        <v>200</v>
      </c>
      <c r="J11" s="42" t="s">
        <v>182</v>
      </c>
      <c r="K11" s="36">
        <v>52</v>
      </c>
      <c r="L11" s="36" t="s">
        <v>123</v>
      </c>
      <c r="M11" s="36"/>
      <c r="N11" s="27"/>
      <c r="O11" s="27"/>
    </row>
    <row r="12" spans="1:20" s="32" customFormat="1" x14ac:dyDescent="0.35">
      <c r="A12" s="29">
        <v>1007</v>
      </c>
      <c r="B12" s="36" t="s">
        <v>177</v>
      </c>
      <c r="C12" s="26">
        <v>1</v>
      </c>
      <c r="D12" s="36">
        <v>1</v>
      </c>
      <c r="E12" s="37">
        <v>1</v>
      </c>
      <c r="F12" s="37"/>
      <c r="G12" s="35"/>
      <c r="H12" s="36"/>
      <c r="I12" s="35"/>
      <c r="J12" s="42"/>
      <c r="K12" s="36"/>
      <c r="L12" s="36"/>
      <c r="M12" s="36"/>
      <c r="N12" s="27"/>
      <c r="O12" s="27"/>
    </row>
    <row r="13" spans="1:20" s="31" customFormat="1" x14ac:dyDescent="0.35">
      <c r="A13" s="29">
        <v>1008</v>
      </c>
      <c r="B13" s="26" t="s">
        <v>46</v>
      </c>
      <c r="C13" s="27">
        <v>1</v>
      </c>
      <c r="D13" s="27">
        <v>1</v>
      </c>
      <c r="E13" s="27">
        <v>1</v>
      </c>
      <c r="F13" s="27"/>
      <c r="G13" s="26" t="s">
        <v>39</v>
      </c>
      <c r="H13" s="26"/>
      <c r="I13" s="33"/>
      <c r="J13" s="34" t="s">
        <v>47</v>
      </c>
      <c r="K13" s="27">
        <v>301</v>
      </c>
      <c r="L13" s="27" t="s">
        <v>48</v>
      </c>
      <c r="M13" s="27"/>
      <c r="N13" s="27"/>
      <c r="O13" s="27"/>
    </row>
    <row r="14" spans="1:20" s="31" customFormat="1" x14ac:dyDescent="0.35">
      <c r="A14" s="29">
        <v>1009</v>
      </c>
      <c r="B14" s="26" t="s">
        <v>55</v>
      </c>
      <c r="C14" s="26">
        <v>1</v>
      </c>
      <c r="D14" s="27">
        <v>1</v>
      </c>
      <c r="E14" s="27">
        <v>1</v>
      </c>
      <c r="F14" s="27"/>
      <c r="G14" s="26" t="s">
        <v>39</v>
      </c>
      <c r="H14" s="26"/>
      <c r="I14" s="33"/>
      <c r="J14" s="34" t="s">
        <v>56</v>
      </c>
      <c r="K14" s="27"/>
      <c r="L14" s="26"/>
      <c r="M14" s="26"/>
      <c r="N14" s="27"/>
      <c r="O14" s="27"/>
      <c r="P14" s="32"/>
      <c r="Q14" s="32"/>
      <c r="R14" s="32"/>
      <c r="S14" s="32"/>
      <c r="T14" s="32"/>
    </row>
    <row r="15" spans="1:20" s="31" customFormat="1" x14ac:dyDescent="0.35">
      <c r="A15" s="29">
        <v>1010</v>
      </c>
      <c r="B15" s="26" t="s">
        <v>57</v>
      </c>
      <c r="C15" s="27">
        <v>1</v>
      </c>
      <c r="D15" s="27">
        <v>1</v>
      </c>
      <c r="E15" s="27">
        <v>2</v>
      </c>
      <c r="F15" s="27"/>
      <c r="G15" s="26" t="s">
        <v>39</v>
      </c>
      <c r="H15" s="26"/>
      <c r="I15" s="33"/>
      <c r="J15" s="34" t="s">
        <v>58</v>
      </c>
      <c r="K15" s="27"/>
      <c r="L15" s="26"/>
      <c r="M15" s="26"/>
      <c r="N15" s="27"/>
      <c r="O15" s="27"/>
    </row>
    <row r="16" spans="1:20" s="31" customFormat="1" x14ac:dyDescent="0.35">
      <c r="A16" s="29">
        <v>1011</v>
      </c>
      <c r="B16" s="27" t="s">
        <v>184</v>
      </c>
      <c r="C16" s="27">
        <v>1</v>
      </c>
      <c r="D16" s="27">
        <v>1</v>
      </c>
      <c r="E16" s="27">
        <v>4</v>
      </c>
      <c r="F16" s="27"/>
      <c r="G16" s="29"/>
      <c r="H16" s="27"/>
      <c r="I16" s="29"/>
      <c r="J16" s="30"/>
      <c r="K16" s="27"/>
      <c r="L16" s="27"/>
      <c r="M16" s="27"/>
      <c r="N16" s="27">
        <v>110002</v>
      </c>
      <c r="O16" s="27"/>
      <c r="P16" s="32"/>
      <c r="Q16" s="32"/>
      <c r="R16" s="32"/>
      <c r="S16" s="32"/>
      <c r="T16" s="32"/>
    </row>
    <row r="17" spans="1:20" s="31" customFormat="1" x14ac:dyDescent="0.35">
      <c r="A17" s="29">
        <v>1012</v>
      </c>
      <c r="B17" s="27" t="s">
        <v>224</v>
      </c>
      <c r="C17" s="27">
        <v>1</v>
      </c>
      <c r="D17" s="27">
        <v>1</v>
      </c>
      <c r="E17" s="27">
        <v>5</v>
      </c>
      <c r="F17" s="27"/>
      <c r="G17" s="27"/>
      <c r="H17" s="27"/>
      <c r="I17" s="29"/>
      <c r="J17" s="30"/>
      <c r="K17" s="27"/>
      <c r="L17" s="27"/>
      <c r="M17" s="27"/>
      <c r="N17" s="27"/>
      <c r="O17" s="27"/>
    </row>
    <row r="18" spans="1:20" s="38" customFormat="1" x14ac:dyDescent="0.35">
      <c r="A18" s="29">
        <v>1013</v>
      </c>
      <c r="B18" s="27" t="s">
        <v>174</v>
      </c>
      <c r="C18" s="27">
        <v>1</v>
      </c>
      <c r="D18" s="27">
        <v>1</v>
      </c>
      <c r="E18" s="27">
        <v>10</v>
      </c>
      <c r="F18" s="27"/>
      <c r="G18" s="29"/>
      <c r="H18" s="27"/>
      <c r="I18" s="29"/>
      <c r="J18" s="30"/>
      <c r="K18" s="27">
        <v>233</v>
      </c>
      <c r="L18" s="27" t="s">
        <v>175</v>
      </c>
      <c r="M18" s="27"/>
      <c r="N18" s="27"/>
      <c r="O18" s="27"/>
      <c r="P18" s="32"/>
      <c r="Q18" s="32"/>
      <c r="R18" s="32"/>
      <c r="S18" s="32"/>
      <c r="T18" s="32"/>
    </row>
    <row r="19" spans="1:20" s="32" customFormat="1" x14ac:dyDescent="0.35">
      <c r="A19" s="29">
        <v>1014</v>
      </c>
      <c r="B19" s="26" t="s">
        <v>87</v>
      </c>
      <c r="C19" s="27">
        <v>1</v>
      </c>
      <c r="D19" s="27">
        <v>1</v>
      </c>
      <c r="E19" s="27">
        <v>55</v>
      </c>
      <c r="F19" s="27"/>
      <c r="G19" s="26" t="s">
        <v>39</v>
      </c>
      <c r="H19" s="26"/>
      <c r="I19" s="33"/>
      <c r="J19" s="34" t="s">
        <v>88</v>
      </c>
      <c r="K19" s="27">
        <v>202</v>
      </c>
      <c r="L19" s="26" t="s">
        <v>89</v>
      </c>
      <c r="M19" s="26"/>
      <c r="N19" s="27"/>
      <c r="O19" s="27"/>
      <c r="P19" s="31"/>
      <c r="Q19" s="31"/>
      <c r="R19" s="31"/>
      <c r="S19" s="31"/>
      <c r="T19" s="31"/>
    </row>
    <row r="20" spans="1:20" s="31" customFormat="1" x14ac:dyDescent="0.35">
      <c r="A20" s="29">
        <v>1015</v>
      </c>
      <c r="B20" s="27" t="s">
        <v>90</v>
      </c>
      <c r="C20" s="26">
        <v>1</v>
      </c>
      <c r="D20" s="27">
        <v>1</v>
      </c>
      <c r="E20" s="27">
        <v>55</v>
      </c>
      <c r="F20" s="27"/>
      <c r="G20" s="27" t="s">
        <v>39</v>
      </c>
      <c r="H20" s="27"/>
      <c r="I20" s="29"/>
      <c r="J20" s="30" t="s">
        <v>91</v>
      </c>
      <c r="K20" s="27"/>
      <c r="L20" s="27"/>
      <c r="M20" s="27"/>
      <c r="N20" s="27"/>
      <c r="O20" s="27"/>
    </row>
    <row r="21" spans="1:20" s="31" customFormat="1" x14ac:dyDescent="0.35">
      <c r="A21" s="29">
        <v>1016</v>
      </c>
      <c r="B21" s="26" t="s">
        <v>120</v>
      </c>
      <c r="C21" s="26">
        <v>1</v>
      </c>
      <c r="D21" s="27">
        <v>1</v>
      </c>
      <c r="E21" s="27">
        <v>55</v>
      </c>
      <c r="F21" s="27"/>
      <c r="G21" s="26" t="s">
        <v>39</v>
      </c>
      <c r="H21" s="26"/>
      <c r="I21" s="33"/>
      <c r="J21" s="34" t="s">
        <v>183</v>
      </c>
      <c r="K21" s="27">
        <v>320</v>
      </c>
      <c r="L21" s="27" t="s">
        <v>121</v>
      </c>
      <c r="M21" s="27">
        <v>9001</v>
      </c>
      <c r="N21" s="27"/>
      <c r="O21" s="27"/>
      <c r="P21" s="32"/>
      <c r="Q21" s="32"/>
      <c r="R21" s="32"/>
      <c r="S21" s="32"/>
      <c r="T21" s="32"/>
    </row>
    <row r="22" spans="1:20" s="31" customFormat="1" x14ac:dyDescent="0.35">
      <c r="A22" s="29">
        <v>1017</v>
      </c>
      <c r="B22" s="27" t="s">
        <v>229</v>
      </c>
      <c r="C22" s="27">
        <v>1</v>
      </c>
      <c r="D22" s="27">
        <v>1</v>
      </c>
      <c r="E22" s="27">
        <v>70</v>
      </c>
      <c r="F22" s="27"/>
      <c r="G22" s="27"/>
      <c r="H22" s="27"/>
      <c r="I22" s="29"/>
      <c r="J22" s="30"/>
      <c r="K22" s="27"/>
      <c r="L22" s="27"/>
      <c r="M22" s="27"/>
      <c r="N22" s="27"/>
      <c r="O22" s="27"/>
    </row>
    <row r="23" spans="1:20" s="31" customFormat="1" x14ac:dyDescent="0.35">
      <c r="A23" s="29">
        <v>1018</v>
      </c>
      <c r="B23" s="26" t="s">
        <v>104</v>
      </c>
      <c r="C23" s="27">
        <v>1</v>
      </c>
      <c r="D23" s="27">
        <v>1</v>
      </c>
      <c r="E23" s="27">
        <v>70</v>
      </c>
      <c r="F23" s="27"/>
      <c r="G23" s="26" t="s">
        <v>39</v>
      </c>
      <c r="H23" s="26"/>
      <c r="I23" s="33"/>
      <c r="J23" s="34" t="s">
        <v>105</v>
      </c>
      <c r="K23" s="27"/>
      <c r="L23" s="26"/>
      <c r="M23" s="26"/>
      <c r="N23" s="27"/>
      <c r="O23" s="27"/>
      <c r="P23" s="32"/>
      <c r="Q23" s="32"/>
      <c r="R23" s="32"/>
      <c r="S23" s="32"/>
      <c r="T23" s="32"/>
    </row>
    <row r="24" spans="1:20" s="32" customFormat="1" x14ac:dyDescent="0.35">
      <c r="A24" s="29">
        <v>1019</v>
      </c>
      <c r="B24" s="27" t="s">
        <v>227</v>
      </c>
      <c r="C24" s="26">
        <v>1</v>
      </c>
      <c r="D24" s="27">
        <v>1</v>
      </c>
      <c r="E24" s="27">
        <v>72</v>
      </c>
      <c r="F24" s="27"/>
      <c r="G24" s="29"/>
      <c r="H24" s="27"/>
      <c r="I24" s="29"/>
      <c r="J24" s="30"/>
      <c r="K24" s="27"/>
      <c r="L24" s="26"/>
      <c r="M24" s="26"/>
      <c r="N24" s="27"/>
      <c r="O24" s="27"/>
      <c r="P24" s="31"/>
      <c r="Q24" s="31"/>
      <c r="R24" s="31"/>
      <c r="S24" s="31"/>
      <c r="T24" s="31"/>
    </row>
    <row r="25" spans="1:20" s="32" customFormat="1" x14ac:dyDescent="0.35">
      <c r="A25" s="29">
        <v>1020</v>
      </c>
      <c r="B25" s="26" t="s">
        <v>100</v>
      </c>
      <c r="C25" s="26">
        <v>1</v>
      </c>
      <c r="D25" s="27">
        <v>1</v>
      </c>
      <c r="E25" s="27">
        <v>80</v>
      </c>
      <c r="F25" s="27"/>
      <c r="G25" s="39">
        <v>70</v>
      </c>
      <c r="H25" s="27" t="s">
        <v>101</v>
      </c>
      <c r="I25" s="33" t="s">
        <v>198</v>
      </c>
      <c r="J25" s="34" t="s">
        <v>102</v>
      </c>
      <c r="K25" s="27">
        <v>41</v>
      </c>
      <c r="L25" s="27" t="s">
        <v>103</v>
      </c>
      <c r="M25" s="27"/>
      <c r="N25" s="27"/>
      <c r="O25" s="27">
        <v>1</v>
      </c>
    </row>
    <row r="26" spans="1:20" s="32" customFormat="1" x14ac:dyDescent="0.35">
      <c r="A26" s="29">
        <v>1021</v>
      </c>
      <c r="B26" s="27" t="s">
        <v>113</v>
      </c>
      <c r="C26" s="27">
        <v>1</v>
      </c>
      <c r="D26" s="27">
        <v>1</v>
      </c>
      <c r="E26" s="27">
        <v>90</v>
      </c>
      <c r="F26" s="27"/>
      <c r="G26" s="27">
        <v>0</v>
      </c>
      <c r="H26" s="27"/>
      <c r="I26" s="29"/>
      <c r="J26" s="30" t="s">
        <v>114</v>
      </c>
      <c r="K26" s="27"/>
      <c r="L26" s="27"/>
      <c r="M26" s="27"/>
      <c r="N26" s="27"/>
      <c r="O26" s="27"/>
    </row>
    <row r="27" spans="1:20" s="31" customFormat="1" x14ac:dyDescent="0.35">
      <c r="A27" s="29">
        <v>1022</v>
      </c>
      <c r="B27" s="26" t="s">
        <v>110</v>
      </c>
      <c r="C27" s="26">
        <v>1</v>
      </c>
      <c r="D27" s="27">
        <v>1</v>
      </c>
      <c r="E27" s="27">
        <v>100</v>
      </c>
      <c r="F27" s="27"/>
      <c r="G27" s="26"/>
      <c r="H27" s="26"/>
      <c r="I27" s="33"/>
      <c r="J27" s="34" t="s">
        <v>111</v>
      </c>
      <c r="K27" s="27">
        <v>305</v>
      </c>
      <c r="L27" s="26" t="s">
        <v>112</v>
      </c>
      <c r="M27" s="26"/>
      <c r="N27" s="27">
        <v>110001</v>
      </c>
      <c r="O27" s="27"/>
      <c r="P27" s="32"/>
      <c r="Q27" s="32"/>
      <c r="R27" s="32"/>
      <c r="S27" s="32"/>
      <c r="T27" s="32"/>
    </row>
    <row r="28" spans="1:20" s="31" customFormat="1" x14ac:dyDescent="0.35">
      <c r="A28" s="29">
        <v>1023</v>
      </c>
      <c r="B28" s="27" t="s">
        <v>136</v>
      </c>
      <c r="C28" s="27">
        <v>1</v>
      </c>
      <c r="D28" s="27">
        <v>1</v>
      </c>
      <c r="E28" s="27">
        <v>100</v>
      </c>
      <c r="F28" s="27"/>
      <c r="G28" s="27" t="s">
        <v>39</v>
      </c>
      <c r="H28" s="27"/>
      <c r="I28" s="29"/>
      <c r="J28" s="30" t="s">
        <v>137</v>
      </c>
      <c r="K28" s="27"/>
      <c r="L28" s="27"/>
      <c r="M28" s="27"/>
      <c r="N28" s="27"/>
      <c r="O28" s="27"/>
      <c r="P28" s="32"/>
      <c r="Q28" s="32"/>
      <c r="R28" s="32"/>
      <c r="S28" s="32"/>
      <c r="T28" s="32"/>
    </row>
    <row r="29" spans="1:20" s="32" customFormat="1" x14ac:dyDescent="0.35">
      <c r="A29" s="29">
        <v>1024</v>
      </c>
      <c r="B29" s="26" t="s">
        <v>129</v>
      </c>
      <c r="C29" s="26">
        <v>1</v>
      </c>
      <c r="D29" s="27">
        <v>1</v>
      </c>
      <c r="E29" s="27">
        <v>135</v>
      </c>
      <c r="F29" s="27"/>
      <c r="G29" s="26" t="s">
        <v>39</v>
      </c>
      <c r="H29" s="26"/>
      <c r="I29" s="33"/>
      <c r="J29" s="34" t="s">
        <v>130</v>
      </c>
      <c r="K29" s="27">
        <v>209</v>
      </c>
      <c r="L29" s="26" t="s">
        <v>131</v>
      </c>
      <c r="M29" s="26"/>
      <c r="N29" s="27"/>
      <c r="O29" s="27"/>
    </row>
    <row r="30" spans="1:20" s="31" customFormat="1" x14ac:dyDescent="0.35">
      <c r="A30" s="29">
        <v>1025</v>
      </c>
      <c r="B30" s="27" t="s">
        <v>139</v>
      </c>
      <c r="C30" s="26">
        <v>1</v>
      </c>
      <c r="D30" s="27">
        <v>1</v>
      </c>
      <c r="E30" s="27">
        <v>150</v>
      </c>
      <c r="F30" s="27"/>
      <c r="G30" s="27" t="s">
        <v>39</v>
      </c>
      <c r="H30" s="27"/>
      <c r="I30" s="29"/>
      <c r="J30" s="30" t="s">
        <v>140</v>
      </c>
      <c r="K30" s="27"/>
      <c r="L30" s="27"/>
      <c r="M30" s="27"/>
      <c r="N30" s="27"/>
      <c r="O30" s="27"/>
      <c r="P30" s="32"/>
      <c r="Q30" s="32"/>
      <c r="R30" s="32"/>
      <c r="S30" s="32"/>
      <c r="T30" s="32"/>
    </row>
    <row r="31" spans="1:20" s="32" customFormat="1" x14ac:dyDescent="0.35">
      <c r="A31" s="29">
        <v>1026</v>
      </c>
      <c r="B31" s="27" t="s">
        <v>145</v>
      </c>
      <c r="C31" s="27">
        <v>1</v>
      </c>
      <c r="D31" s="27">
        <v>1</v>
      </c>
      <c r="E31" s="27">
        <v>180</v>
      </c>
      <c r="F31" s="27"/>
      <c r="G31" s="27" t="s">
        <v>39</v>
      </c>
      <c r="H31" s="27"/>
      <c r="I31" s="29"/>
      <c r="J31" s="30" t="s">
        <v>162</v>
      </c>
      <c r="K31" s="27"/>
      <c r="L31" s="27"/>
      <c r="M31" s="27"/>
      <c r="N31" s="27"/>
      <c r="O31" s="27"/>
    </row>
    <row r="32" spans="1:20" s="32" customFormat="1" x14ac:dyDescent="0.35">
      <c r="A32" s="29">
        <v>1027</v>
      </c>
      <c r="B32" s="27" t="s">
        <v>171</v>
      </c>
      <c r="C32" s="26">
        <v>1</v>
      </c>
      <c r="D32" s="27">
        <v>1</v>
      </c>
      <c r="E32" s="27">
        <v>180</v>
      </c>
      <c r="F32" s="27"/>
      <c r="G32" s="29">
        <v>180</v>
      </c>
      <c r="H32" s="27" t="s">
        <v>146</v>
      </c>
      <c r="I32" s="29" t="s">
        <v>161</v>
      </c>
      <c r="J32" s="30" t="s">
        <v>172</v>
      </c>
      <c r="K32" s="27"/>
      <c r="L32" s="27"/>
      <c r="M32" s="27"/>
      <c r="N32" s="27"/>
      <c r="O32" s="27"/>
    </row>
    <row r="33" spans="1:20" s="31" customFormat="1" x14ac:dyDescent="0.35">
      <c r="A33" s="29">
        <v>1028</v>
      </c>
      <c r="B33" s="26" t="s">
        <v>154</v>
      </c>
      <c r="C33" s="27">
        <v>1</v>
      </c>
      <c r="D33" s="27">
        <v>1</v>
      </c>
      <c r="E33" s="27">
        <v>180</v>
      </c>
      <c r="F33" s="27"/>
      <c r="G33" s="26"/>
      <c r="H33" s="26"/>
      <c r="I33" s="34" t="s">
        <v>194</v>
      </c>
      <c r="J33" s="34" t="s">
        <v>194</v>
      </c>
      <c r="K33" s="27">
        <v>14</v>
      </c>
      <c r="L33" s="26" t="s">
        <v>155</v>
      </c>
      <c r="M33" s="26"/>
      <c r="N33" s="27"/>
      <c r="O33" s="27">
        <v>1</v>
      </c>
      <c r="P33" s="32"/>
      <c r="Q33" s="32"/>
      <c r="R33" s="32"/>
      <c r="S33" s="32"/>
      <c r="T33" s="32"/>
    </row>
    <row r="34" spans="1:20" s="31" customFormat="1" x14ac:dyDescent="0.35">
      <c r="A34" s="29">
        <v>1029</v>
      </c>
      <c r="B34" s="27" t="s">
        <v>222</v>
      </c>
      <c r="C34" s="27">
        <v>1</v>
      </c>
      <c r="D34" s="27">
        <v>1</v>
      </c>
      <c r="E34" s="27">
        <v>230</v>
      </c>
      <c r="F34" s="27"/>
      <c r="G34" s="27"/>
      <c r="H34" s="27"/>
      <c r="I34" s="29"/>
      <c r="J34" s="30"/>
      <c r="K34" s="27"/>
      <c r="L34" s="27"/>
      <c r="M34" s="27"/>
      <c r="N34" s="27"/>
      <c r="O34" s="27"/>
    </row>
    <row r="35" spans="1:20" s="31" customFormat="1" x14ac:dyDescent="0.35">
      <c r="A35" s="29">
        <v>1030</v>
      </c>
      <c r="B35" s="27" t="s">
        <v>225</v>
      </c>
      <c r="C35" s="27">
        <v>1</v>
      </c>
      <c r="D35" s="27">
        <v>1</v>
      </c>
      <c r="E35" s="27">
        <v>230</v>
      </c>
      <c r="F35" s="27"/>
      <c r="G35" s="27"/>
      <c r="H35" s="27"/>
      <c r="I35" s="29"/>
      <c r="J35" s="30"/>
      <c r="K35" s="27"/>
      <c r="L35" s="27"/>
      <c r="M35" s="27"/>
      <c r="N35" s="27"/>
      <c r="O35" s="27"/>
    </row>
    <row r="36" spans="1:20" s="31" customFormat="1" x14ac:dyDescent="0.35">
      <c r="A36" s="29">
        <v>1031</v>
      </c>
      <c r="B36" s="26" t="s">
        <v>211</v>
      </c>
      <c r="C36" s="26">
        <v>1</v>
      </c>
      <c r="D36" s="27">
        <v>1</v>
      </c>
      <c r="E36" s="27">
        <v>250</v>
      </c>
      <c r="F36" s="27"/>
      <c r="G36" s="26" t="s">
        <v>39</v>
      </c>
      <c r="H36" s="26"/>
      <c r="I36" s="33"/>
      <c r="J36" s="30" t="s">
        <v>218</v>
      </c>
      <c r="K36" s="27"/>
      <c r="L36" s="26"/>
      <c r="M36" s="26"/>
      <c r="N36" s="27"/>
      <c r="O36" s="27"/>
      <c r="P36" s="32"/>
      <c r="Q36" s="32"/>
      <c r="R36" s="32"/>
      <c r="S36" s="32"/>
      <c r="T36" s="32"/>
    </row>
    <row r="37" spans="1:20" s="31" customFormat="1" x14ac:dyDescent="0.35">
      <c r="A37" s="29">
        <v>1032</v>
      </c>
      <c r="B37" s="27" t="s">
        <v>223</v>
      </c>
      <c r="C37" s="27">
        <v>1</v>
      </c>
      <c r="D37" s="27">
        <v>1</v>
      </c>
      <c r="E37" s="27">
        <v>300</v>
      </c>
      <c r="F37" s="27"/>
      <c r="G37" s="27"/>
      <c r="H37" s="27"/>
      <c r="I37" s="29"/>
      <c r="J37" s="30"/>
      <c r="K37" s="27"/>
      <c r="L37" s="27"/>
      <c r="M37" s="27"/>
      <c r="N37" s="27"/>
      <c r="O37" s="27"/>
    </row>
    <row r="38" spans="1:20" s="49" customFormat="1" x14ac:dyDescent="0.35">
      <c r="A38" s="44">
        <v>2000</v>
      </c>
      <c r="B38" s="45" t="s">
        <v>230</v>
      </c>
      <c r="C38" s="46">
        <v>1</v>
      </c>
      <c r="D38" s="45">
        <v>1</v>
      </c>
      <c r="E38" s="45">
        <v>1</v>
      </c>
      <c r="F38" s="45"/>
      <c r="G38" s="44"/>
      <c r="H38" s="45"/>
      <c r="I38" s="44"/>
      <c r="J38" s="47"/>
      <c r="K38" s="45"/>
      <c r="L38" s="45"/>
      <c r="M38" s="45"/>
      <c r="N38" s="45"/>
      <c r="O38" s="45"/>
      <c r="P38" s="48"/>
      <c r="Q38" s="48"/>
      <c r="R38" s="48"/>
      <c r="S38" s="48"/>
      <c r="T38" s="48"/>
    </row>
    <row r="39" spans="1:20" s="31" customFormat="1" x14ac:dyDescent="0.35">
      <c r="A39" s="29">
        <v>2001</v>
      </c>
      <c r="B39" s="27" t="s">
        <v>270</v>
      </c>
      <c r="C39" s="26">
        <v>1</v>
      </c>
      <c r="D39" s="27">
        <v>1</v>
      </c>
      <c r="E39" s="27">
        <v>1</v>
      </c>
      <c r="F39" s="27"/>
      <c r="G39" s="29"/>
      <c r="H39" s="27"/>
      <c r="I39" s="29"/>
      <c r="J39" s="30"/>
      <c r="K39" s="27"/>
      <c r="L39" s="27"/>
      <c r="M39" s="27"/>
      <c r="N39" s="27"/>
      <c r="O39" s="27"/>
      <c r="P39" s="32"/>
      <c r="Q39" s="32"/>
      <c r="R39" s="32"/>
      <c r="S39" s="32"/>
      <c r="T39" s="32"/>
    </row>
    <row r="40" spans="1:20" s="31" customFormat="1" x14ac:dyDescent="0.35">
      <c r="A40" s="29">
        <v>2002</v>
      </c>
      <c r="B40" s="27" t="s">
        <v>271</v>
      </c>
      <c r="C40" s="26">
        <v>1</v>
      </c>
      <c r="D40" s="27">
        <v>1</v>
      </c>
      <c r="E40" s="27">
        <v>1</v>
      </c>
      <c r="F40" s="27"/>
      <c r="G40" s="29"/>
      <c r="H40" s="27"/>
      <c r="I40" s="29"/>
      <c r="J40" s="30"/>
      <c r="K40" s="27"/>
      <c r="L40" s="27"/>
      <c r="M40" s="27"/>
      <c r="N40" s="27"/>
      <c r="O40" s="27"/>
      <c r="P40" s="32"/>
      <c r="Q40" s="32"/>
      <c r="R40" s="32"/>
      <c r="S40" s="32"/>
      <c r="T40" s="32"/>
    </row>
    <row r="41" spans="1:20" s="31" customFormat="1" x14ac:dyDescent="0.35">
      <c r="A41" s="29">
        <v>2003</v>
      </c>
      <c r="B41" s="27" t="s">
        <v>272</v>
      </c>
      <c r="C41" s="26">
        <v>1</v>
      </c>
      <c r="D41" s="27">
        <v>1</v>
      </c>
      <c r="E41" s="27">
        <v>1</v>
      </c>
      <c r="F41" s="27"/>
      <c r="G41" s="29"/>
      <c r="H41" s="27"/>
      <c r="I41" s="29"/>
      <c r="J41" s="30"/>
      <c r="K41" s="27"/>
      <c r="L41" s="27"/>
      <c r="M41" s="27"/>
      <c r="N41" s="27"/>
      <c r="O41" s="27"/>
      <c r="P41" s="32"/>
      <c r="Q41" s="32"/>
      <c r="R41" s="32"/>
      <c r="S41" s="32"/>
      <c r="T41" s="32"/>
    </row>
    <row r="42" spans="1:20" s="31" customFormat="1" x14ac:dyDescent="0.35">
      <c r="A42" s="29">
        <v>2004</v>
      </c>
      <c r="B42" s="27" t="s">
        <v>232</v>
      </c>
      <c r="C42" s="26">
        <v>1</v>
      </c>
      <c r="D42" s="27">
        <v>1</v>
      </c>
      <c r="E42" s="27">
        <v>1</v>
      </c>
      <c r="F42" s="27"/>
      <c r="G42" s="29"/>
      <c r="H42" s="27"/>
      <c r="I42" s="29"/>
      <c r="J42" s="30"/>
      <c r="K42" s="27"/>
      <c r="L42" s="27"/>
      <c r="M42" s="27"/>
      <c r="N42" s="27"/>
      <c r="O42" s="27"/>
      <c r="P42" s="32"/>
      <c r="Q42" s="32"/>
      <c r="R42" s="32"/>
      <c r="S42" s="32"/>
      <c r="T42" s="32"/>
    </row>
    <row r="43" spans="1:20" s="31" customFormat="1" x14ac:dyDescent="0.35">
      <c r="A43" s="29">
        <v>2005</v>
      </c>
      <c r="B43" s="27" t="s">
        <v>231</v>
      </c>
      <c r="C43" s="26">
        <v>1</v>
      </c>
      <c r="D43" s="27">
        <v>1</v>
      </c>
      <c r="E43" s="27">
        <v>1</v>
      </c>
      <c r="F43" s="27"/>
      <c r="G43" s="29"/>
      <c r="H43" s="27"/>
      <c r="I43" s="29"/>
      <c r="J43" s="30"/>
      <c r="K43" s="27"/>
      <c r="L43" s="27"/>
      <c r="M43" s="27"/>
      <c r="N43" s="27"/>
      <c r="O43" s="27"/>
      <c r="P43" s="32"/>
      <c r="Q43" s="32"/>
      <c r="R43" s="32"/>
      <c r="S43" s="32"/>
      <c r="T43" s="32"/>
    </row>
    <row r="44" spans="1:20" s="31" customFormat="1" x14ac:dyDescent="0.35">
      <c r="A44" s="29">
        <v>2006</v>
      </c>
      <c r="B44" s="27" t="s">
        <v>234</v>
      </c>
      <c r="C44" s="26">
        <v>1</v>
      </c>
      <c r="D44" s="27">
        <v>1</v>
      </c>
      <c r="E44" s="27">
        <v>1</v>
      </c>
      <c r="F44" s="27"/>
      <c r="G44" s="29"/>
      <c r="H44" s="27"/>
      <c r="I44" s="29"/>
      <c r="J44" s="30"/>
      <c r="K44" s="27"/>
      <c r="L44" s="27"/>
      <c r="M44" s="27"/>
      <c r="N44" s="27"/>
      <c r="O44" s="27"/>
      <c r="P44" s="32"/>
      <c r="Q44" s="32"/>
      <c r="R44" s="32"/>
      <c r="S44" s="32"/>
      <c r="T44" s="32"/>
    </row>
    <row r="45" spans="1:20" s="31" customFormat="1" x14ac:dyDescent="0.35">
      <c r="A45" s="29">
        <v>2007</v>
      </c>
      <c r="B45" s="27" t="s">
        <v>237</v>
      </c>
      <c r="C45" s="26">
        <v>1</v>
      </c>
      <c r="D45" s="27">
        <v>1</v>
      </c>
      <c r="E45" s="27">
        <v>1</v>
      </c>
      <c r="F45" s="27"/>
      <c r="G45" s="29"/>
      <c r="H45" s="27"/>
      <c r="I45" s="29"/>
      <c r="J45" s="30"/>
      <c r="K45" s="27"/>
      <c r="L45" s="27"/>
      <c r="M45" s="27"/>
      <c r="N45" s="27"/>
      <c r="O45" s="27"/>
      <c r="P45" s="32"/>
      <c r="Q45" s="32"/>
      <c r="R45" s="32"/>
      <c r="S45" s="32"/>
      <c r="T45" s="32"/>
    </row>
    <row r="46" spans="1:20" s="31" customFormat="1" x14ac:dyDescent="0.35">
      <c r="A46" s="29">
        <v>2008</v>
      </c>
      <c r="B46" s="27" t="s">
        <v>236</v>
      </c>
      <c r="C46" s="26">
        <v>1</v>
      </c>
      <c r="D46" s="27">
        <v>1</v>
      </c>
      <c r="E46" s="27">
        <v>1</v>
      </c>
      <c r="F46" s="27"/>
      <c r="G46" s="29"/>
      <c r="H46" s="27"/>
      <c r="I46" s="29"/>
      <c r="J46" s="30"/>
      <c r="K46" s="27"/>
      <c r="L46" s="27"/>
      <c r="M46" s="27"/>
      <c r="N46" s="27"/>
      <c r="O46" s="27"/>
      <c r="P46" s="32"/>
      <c r="Q46" s="32"/>
      <c r="R46" s="32"/>
      <c r="S46" s="32"/>
      <c r="T46" s="32"/>
    </row>
    <row r="47" spans="1:20" s="31" customFormat="1" x14ac:dyDescent="0.35">
      <c r="A47" s="29">
        <v>2009</v>
      </c>
      <c r="B47" s="27" t="s">
        <v>233</v>
      </c>
      <c r="C47" s="26">
        <v>1</v>
      </c>
      <c r="D47" s="27">
        <v>1</v>
      </c>
      <c r="E47" s="27">
        <v>1</v>
      </c>
      <c r="F47" s="27"/>
      <c r="G47" s="29"/>
      <c r="H47" s="27"/>
      <c r="I47" s="29"/>
      <c r="J47" s="30"/>
      <c r="K47" s="27"/>
      <c r="L47" s="27"/>
      <c r="M47" s="27"/>
      <c r="N47" s="27"/>
      <c r="O47" s="27"/>
      <c r="P47" s="32"/>
      <c r="Q47" s="32"/>
      <c r="R47" s="32"/>
      <c r="S47" s="32"/>
      <c r="T47" s="32"/>
    </row>
    <row r="48" spans="1:20" s="31" customFormat="1" x14ac:dyDescent="0.35">
      <c r="A48" s="29">
        <v>2010</v>
      </c>
      <c r="B48" s="27" t="s">
        <v>235</v>
      </c>
      <c r="C48" s="26">
        <v>1</v>
      </c>
      <c r="D48" s="27">
        <v>1</v>
      </c>
      <c r="E48" s="27">
        <v>1</v>
      </c>
      <c r="F48" s="27"/>
      <c r="G48" s="29"/>
      <c r="H48" s="27"/>
      <c r="I48" s="29"/>
      <c r="J48" s="30"/>
      <c r="K48" s="27"/>
      <c r="L48" s="27"/>
      <c r="M48" s="27"/>
      <c r="N48" s="27"/>
      <c r="O48" s="27"/>
      <c r="P48" s="32"/>
      <c r="Q48" s="32"/>
      <c r="R48" s="32"/>
      <c r="S48" s="32"/>
      <c r="T48" s="32"/>
    </row>
    <row r="49" spans="1:20" s="31" customFormat="1" x14ac:dyDescent="0.35">
      <c r="A49" s="29">
        <v>2011</v>
      </c>
      <c r="B49" s="27" t="s">
        <v>238</v>
      </c>
      <c r="C49" s="26">
        <v>1</v>
      </c>
      <c r="D49" s="27">
        <v>1</v>
      </c>
      <c r="E49" s="27">
        <v>1</v>
      </c>
      <c r="F49" s="27"/>
      <c r="G49" s="29"/>
      <c r="H49" s="27"/>
      <c r="I49" s="29"/>
      <c r="J49" s="30"/>
      <c r="K49" s="27"/>
      <c r="L49" s="27"/>
      <c r="M49" s="27"/>
      <c r="N49" s="27"/>
      <c r="O49" s="27"/>
      <c r="P49" s="32"/>
      <c r="Q49" s="32"/>
      <c r="R49" s="32"/>
      <c r="S49" s="32"/>
      <c r="T49" s="32"/>
    </row>
    <row r="50" spans="1:20" s="31" customFormat="1" x14ac:dyDescent="0.35">
      <c r="A50" s="29">
        <v>2012</v>
      </c>
      <c r="B50" s="27" t="s">
        <v>239</v>
      </c>
      <c r="C50" s="26">
        <v>1</v>
      </c>
      <c r="D50" s="27">
        <v>1</v>
      </c>
      <c r="E50" s="27">
        <v>1</v>
      </c>
      <c r="F50" s="27"/>
      <c r="G50" s="29"/>
      <c r="H50" s="27"/>
      <c r="I50" s="29"/>
      <c r="J50" s="30"/>
      <c r="K50" s="27"/>
      <c r="L50" s="27"/>
      <c r="M50" s="27"/>
      <c r="N50" s="27"/>
      <c r="O50" s="27"/>
      <c r="P50" s="32"/>
      <c r="Q50" s="32"/>
      <c r="R50" s="32"/>
      <c r="S50" s="32"/>
      <c r="T50" s="32"/>
    </row>
    <row r="51" spans="1:20" s="31" customFormat="1" x14ac:dyDescent="0.35">
      <c r="A51" s="29">
        <v>2013</v>
      </c>
      <c r="B51" s="27" t="s">
        <v>240</v>
      </c>
      <c r="C51" s="26">
        <v>1</v>
      </c>
      <c r="D51" s="27">
        <v>1</v>
      </c>
      <c r="E51" s="27">
        <v>1</v>
      </c>
      <c r="F51" s="27"/>
      <c r="G51" s="29"/>
      <c r="H51" s="27"/>
      <c r="I51" s="29"/>
      <c r="J51" s="30"/>
      <c r="K51" s="27"/>
      <c r="L51" s="27"/>
      <c r="M51" s="27"/>
      <c r="N51" s="27"/>
      <c r="O51" s="27"/>
      <c r="P51" s="32"/>
      <c r="Q51" s="32"/>
      <c r="R51" s="32"/>
      <c r="S51" s="32"/>
      <c r="T51" s="32"/>
    </row>
    <row r="52" spans="1:20" s="31" customFormat="1" x14ac:dyDescent="0.35">
      <c r="A52" s="29">
        <v>2014</v>
      </c>
      <c r="B52" s="26" t="s">
        <v>70</v>
      </c>
      <c r="C52" s="27">
        <v>1</v>
      </c>
      <c r="D52" s="27">
        <v>1</v>
      </c>
      <c r="E52" s="27">
        <v>1</v>
      </c>
      <c r="F52" s="27"/>
      <c r="G52" s="33"/>
      <c r="H52" s="26" t="s">
        <v>71</v>
      </c>
      <c r="I52" s="33" t="s">
        <v>197</v>
      </c>
      <c r="J52" s="34" t="s">
        <v>72</v>
      </c>
      <c r="K52" s="27">
        <v>34</v>
      </c>
      <c r="L52" s="27" t="s">
        <v>73</v>
      </c>
      <c r="M52" s="27"/>
      <c r="N52" s="27"/>
      <c r="O52" s="27"/>
      <c r="P52" s="32"/>
      <c r="Q52" s="32"/>
      <c r="R52" s="32"/>
      <c r="S52" s="32"/>
      <c r="T52" s="32"/>
    </row>
    <row r="53" spans="1:20" s="31" customFormat="1" x14ac:dyDescent="0.35">
      <c r="A53" s="29">
        <v>2015</v>
      </c>
      <c r="B53" s="26" t="s">
        <v>249</v>
      </c>
      <c r="C53" s="27">
        <v>1</v>
      </c>
      <c r="D53" s="27">
        <v>1</v>
      </c>
      <c r="E53" s="27">
        <v>15</v>
      </c>
      <c r="F53" s="27"/>
      <c r="G53" s="33">
        <v>45</v>
      </c>
      <c r="H53" s="26" t="s">
        <v>68</v>
      </c>
      <c r="I53" s="33" t="s">
        <v>220</v>
      </c>
      <c r="J53" s="34" t="s">
        <v>215</v>
      </c>
      <c r="K53" s="27">
        <v>22</v>
      </c>
      <c r="L53" s="27" t="s">
        <v>69</v>
      </c>
      <c r="M53" s="27"/>
      <c r="N53" s="27"/>
      <c r="O53" s="27"/>
      <c r="P53" s="32"/>
      <c r="Q53" s="32"/>
      <c r="R53" s="32"/>
      <c r="S53" s="32"/>
      <c r="T53" s="32"/>
    </row>
    <row r="54" spans="1:20" s="31" customFormat="1" x14ac:dyDescent="0.35">
      <c r="A54" s="29">
        <v>2016</v>
      </c>
      <c r="B54" s="26" t="s">
        <v>241</v>
      </c>
      <c r="C54" s="26">
        <v>1</v>
      </c>
      <c r="D54" s="27">
        <v>1</v>
      </c>
      <c r="E54" s="27">
        <v>27</v>
      </c>
      <c r="F54" s="27"/>
      <c r="G54" s="26" t="s">
        <v>39</v>
      </c>
      <c r="H54" s="26"/>
      <c r="I54" s="33"/>
      <c r="J54" s="34" t="s">
        <v>92</v>
      </c>
      <c r="K54" s="27"/>
      <c r="L54" s="26"/>
      <c r="M54" s="26"/>
      <c r="N54" s="27"/>
      <c r="O54" s="27"/>
    </row>
    <row r="55" spans="1:20" s="31" customFormat="1" x14ac:dyDescent="0.35">
      <c r="A55" s="29">
        <v>2017</v>
      </c>
      <c r="B55" s="26" t="s">
        <v>248</v>
      </c>
      <c r="C55" s="27">
        <v>1</v>
      </c>
      <c r="D55" s="27">
        <v>1</v>
      </c>
      <c r="E55" s="27">
        <v>27</v>
      </c>
      <c r="F55" s="27"/>
      <c r="G55" s="26" t="s">
        <v>39</v>
      </c>
      <c r="H55" s="26"/>
      <c r="I55" s="33"/>
      <c r="J55" s="34" t="s">
        <v>124</v>
      </c>
      <c r="K55" s="27"/>
      <c r="L55" s="26"/>
      <c r="M55" s="26"/>
      <c r="N55" s="27"/>
      <c r="O55" s="27"/>
      <c r="P55" s="32"/>
      <c r="Q55" s="32"/>
      <c r="R55" s="32"/>
      <c r="S55" s="32"/>
      <c r="T55" s="32"/>
    </row>
    <row r="56" spans="1:20" s="32" customFormat="1" x14ac:dyDescent="0.35">
      <c r="A56" s="29">
        <v>2018</v>
      </c>
      <c r="B56" s="26" t="s">
        <v>245</v>
      </c>
      <c r="C56" s="27">
        <v>1</v>
      </c>
      <c r="D56" s="27">
        <v>1</v>
      </c>
      <c r="E56" s="27">
        <v>27</v>
      </c>
      <c r="F56" s="27"/>
      <c r="G56" s="39">
        <v>60</v>
      </c>
      <c r="H56" s="26" t="s">
        <v>93</v>
      </c>
      <c r="I56" s="33" t="s">
        <v>208</v>
      </c>
      <c r="J56" s="34" t="s">
        <v>94</v>
      </c>
      <c r="K56" s="27">
        <v>33</v>
      </c>
      <c r="L56" s="27" t="s">
        <v>95</v>
      </c>
      <c r="M56" s="27"/>
      <c r="N56" s="27"/>
      <c r="O56" s="27"/>
      <c r="P56" s="31"/>
      <c r="Q56" s="31"/>
      <c r="R56" s="31"/>
      <c r="S56" s="31"/>
      <c r="T56" s="31"/>
    </row>
    <row r="57" spans="1:20" s="31" customFormat="1" x14ac:dyDescent="0.35">
      <c r="A57" s="29">
        <v>2019</v>
      </c>
      <c r="B57" s="26" t="s">
        <v>266</v>
      </c>
      <c r="C57" s="27">
        <v>1</v>
      </c>
      <c r="D57" s="27">
        <v>1</v>
      </c>
      <c r="E57" s="27">
        <v>50</v>
      </c>
      <c r="F57" s="27"/>
      <c r="G57" s="27"/>
      <c r="H57" s="27"/>
      <c r="I57" s="29"/>
      <c r="J57" s="30"/>
      <c r="K57" s="27"/>
      <c r="L57" s="27"/>
      <c r="M57" s="27"/>
      <c r="N57" s="27"/>
      <c r="O57" s="27"/>
      <c r="P57" s="32"/>
      <c r="Q57" s="32"/>
      <c r="R57" s="32"/>
      <c r="S57" s="32"/>
      <c r="T57" s="32"/>
    </row>
    <row r="58" spans="1:20" s="31" customFormat="1" x14ac:dyDescent="0.35">
      <c r="A58" s="29">
        <v>2020</v>
      </c>
      <c r="B58" s="26" t="s">
        <v>251</v>
      </c>
      <c r="C58" s="27">
        <v>1</v>
      </c>
      <c r="D58" s="27">
        <v>1</v>
      </c>
      <c r="E58" s="27">
        <v>50</v>
      </c>
      <c r="F58" s="27"/>
      <c r="G58" s="26"/>
      <c r="H58" s="26"/>
      <c r="I58" s="33"/>
      <c r="J58" s="34"/>
      <c r="K58" s="27"/>
      <c r="L58" s="26"/>
      <c r="M58" s="26"/>
      <c r="N58" s="27"/>
      <c r="O58" s="27"/>
      <c r="P58" s="32"/>
      <c r="Q58" s="32"/>
      <c r="R58" s="32"/>
      <c r="S58" s="32"/>
      <c r="T58" s="32"/>
    </row>
    <row r="59" spans="1:20" s="23" customFormat="1" x14ac:dyDescent="0.35">
      <c r="A59" s="29">
        <v>2021</v>
      </c>
      <c r="B59" s="26" t="s">
        <v>255</v>
      </c>
      <c r="C59" s="27">
        <v>1</v>
      </c>
      <c r="D59" s="27">
        <v>1</v>
      </c>
      <c r="E59" s="27">
        <v>67</v>
      </c>
      <c r="F59" s="27"/>
      <c r="G59" s="26"/>
      <c r="H59" s="26"/>
      <c r="I59" s="33"/>
      <c r="J59" s="34"/>
      <c r="K59" s="27"/>
      <c r="L59" s="26"/>
      <c r="M59" s="26"/>
      <c r="N59" s="27"/>
      <c r="O59" s="27"/>
      <c r="P59" s="32"/>
      <c r="Q59" s="32"/>
      <c r="R59" s="32"/>
      <c r="S59" s="32"/>
      <c r="T59" s="32"/>
    </row>
    <row r="60" spans="1:20" s="23" customFormat="1" x14ac:dyDescent="0.35">
      <c r="A60" s="29">
        <v>2022</v>
      </c>
      <c r="B60" s="26" t="s">
        <v>76</v>
      </c>
      <c r="C60" s="27">
        <v>1</v>
      </c>
      <c r="D60" s="27">
        <v>1</v>
      </c>
      <c r="E60" s="27">
        <v>80</v>
      </c>
      <c r="F60" s="27"/>
      <c r="G60" s="33">
        <v>20</v>
      </c>
      <c r="H60" s="26" t="s">
        <v>77</v>
      </c>
      <c r="I60" s="33" t="s">
        <v>219</v>
      </c>
      <c r="J60" s="34" t="s">
        <v>78</v>
      </c>
      <c r="K60" s="27">
        <v>21</v>
      </c>
      <c r="L60" s="27" t="s">
        <v>79</v>
      </c>
      <c r="M60" s="27"/>
      <c r="N60" s="27"/>
      <c r="O60" s="27"/>
      <c r="P60" s="32"/>
      <c r="Q60" s="32"/>
      <c r="R60" s="32"/>
      <c r="S60" s="32"/>
      <c r="T60" s="32"/>
    </row>
    <row r="61" spans="1:20" s="23" customFormat="1" x14ac:dyDescent="0.35">
      <c r="A61" s="29">
        <v>2023</v>
      </c>
      <c r="B61" s="27" t="s">
        <v>256</v>
      </c>
      <c r="C61" s="27">
        <v>1</v>
      </c>
      <c r="D61" s="27">
        <v>1</v>
      </c>
      <c r="E61" s="27">
        <v>85</v>
      </c>
      <c r="F61" s="27"/>
      <c r="G61" s="27">
        <v>0</v>
      </c>
      <c r="H61" s="27"/>
      <c r="I61" s="30" t="s">
        <v>201</v>
      </c>
      <c r="J61" s="30" t="s">
        <v>201</v>
      </c>
      <c r="K61" s="27">
        <v>32</v>
      </c>
      <c r="L61" s="27" t="s">
        <v>119</v>
      </c>
      <c r="M61" s="27"/>
      <c r="N61" s="27"/>
      <c r="O61" s="27"/>
      <c r="P61" s="32"/>
      <c r="Q61" s="32"/>
      <c r="R61" s="32"/>
      <c r="S61" s="32"/>
      <c r="T61" s="32"/>
    </row>
    <row r="62" spans="1:20" s="23" customFormat="1" x14ac:dyDescent="0.35">
      <c r="A62" s="29">
        <v>2024</v>
      </c>
      <c r="B62" s="27" t="s">
        <v>258</v>
      </c>
      <c r="C62" s="27">
        <v>1</v>
      </c>
      <c r="D62" s="27">
        <v>1</v>
      </c>
      <c r="E62" s="27">
        <v>85</v>
      </c>
      <c r="F62" s="27"/>
      <c r="G62" s="27"/>
      <c r="H62" s="27"/>
      <c r="I62" s="30"/>
      <c r="J62" s="30"/>
      <c r="K62" s="27"/>
      <c r="L62" s="27"/>
      <c r="M62" s="27"/>
      <c r="N62" s="27"/>
      <c r="O62" s="27"/>
      <c r="P62" s="32"/>
      <c r="Q62" s="32"/>
      <c r="R62" s="32"/>
      <c r="S62" s="32"/>
      <c r="T62" s="32"/>
    </row>
    <row r="63" spans="1:20" s="23" customFormat="1" x14ac:dyDescent="0.35">
      <c r="A63" s="29">
        <v>2025</v>
      </c>
      <c r="B63" s="26" t="s">
        <v>250</v>
      </c>
      <c r="C63" s="27">
        <v>1</v>
      </c>
      <c r="D63" s="27">
        <v>1</v>
      </c>
      <c r="E63" s="27">
        <v>98</v>
      </c>
      <c r="F63" s="27"/>
      <c r="G63" s="26"/>
      <c r="H63" s="26"/>
      <c r="I63" s="33"/>
      <c r="J63" s="34"/>
      <c r="K63" s="27"/>
      <c r="L63" s="26"/>
      <c r="M63" s="26"/>
      <c r="N63" s="27"/>
      <c r="O63" s="27"/>
      <c r="P63" s="32"/>
      <c r="Q63" s="32"/>
      <c r="R63" s="32"/>
      <c r="S63" s="32"/>
      <c r="T63" s="32"/>
    </row>
    <row r="64" spans="1:20" s="23" customFormat="1" x14ac:dyDescent="0.35">
      <c r="A64" s="29">
        <v>2026</v>
      </c>
      <c r="B64" s="26" t="s">
        <v>65</v>
      </c>
      <c r="C64" s="26">
        <v>1</v>
      </c>
      <c r="D64" s="27">
        <v>1</v>
      </c>
      <c r="E64" s="27">
        <v>110</v>
      </c>
      <c r="F64" s="27"/>
      <c r="G64" s="33"/>
      <c r="H64" s="26" t="s">
        <v>181</v>
      </c>
      <c r="I64" s="33" t="s">
        <v>196</v>
      </c>
      <c r="J64" s="34" t="s">
        <v>66</v>
      </c>
      <c r="K64" s="27">
        <v>23</v>
      </c>
      <c r="L64" s="27" t="s">
        <v>67</v>
      </c>
      <c r="M64" s="27"/>
      <c r="N64" s="27"/>
      <c r="O64" s="27"/>
      <c r="P64" s="32"/>
      <c r="Q64" s="32"/>
      <c r="R64" s="32"/>
      <c r="S64" s="32"/>
      <c r="T64" s="32"/>
    </row>
    <row r="65" spans="1:20" s="23" customFormat="1" x14ac:dyDescent="0.35">
      <c r="A65" s="29">
        <v>2027</v>
      </c>
      <c r="B65" s="26" t="s">
        <v>242</v>
      </c>
      <c r="C65" s="27">
        <v>1</v>
      </c>
      <c r="D65" s="27">
        <v>1</v>
      </c>
      <c r="E65" s="27">
        <v>110</v>
      </c>
      <c r="F65" s="27"/>
      <c r="G65" s="26"/>
      <c r="H65" s="26"/>
      <c r="I65" s="33"/>
      <c r="J65" s="34"/>
      <c r="K65" s="27"/>
      <c r="L65" s="26"/>
      <c r="M65" s="26"/>
      <c r="N65" s="27"/>
      <c r="O65" s="27"/>
      <c r="P65" s="32"/>
      <c r="Q65" s="32"/>
      <c r="R65" s="32"/>
      <c r="S65" s="32"/>
      <c r="T65" s="32"/>
    </row>
    <row r="66" spans="1:20" s="23" customFormat="1" x14ac:dyDescent="0.35">
      <c r="A66" s="29">
        <v>2028</v>
      </c>
      <c r="B66" s="27" t="s">
        <v>269</v>
      </c>
      <c r="C66" s="27">
        <v>1</v>
      </c>
      <c r="D66" s="27">
        <v>1</v>
      </c>
      <c r="E66" s="27">
        <v>130</v>
      </c>
      <c r="F66" s="27"/>
      <c r="G66" s="29">
        <v>150</v>
      </c>
      <c r="H66" s="26" t="s">
        <v>133</v>
      </c>
      <c r="I66" s="29" t="s">
        <v>134</v>
      </c>
      <c r="J66" s="30" t="s">
        <v>135</v>
      </c>
      <c r="K66" s="27"/>
      <c r="L66" s="27"/>
      <c r="M66" s="27"/>
      <c r="N66" s="27"/>
      <c r="O66" s="27"/>
      <c r="P66" s="32"/>
      <c r="Q66" s="32"/>
      <c r="R66" s="32"/>
      <c r="S66" s="32"/>
      <c r="T66" s="32"/>
    </row>
    <row r="67" spans="1:20" s="23" customFormat="1" x14ac:dyDescent="0.35">
      <c r="A67" s="29">
        <v>2029</v>
      </c>
      <c r="B67" s="27" t="s">
        <v>244</v>
      </c>
      <c r="C67" s="27">
        <v>1</v>
      </c>
      <c r="D67" s="27">
        <v>1</v>
      </c>
      <c r="E67" s="27">
        <v>140</v>
      </c>
      <c r="F67" s="27"/>
      <c r="G67" s="29">
        <v>150</v>
      </c>
      <c r="H67" s="27" t="s">
        <v>141</v>
      </c>
      <c r="I67" s="29" t="s">
        <v>199</v>
      </c>
      <c r="J67" s="30" t="s">
        <v>173</v>
      </c>
      <c r="K67" s="27">
        <v>42</v>
      </c>
      <c r="L67" s="27" t="s">
        <v>142</v>
      </c>
      <c r="M67" s="27"/>
      <c r="N67" s="27"/>
      <c r="O67" s="27"/>
      <c r="P67" s="32"/>
      <c r="Q67" s="32"/>
      <c r="R67" s="32"/>
      <c r="S67" s="32"/>
      <c r="T67" s="32"/>
    </row>
    <row r="68" spans="1:20" s="23" customFormat="1" x14ac:dyDescent="0.35">
      <c r="A68" s="29">
        <v>2030</v>
      </c>
      <c r="B68" s="26" t="s">
        <v>253</v>
      </c>
      <c r="C68" s="27">
        <v>1</v>
      </c>
      <c r="D68" s="27">
        <v>1</v>
      </c>
      <c r="E68" s="27">
        <v>160</v>
      </c>
      <c r="F68" s="27"/>
      <c r="G68" s="26"/>
      <c r="H68" s="26"/>
      <c r="I68" s="33"/>
      <c r="J68" s="34"/>
      <c r="K68" s="27"/>
      <c r="L68" s="26"/>
      <c r="M68" s="26"/>
      <c r="N68" s="27"/>
      <c r="O68" s="27"/>
      <c r="P68" s="32"/>
      <c r="Q68" s="32"/>
      <c r="R68" s="32"/>
      <c r="S68" s="32"/>
      <c r="T68" s="32"/>
    </row>
    <row r="69" spans="1:20" s="32" customFormat="1" x14ac:dyDescent="0.35">
      <c r="A69" s="29">
        <v>2031</v>
      </c>
      <c r="B69" s="26" t="s">
        <v>261</v>
      </c>
      <c r="C69" s="27">
        <v>1</v>
      </c>
      <c r="D69" s="27">
        <v>1</v>
      </c>
      <c r="E69" s="27">
        <v>170</v>
      </c>
      <c r="F69" s="27"/>
      <c r="G69" s="26"/>
      <c r="H69" s="26"/>
      <c r="I69" s="33"/>
      <c r="J69" s="34"/>
      <c r="K69" s="27"/>
      <c r="L69" s="26"/>
      <c r="M69" s="26"/>
      <c r="N69" s="27"/>
      <c r="O69" s="27"/>
    </row>
    <row r="70" spans="1:20" s="32" customFormat="1" x14ac:dyDescent="0.35">
      <c r="A70" s="29">
        <v>2032</v>
      </c>
      <c r="B70" s="26" t="s">
        <v>252</v>
      </c>
      <c r="C70" s="27">
        <v>1</v>
      </c>
      <c r="D70" s="27">
        <v>1</v>
      </c>
      <c r="E70" s="27">
        <v>200</v>
      </c>
      <c r="F70" s="27"/>
      <c r="G70" s="26"/>
      <c r="H70" s="26"/>
      <c r="I70" s="33"/>
      <c r="J70" s="34"/>
      <c r="K70" s="27"/>
      <c r="L70" s="26"/>
      <c r="M70" s="26"/>
      <c r="N70" s="27"/>
      <c r="O70" s="27"/>
    </row>
    <row r="71" spans="1:20" s="32" customFormat="1" x14ac:dyDescent="0.35">
      <c r="A71" s="29">
        <v>2033</v>
      </c>
      <c r="B71" s="27" t="s">
        <v>259</v>
      </c>
      <c r="C71" s="27">
        <v>1</v>
      </c>
      <c r="D71" s="27">
        <v>1</v>
      </c>
      <c r="E71" s="27">
        <v>210</v>
      </c>
      <c r="F71" s="27"/>
      <c r="G71" s="27"/>
      <c r="H71" s="27"/>
      <c r="I71" s="30"/>
      <c r="J71" s="30"/>
      <c r="K71" s="27"/>
      <c r="L71" s="27"/>
      <c r="M71" s="27"/>
      <c r="N71" s="27"/>
      <c r="O71" s="27"/>
    </row>
    <row r="72" spans="1:20" s="32" customFormat="1" x14ac:dyDescent="0.35">
      <c r="A72" s="29">
        <v>2034</v>
      </c>
      <c r="B72" s="27" t="s">
        <v>267</v>
      </c>
      <c r="C72" s="26">
        <v>1</v>
      </c>
      <c r="D72" s="27">
        <v>1</v>
      </c>
      <c r="E72" s="27">
        <v>210</v>
      </c>
      <c r="F72" s="27"/>
      <c r="G72" s="29">
        <v>220</v>
      </c>
      <c r="H72" s="27" t="s">
        <v>143</v>
      </c>
      <c r="I72" s="29" t="s">
        <v>144</v>
      </c>
      <c r="J72" s="30" t="s">
        <v>135</v>
      </c>
      <c r="K72" s="27"/>
      <c r="L72" s="27"/>
      <c r="M72" s="27"/>
      <c r="N72" s="27"/>
      <c r="O72" s="27"/>
    </row>
    <row r="73" spans="1:20" s="32" customFormat="1" x14ac:dyDescent="0.35">
      <c r="A73" s="29">
        <v>2035</v>
      </c>
      <c r="B73" s="26" t="s">
        <v>246</v>
      </c>
      <c r="C73" s="26">
        <v>1</v>
      </c>
      <c r="D73" s="27">
        <v>1</v>
      </c>
      <c r="E73" s="27">
        <v>220</v>
      </c>
      <c r="F73" s="27"/>
      <c r="G73" s="26" t="s">
        <v>39</v>
      </c>
      <c r="H73" s="26"/>
      <c r="I73" s="33"/>
      <c r="J73" s="34" t="s">
        <v>160</v>
      </c>
      <c r="K73" s="27"/>
      <c r="L73" s="26"/>
      <c r="M73" s="26"/>
      <c r="N73" s="27"/>
      <c r="O73" s="27"/>
    </row>
    <row r="74" spans="1:20" s="32" customFormat="1" x14ac:dyDescent="0.35">
      <c r="A74" s="29">
        <v>2036</v>
      </c>
      <c r="B74" s="26" t="s">
        <v>254</v>
      </c>
      <c r="C74" s="27">
        <v>1</v>
      </c>
      <c r="D74" s="27">
        <v>1</v>
      </c>
      <c r="E74" s="27">
        <v>235</v>
      </c>
      <c r="F74" s="27"/>
      <c r="G74" s="26"/>
      <c r="H74" s="26"/>
      <c r="I74" s="33"/>
      <c r="J74" s="34"/>
      <c r="K74" s="27"/>
      <c r="L74" s="26"/>
      <c r="M74" s="26"/>
      <c r="N74" s="27"/>
      <c r="O74" s="27"/>
    </row>
    <row r="75" spans="1:20" s="32" customFormat="1" x14ac:dyDescent="0.35">
      <c r="A75" s="29">
        <v>2037</v>
      </c>
      <c r="B75" s="26" t="s">
        <v>243</v>
      </c>
      <c r="C75" s="27">
        <v>1</v>
      </c>
      <c r="D75" s="27">
        <v>1</v>
      </c>
      <c r="E75" s="27">
        <v>240</v>
      </c>
      <c r="F75" s="27"/>
      <c r="G75" s="33">
        <v>240</v>
      </c>
      <c r="H75" s="26" t="s">
        <v>147</v>
      </c>
      <c r="I75" s="33" t="s">
        <v>159</v>
      </c>
      <c r="J75" s="34" t="s">
        <v>148</v>
      </c>
      <c r="K75" s="27"/>
      <c r="L75" s="26"/>
      <c r="M75" s="26"/>
      <c r="N75" s="27"/>
      <c r="O75" s="27"/>
    </row>
    <row r="76" spans="1:20" s="32" customFormat="1" x14ac:dyDescent="0.35">
      <c r="A76" s="29">
        <v>2038</v>
      </c>
      <c r="B76" s="26" t="s">
        <v>262</v>
      </c>
      <c r="C76" s="27">
        <v>1</v>
      </c>
      <c r="D76" s="27">
        <v>1</v>
      </c>
      <c r="E76" s="27">
        <v>250</v>
      </c>
      <c r="F76" s="27"/>
      <c r="G76" s="26"/>
      <c r="H76" s="26"/>
      <c r="I76" s="33"/>
      <c r="J76" s="34"/>
      <c r="K76" s="27"/>
      <c r="L76" s="26"/>
      <c r="M76" s="26"/>
      <c r="N76" s="27"/>
      <c r="O76" s="27"/>
    </row>
    <row r="77" spans="1:20" s="23" customFormat="1" x14ac:dyDescent="0.35">
      <c r="A77" s="29">
        <v>2039</v>
      </c>
      <c r="B77" s="26" t="s">
        <v>264</v>
      </c>
      <c r="C77" s="27">
        <v>1</v>
      </c>
      <c r="D77" s="27">
        <v>1</v>
      </c>
      <c r="E77" s="27">
        <v>250</v>
      </c>
      <c r="F77" s="27"/>
      <c r="G77" s="27"/>
      <c r="H77" s="27"/>
      <c r="I77" s="29"/>
      <c r="J77" s="30"/>
      <c r="K77" s="27"/>
      <c r="L77" s="27"/>
      <c r="M77" s="27"/>
      <c r="N77" s="27"/>
      <c r="O77" s="27"/>
      <c r="P77" s="32"/>
      <c r="Q77" s="32"/>
      <c r="R77" s="32"/>
      <c r="S77" s="32"/>
      <c r="T77" s="32"/>
    </row>
    <row r="78" spans="1:20" s="23" customFormat="1" x14ac:dyDescent="0.35">
      <c r="A78" s="29">
        <v>2040</v>
      </c>
      <c r="B78" s="26" t="s">
        <v>265</v>
      </c>
      <c r="C78" s="27">
        <v>1</v>
      </c>
      <c r="D78" s="27">
        <v>1</v>
      </c>
      <c r="E78" s="27">
        <v>250</v>
      </c>
      <c r="F78" s="27"/>
      <c r="G78" s="27"/>
      <c r="H78" s="27"/>
      <c r="I78" s="29"/>
      <c r="J78" s="30"/>
      <c r="K78" s="27"/>
      <c r="L78" s="27"/>
      <c r="M78" s="27"/>
      <c r="N78" s="27"/>
      <c r="O78" s="27"/>
      <c r="P78" s="32"/>
      <c r="Q78" s="32"/>
      <c r="R78" s="32"/>
      <c r="S78" s="32"/>
      <c r="T78" s="32"/>
    </row>
    <row r="79" spans="1:20" s="32" customFormat="1" x14ac:dyDescent="0.35">
      <c r="A79" s="29">
        <v>2041</v>
      </c>
      <c r="B79" s="27" t="s">
        <v>268</v>
      </c>
      <c r="C79" s="27">
        <v>1</v>
      </c>
      <c r="D79" s="27">
        <v>1</v>
      </c>
      <c r="E79" s="27">
        <v>265</v>
      </c>
      <c r="F79" s="27"/>
      <c r="G79" s="29">
        <v>280</v>
      </c>
      <c r="H79" s="26" t="s">
        <v>149</v>
      </c>
      <c r="I79" s="29" t="s">
        <v>150</v>
      </c>
      <c r="J79" s="30" t="s">
        <v>135</v>
      </c>
      <c r="K79" s="27"/>
      <c r="L79" s="27"/>
      <c r="M79" s="27"/>
      <c r="N79" s="27"/>
      <c r="O79" s="27"/>
    </row>
    <row r="80" spans="1:20" s="23" customFormat="1" x14ac:dyDescent="0.35">
      <c r="A80" s="29">
        <v>2042</v>
      </c>
      <c r="B80" s="27" t="s">
        <v>257</v>
      </c>
      <c r="C80" s="27">
        <v>1</v>
      </c>
      <c r="D80" s="27">
        <v>1</v>
      </c>
      <c r="E80" s="27">
        <v>275</v>
      </c>
      <c r="F80" s="27"/>
      <c r="G80" s="27"/>
      <c r="H80" s="27"/>
      <c r="I80" s="30"/>
      <c r="J80" s="30"/>
      <c r="K80" s="27"/>
      <c r="L80" s="27"/>
      <c r="M80" s="27"/>
      <c r="N80" s="27"/>
      <c r="O80" s="27"/>
      <c r="P80" s="32"/>
      <c r="Q80" s="32"/>
      <c r="R80" s="32"/>
      <c r="S80" s="32"/>
      <c r="T80" s="32"/>
    </row>
    <row r="81" spans="1:20" s="23" customFormat="1" x14ac:dyDescent="0.35">
      <c r="A81" s="29">
        <v>2043</v>
      </c>
      <c r="B81" s="26" t="s">
        <v>228</v>
      </c>
      <c r="C81" s="27">
        <v>1</v>
      </c>
      <c r="D81" s="27">
        <v>1</v>
      </c>
      <c r="E81" s="27">
        <v>295</v>
      </c>
      <c r="F81" s="27"/>
      <c r="G81" s="33"/>
      <c r="H81" s="26"/>
      <c r="I81" s="33"/>
      <c r="J81" s="34"/>
      <c r="K81" s="27"/>
      <c r="L81" s="27"/>
      <c r="M81" s="27"/>
      <c r="N81" s="27"/>
      <c r="O81" s="27"/>
      <c r="P81" s="32"/>
      <c r="Q81" s="32"/>
      <c r="R81" s="32"/>
      <c r="S81" s="32"/>
      <c r="T81" s="32"/>
    </row>
    <row r="82" spans="1:20" s="23" customFormat="1" x14ac:dyDescent="0.35">
      <c r="A82" s="29">
        <v>2044</v>
      </c>
      <c r="B82" s="26" t="s">
        <v>260</v>
      </c>
      <c r="C82" s="27">
        <v>1</v>
      </c>
      <c r="D82" s="27">
        <v>1</v>
      </c>
      <c r="E82" s="27">
        <v>295</v>
      </c>
      <c r="F82" s="27"/>
      <c r="G82" s="33"/>
      <c r="H82" s="26"/>
      <c r="I82" s="33"/>
      <c r="J82" s="34"/>
      <c r="K82" s="27"/>
      <c r="L82" s="27"/>
      <c r="M82" s="27"/>
      <c r="N82" s="27"/>
      <c r="O82" s="27"/>
      <c r="P82" s="32"/>
      <c r="Q82" s="32"/>
      <c r="R82" s="32"/>
      <c r="S82" s="32"/>
      <c r="T82" s="32"/>
    </row>
    <row r="83" spans="1:20" s="23" customFormat="1" x14ac:dyDescent="0.35">
      <c r="A83" s="29">
        <v>2045</v>
      </c>
      <c r="B83" s="26" t="s">
        <v>247</v>
      </c>
      <c r="C83" s="27">
        <v>1</v>
      </c>
      <c r="D83" s="27">
        <v>1</v>
      </c>
      <c r="E83" s="27">
        <v>300</v>
      </c>
      <c r="F83" s="27"/>
      <c r="G83" s="27" t="s">
        <v>39</v>
      </c>
      <c r="H83" s="27"/>
      <c r="I83" s="29"/>
      <c r="J83" s="30" t="s">
        <v>151</v>
      </c>
      <c r="K83" s="27"/>
      <c r="L83" s="27"/>
      <c r="M83" s="27"/>
      <c r="N83" s="27"/>
      <c r="O83" s="27"/>
      <c r="P83" s="32"/>
      <c r="Q83" s="32"/>
      <c r="R83" s="32"/>
      <c r="S83" s="32"/>
      <c r="T83" s="32"/>
    </row>
    <row r="84" spans="1:20" s="23" customFormat="1" x14ac:dyDescent="0.35">
      <c r="A84" s="29">
        <v>2046</v>
      </c>
      <c r="B84" s="26" t="s">
        <v>263</v>
      </c>
      <c r="C84" s="27">
        <v>1</v>
      </c>
      <c r="D84" s="27">
        <v>1</v>
      </c>
      <c r="E84" s="27">
        <v>360</v>
      </c>
      <c r="F84" s="27"/>
      <c r="G84" s="26"/>
      <c r="H84" s="26"/>
      <c r="I84" s="33"/>
      <c r="J84" s="34"/>
      <c r="K84" s="27"/>
      <c r="L84" s="26"/>
      <c r="M84" s="26"/>
      <c r="N84" s="27"/>
      <c r="O84" s="27"/>
      <c r="P84" s="32"/>
      <c r="Q84" s="32"/>
      <c r="R84" s="32"/>
      <c r="S84" s="32"/>
      <c r="T84" s="32"/>
    </row>
    <row r="85" spans="1:20" s="32" customFormat="1" x14ac:dyDescent="0.35">
      <c r="A85" s="29">
        <v>2047</v>
      </c>
      <c r="B85" s="27" t="s">
        <v>63</v>
      </c>
      <c r="C85" s="26">
        <v>1</v>
      </c>
      <c r="D85" s="27">
        <v>1</v>
      </c>
      <c r="E85" s="27">
        <v>370</v>
      </c>
      <c r="F85" s="27"/>
      <c r="G85" s="27">
        <v>0</v>
      </c>
      <c r="H85" s="27"/>
      <c r="I85" s="29"/>
      <c r="J85" s="30" t="s">
        <v>64</v>
      </c>
      <c r="K85" s="27"/>
      <c r="L85" s="27"/>
      <c r="M85" s="27"/>
      <c r="N85" s="27"/>
      <c r="O85" s="27"/>
      <c r="P85" s="31"/>
      <c r="Q85" s="31"/>
      <c r="R85" s="31"/>
      <c r="S85" s="31"/>
      <c r="T85" s="31"/>
    </row>
    <row r="86" spans="1:20" s="32" customFormat="1" x14ac:dyDescent="0.35">
      <c r="A86" s="29">
        <v>3000</v>
      </c>
      <c r="B86" s="27" t="s">
        <v>291</v>
      </c>
      <c r="C86" s="27">
        <v>1</v>
      </c>
      <c r="D86" s="27">
        <v>1</v>
      </c>
      <c r="E86" s="27">
        <v>138</v>
      </c>
      <c r="F86" s="27"/>
      <c r="G86" s="29"/>
      <c r="H86" s="26"/>
      <c r="I86" s="29"/>
      <c r="J86" s="30"/>
      <c r="K86" s="27"/>
      <c r="L86" s="27"/>
      <c r="M86" s="27"/>
      <c r="N86" s="27"/>
      <c r="O86" s="27"/>
    </row>
    <row r="87" spans="1:20" s="32" customFormat="1" x14ac:dyDescent="0.35">
      <c r="A87" s="29">
        <v>3001</v>
      </c>
      <c r="B87" s="26" t="s">
        <v>288</v>
      </c>
      <c r="C87" s="27">
        <v>1</v>
      </c>
      <c r="D87" s="27">
        <v>1</v>
      </c>
      <c r="E87" s="27">
        <v>133</v>
      </c>
      <c r="F87" s="27"/>
      <c r="G87" s="26"/>
      <c r="H87" s="26"/>
      <c r="I87" s="33"/>
      <c r="J87" s="34"/>
      <c r="K87" s="27"/>
      <c r="L87" s="26"/>
      <c r="M87" s="26"/>
      <c r="N87" s="27"/>
      <c r="O87" s="27"/>
    </row>
    <row r="88" spans="1:20" s="32" customFormat="1" x14ac:dyDescent="0.35">
      <c r="A88" s="29">
        <v>3002</v>
      </c>
      <c r="B88" s="26" t="s">
        <v>290</v>
      </c>
      <c r="C88" s="27">
        <v>1</v>
      </c>
      <c r="D88" s="27">
        <v>1</v>
      </c>
      <c r="E88" s="27">
        <v>120</v>
      </c>
      <c r="F88" s="27"/>
      <c r="G88" s="26"/>
      <c r="H88" s="26"/>
      <c r="I88" s="33"/>
      <c r="J88" s="34"/>
      <c r="K88" s="27"/>
      <c r="L88" s="26"/>
      <c r="M88" s="26"/>
      <c r="N88" s="27"/>
      <c r="O88" s="27"/>
    </row>
    <row r="89" spans="1:20" s="32" customFormat="1" x14ac:dyDescent="0.35">
      <c r="A89" s="29">
        <v>3003</v>
      </c>
      <c r="B89" s="26" t="s">
        <v>289</v>
      </c>
      <c r="C89" s="27">
        <v>1</v>
      </c>
      <c r="D89" s="27">
        <v>1</v>
      </c>
      <c r="E89" s="27">
        <v>72</v>
      </c>
      <c r="F89" s="27"/>
      <c r="G89" s="26"/>
      <c r="H89" s="26"/>
      <c r="I89" s="33"/>
      <c r="J89" s="34"/>
      <c r="K89" s="27"/>
      <c r="L89" s="26"/>
      <c r="M89" s="26"/>
      <c r="N89" s="27"/>
      <c r="O89" s="27"/>
    </row>
    <row r="90" spans="1:20" s="32" customFormat="1" x14ac:dyDescent="0.35">
      <c r="A90" s="29">
        <v>3004</v>
      </c>
      <c r="B90" s="26" t="s">
        <v>299</v>
      </c>
      <c r="C90" s="26">
        <v>1</v>
      </c>
      <c r="D90" s="27">
        <v>1</v>
      </c>
      <c r="E90" s="27">
        <v>80</v>
      </c>
      <c r="F90" s="27"/>
      <c r="G90" s="26"/>
      <c r="H90" s="26"/>
      <c r="I90" s="33"/>
      <c r="J90" s="34"/>
      <c r="K90" s="27"/>
      <c r="L90" s="26"/>
      <c r="M90" s="26"/>
      <c r="N90" s="27"/>
      <c r="O90" s="27"/>
    </row>
    <row r="91" spans="1:20" s="32" customFormat="1" x14ac:dyDescent="0.35">
      <c r="A91" s="29">
        <v>3005</v>
      </c>
      <c r="B91" s="26" t="s">
        <v>277</v>
      </c>
      <c r="C91" s="27">
        <v>1</v>
      </c>
      <c r="D91" s="27">
        <v>1</v>
      </c>
      <c r="E91" s="27">
        <v>110</v>
      </c>
      <c r="F91" s="27"/>
      <c r="G91" s="26"/>
      <c r="H91" s="26"/>
      <c r="I91" s="33" t="s">
        <v>166</v>
      </c>
      <c r="J91" s="34"/>
      <c r="K91" s="27"/>
      <c r="L91" s="26"/>
      <c r="M91" s="26"/>
      <c r="N91" s="27"/>
      <c r="O91" s="27"/>
    </row>
    <row r="92" spans="1:20" s="32" customFormat="1" x14ac:dyDescent="0.35">
      <c r="A92" s="29">
        <v>3006</v>
      </c>
      <c r="B92" s="27" t="s">
        <v>275</v>
      </c>
      <c r="C92" s="27">
        <v>1</v>
      </c>
      <c r="D92" s="27">
        <v>1</v>
      </c>
      <c r="E92" s="27">
        <v>110</v>
      </c>
      <c r="F92" s="27"/>
      <c r="G92" s="27"/>
      <c r="H92" s="27"/>
      <c r="I92" s="29"/>
      <c r="J92" s="30"/>
      <c r="K92" s="27"/>
      <c r="L92" s="27"/>
      <c r="M92" s="27"/>
      <c r="N92" s="27"/>
      <c r="O92" s="27"/>
    </row>
    <row r="93" spans="1:20" s="32" customFormat="1" x14ac:dyDescent="0.35">
      <c r="A93" s="29">
        <v>3007</v>
      </c>
      <c r="B93" s="26" t="s">
        <v>300</v>
      </c>
      <c r="C93" s="26">
        <v>1</v>
      </c>
      <c r="D93" s="27">
        <v>1</v>
      </c>
      <c r="E93" s="27">
        <v>80</v>
      </c>
      <c r="F93" s="27"/>
      <c r="G93" s="26"/>
      <c r="H93" s="26"/>
      <c r="I93" s="33"/>
      <c r="J93" s="34"/>
      <c r="K93" s="27"/>
      <c r="L93" s="26"/>
      <c r="M93" s="26"/>
      <c r="N93" s="27"/>
      <c r="O93" s="27"/>
    </row>
    <row r="94" spans="1:20" s="32" customFormat="1" x14ac:dyDescent="0.35">
      <c r="A94" s="29">
        <v>3008</v>
      </c>
      <c r="B94" s="27" t="s">
        <v>274</v>
      </c>
      <c r="C94" s="27">
        <v>1</v>
      </c>
      <c r="D94" s="27">
        <v>1</v>
      </c>
      <c r="E94" s="27">
        <v>110</v>
      </c>
      <c r="F94" s="27"/>
      <c r="G94" s="27"/>
      <c r="H94" s="27"/>
      <c r="I94" s="29"/>
      <c r="J94" s="30"/>
      <c r="K94" s="27"/>
      <c r="L94" s="27"/>
      <c r="M94" s="27"/>
      <c r="N94" s="27"/>
      <c r="O94" s="27"/>
    </row>
    <row r="95" spans="1:20" s="32" customFormat="1" x14ac:dyDescent="0.35">
      <c r="A95" s="29">
        <v>3009</v>
      </c>
      <c r="B95" s="26" t="s">
        <v>276</v>
      </c>
      <c r="C95" s="26">
        <v>1</v>
      </c>
      <c r="D95" s="27">
        <v>1</v>
      </c>
      <c r="E95" s="27">
        <v>110</v>
      </c>
      <c r="F95" s="27"/>
      <c r="G95" s="26"/>
      <c r="H95" s="26"/>
      <c r="I95" s="33" t="s">
        <v>166</v>
      </c>
      <c r="J95" s="34"/>
      <c r="K95" s="27"/>
      <c r="L95" s="26"/>
      <c r="M95" s="26"/>
      <c r="N95" s="27"/>
      <c r="O95" s="27"/>
    </row>
    <row r="96" spans="1:20" s="32" customFormat="1" x14ac:dyDescent="0.35">
      <c r="A96" s="29">
        <v>3010</v>
      </c>
      <c r="B96" s="26" t="s">
        <v>168</v>
      </c>
      <c r="C96" s="27">
        <v>1</v>
      </c>
      <c r="D96" s="27">
        <v>1</v>
      </c>
      <c r="E96" s="27">
        <v>150</v>
      </c>
      <c r="F96" s="27"/>
      <c r="G96" s="26" t="s">
        <v>39</v>
      </c>
      <c r="H96" s="26"/>
      <c r="I96" s="33"/>
      <c r="J96" s="34"/>
      <c r="K96" s="27"/>
      <c r="L96" s="26"/>
      <c r="M96" s="26"/>
      <c r="N96" s="27"/>
      <c r="O96" s="27"/>
    </row>
    <row r="97" spans="1:20" s="32" customFormat="1" x14ac:dyDescent="0.35">
      <c r="A97" s="29">
        <v>3011</v>
      </c>
      <c r="B97" s="26" t="s">
        <v>301</v>
      </c>
      <c r="C97" s="26">
        <v>1</v>
      </c>
      <c r="D97" s="27">
        <v>1</v>
      </c>
      <c r="E97" s="27">
        <v>80</v>
      </c>
      <c r="F97" s="27"/>
      <c r="G97" s="26"/>
      <c r="H97" s="26"/>
      <c r="I97" s="33"/>
      <c r="J97" s="34"/>
      <c r="K97" s="27"/>
      <c r="L97" s="26"/>
      <c r="M97" s="26"/>
      <c r="N97" s="27"/>
      <c r="O97" s="27"/>
    </row>
    <row r="98" spans="1:20" s="32" customFormat="1" x14ac:dyDescent="0.35">
      <c r="A98" s="29">
        <v>3012</v>
      </c>
      <c r="B98" s="27" t="s">
        <v>298</v>
      </c>
      <c r="C98" s="27">
        <v>1</v>
      </c>
      <c r="D98" s="27">
        <v>1</v>
      </c>
      <c r="E98" s="27">
        <v>140</v>
      </c>
      <c r="F98" s="27"/>
      <c r="G98" s="29"/>
      <c r="H98" s="26"/>
      <c r="I98" s="29"/>
      <c r="J98" s="30"/>
      <c r="K98" s="27"/>
      <c r="L98" s="27"/>
      <c r="M98" s="27"/>
      <c r="N98" s="27"/>
      <c r="O98" s="27"/>
    </row>
    <row r="99" spans="1:20" s="32" customFormat="1" x14ac:dyDescent="0.35">
      <c r="A99" s="29">
        <v>3013</v>
      </c>
      <c r="B99" s="26" t="s">
        <v>125</v>
      </c>
      <c r="C99" s="27">
        <v>1</v>
      </c>
      <c r="D99" s="27">
        <v>1</v>
      </c>
      <c r="E99" s="27">
        <v>118</v>
      </c>
      <c r="F99" s="27"/>
      <c r="G99" s="33">
        <v>110</v>
      </c>
      <c r="H99" s="26" t="s">
        <v>126</v>
      </c>
      <c r="I99" s="33" t="s">
        <v>158</v>
      </c>
      <c r="J99" s="34" t="s">
        <v>127</v>
      </c>
      <c r="K99" s="27">
        <v>208</v>
      </c>
      <c r="L99" s="27" t="s">
        <v>128</v>
      </c>
      <c r="M99" s="27"/>
      <c r="N99" s="27"/>
      <c r="O99" s="27"/>
    </row>
    <row r="100" spans="1:20" s="32" customFormat="1" x14ac:dyDescent="0.35">
      <c r="A100" s="29">
        <v>3014</v>
      </c>
      <c r="B100" s="26" t="s">
        <v>281</v>
      </c>
      <c r="C100" s="26">
        <v>1</v>
      </c>
      <c r="D100" s="27">
        <v>1</v>
      </c>
      <c r="E100" s="27">
        <v>118</v>
      </c>
      <c r="F100" s="27"/>
      <c r="G100" s="26">
        <v>0</v>
      </c>
      <c r="H100" s="26"/>
      <c r="I100" s="33" t="s">
        <v>163</v>
      </c>
      <c r="J100" s="34"/>
      <c r="K100" s="27"/>
      <c r="L100" s="26"/>
      <c r="M100" s="26"/>
      <c r="N100" s="27"/>
      <c r="O100" s="27"/>
    </row>
    <row r="101" spans="1:20" s="32" customFormat="1" x14ac:dyDescent="0.35">
      <c r="A101" s="29">
        <v>3015</v>
      </c>
      <c r="B101" s="27" t="s">
        <v>283</v>
      </c>
      <c r="C101" s="26">
        <v>1</v>
      </c>
      <c r="D101" s="27">
        <v>1</v>
      </c>
      <c r="E101" s="27">
        <v>160</v>
      </c>
      <c r="F101" s="27"/>
      <c r="G101" s="27" t="s">
        <v>39</v>
      </c>
      <c r="H101" s="27"/>
      <c r="I101" s="29"/>
      <c r="J101" s="30" t="s">
        <v>138</v>
      </c>
      <c r="K101" s="27"/>
      <c r="L101" s="27"/>
      <c r="M101" s="27"/>
      <c r="N101" s="27"/>
      <c r="O101" s="27"/>
    </row>
    <row r="102" spans="1:20" s="32" customFormat="1" x14ac:dyDescent="0.35">
      <c r="A102" s="29">
        <v>3016</v>
      </c>
      <c r="B102" s="27" t="s">
        <v>286</v>
      </c>
      <c r="C102" s="27">
        <v>1</v>
      </c>
      <c r="D102" s="27">
        <v>1</v>
      </c>
      <c r="E102" s="27">
        <v>260</v>
      </c>
      <c r="F102" s="27"/>
      <c r="G102" s="27">
        <v>0</v>
      </c>
      <c r="H102" s="27"/>
      <c r="I102" s="29"/>
      <c r="J102" s="30" t="s">
        <v>157</v>
      </c>
      <c r="K102" s="27"/>
      <c r="L102" s="27"/>
      <c r="M102" s="27"/>
      <c r="N102" s="27"/>
      <c r="O102" s="27"/>
    </row>
    <row r="103" spans="1:20" s="32" customFormat="1" x14ac:dyDescent="0.35">
      <c r="A103" s="29">
        <v>3017</v>
      </c>
      <c r="B103" s="26" t="s">
        <v>282</v>
      </c>
      <c r="C103" s="26">
        <v>1</v>
      </c>
      <c r="D103" s="27">
        <v>1</v>
      </c>
      <c r="E103" s="27">
        <v>90</v>
      </c>
      <c r="F103" s="27"/>
      <c r="G103" s="33">
        <v>0</v>
      </c>
      <c r="H103" s="26">
        <v>0</v>
      </c>
      <c r="I103" s="33">
        <v>0</v>
      </c>
      <c r="J103" s="34" t="s">
        <v>216</v>
      </c>
      <c r="K103" s="27"/>
      <c r="L103" s="26"/>
      <c r="M103" s="26"/>
      <c r="N103" s="27"/>
      <c r="O103" s="27"/>
    </row>
    <row r="104" spans="1:20" s="32" customFormat="1" x14ac:dyDescent="0.35">
      <c r="A104" s="29">
        <v>3018</v>
      </c>
      <c r="B104" s="27" t="s">
        <v>287</v>
      </c>
      <c r="C104" s="27">
        <v>1</v>
      </c>
      <c r="D104" s="27">
        <v>1</v>
      </c>
      <c r="E104" s="27">
        <v>26</v>
      </c>
      <c r="F104" s="27"/>
      <c r="G104" s="33">
        <v>90</v>
      </c>
      <c r="H104" s="26" t="s">
        <v>115</v>
      </c>
      <c r="I104" s="33" t="s">
        <v>116</v>
      </c>
      <c r="J104" s="34" t="s">
        <v>117</v>
      </c>
      <c r="K104" s="27">
        <v>204</v>
      </c>
      <c r="L104" s="26" t="s">
        <v>118</v>
      </c>
      <c r="M104" s="26"/>
      <c r="N104" s="27"/>
      <c r="O104" s="27"/>
    </row>
    <row r="105" spans="1:20" s="32" customFormat="1" x14ac:dyDescent="0.35">
      <c r="A105" s="29">
        <v>3019</v>
      </c>
      <c r="B105" s="27" t="s">
        <v>83</v>
      </c>
      <c r="C105" s="26">
        <v>1</v>
      </c>
      <c r="D105" s="27">
        <v>1</v>
      </c>
      <c r="E105" s="27">
        <v>98</v>
      </c>
      <c r="F105" s="27"/>
      <c r="G105" s="29">
        <v>55</v>
      </c>
      <c r="H105" s="27" t="s">
        <v>84</v>
      </c>
      <c r="I105" s="29" t="s">
        <v>85</v>
      </c>
      <c r="J105" s="30" t="s">
        <v>86</v>
      </c>
      <c r="K105" s="27"/>
      <c r="L105" s="26"/>
      <c r="M105" s="26"/>
      <c r="N105" s="27"/>
      <c r="O105" s="27"/>
      <c r="P105" s="31"/>
      <c r="Q105" s="31"/>
      <c r="R105" s="31"/>
      <c r="S105" s="31"/>
      <c r="T105" s="31"/>
    </row>
    <row r="106" spans="1:20" s="32" customFormat="1" x14ac:dyDescent="0.35">
      <c r="A106" s="29">
        <v>3020</v>
      </c>
      <c r="B106" s="27" t="s">
        <v>292</v>
      </c>
      <c r="C106" s="27">
        <v>1</v>
      </c>
      <c r="D106" s="27">
        <v>1</v>
      </c>
      <c r="E106" s="27">
        <v>200</v>
      </c>
      <c r="F106" s="27"/>
      <c r="G106" s="29"/>
      <c r="H106" s="26"/>
      <c r="I106" s="29"/>
      <c r="J106" s="30"/>
      <c r="K106" s="27"/>
      <c r="L106" s="27"/>
      <c r="M106" s="27"/>
      <c r="N106" s="27"/>
      <c r="O106" s="27"/>
    </row>
    <row r="107" spans="1:20" s="32" customFormat="1" x14ac:dyDescent="0.35">
      <c r="A107" s="29">
        <v>3021</v>
      </c>
      <c r="B107" s="27" t="s">
        <v>295</v>
      </c>
      <c r="C107" s="27">
        <v>1</v>
      </c>
      <c r="D107" s="27">
        <v>1</v>
      </c>
      <c r="E107" s="27">
        <v>170</v>
      </c>
      <c r="F107" s="27"/>
      <c r="G107" s="29"/>
      <c r="H107" s="26"/>
      <c r="I107" s="29"/>
      <c r="J107" s="30"/>
      <c r="K107" s="27"/>
      <c r="L107" s="27"/>
      <c r="M107" s="27"/>
      <c r="N107" s="27"/>
      <c r="O107" s="27"/>
    </row>
    <row r="108" spans="1:20" s="32" customFormat="1" x14ac:dyDescent="0.35">
      <c r="A108" s="29">
        <v>3022</v>
      </c>
      <c r="B108" s="26" t="s">
        <v>152</v>
      </c>
      <c r="C108" s="26">
        <v>1</v>
      </c>
      <c r="D108" s="27">
        <v>1</v>
      </c>
      <c r="E108" s="27">
        <v>200</v>
      </c>
      <c r="F108" s="27"/>
      <c r="G108" s="26" t="s">
        <v>39</v>
      </c>
      <c r="H108" s="26"/>
      <c r="I108" s="33"/>
      <c r="J108" s="30" t="s">
        <v>217</v>
      </c>
      <c r="K108" s="27"/>
      <c r="L108" s="26"/>
      <c r="M108" s="26"/>
      <c r="N108" s="27"/>
      <c r="O108" s="27"/>
    </row>
    <row r="109" spans="1:20" s="32" customFormat="1" x14ac:dyDescent="0.35">
      <c r="A109" s="29">
        <v>3023</v>
      </c>
      <c r="B109" s="27" t="s">
        <v>294</v>
      </c>
      <c r="C109" s="27">
        <v>1</v>
      </c>
      <c r="D109" s="27">
        <v>1</v>
      </c>
      <c r="E109" s="27">
        <v>160</v>
      </c>
      <c r="F109" s="27"/>
      <c r="G109" s="29"/>
      <c r="H109" s="26"/>
      <c r="I109" s="29"/>
      <c r="J109" s="30"/>
      <c r="K109" s="27"/>
      <c r="L109" s="27"/>
      <c r="M109" s="27"/>
      <c r="N109" s="27"/>
      <c r="O109" s="27"/>
    </row>
    <row r="110" spans="1:20" s="32" customFormat="1" x14ac:dyDescent="0.35">
      <c r="A110" s="29">
        <v>3024</v>
      </c>
      <c r="B110" s="27" t="s">
        <v>296</v>
      </c>
      <c r="C110" s="27">
        <v>1</v>
      </c>
      <c r="D110" s="27">
        <v>1</v>
      </c>
      <c r="E110" s="27">
        <v>110</v>
      </c>
      <c r="F110" s="27"/>
      <c r="G110" s="29"/>
      <c r="H110" s="26"/>
      <c r="I110" s="29"/>
      <c r="J110" s="30"/>
      <c r="K110" s="27"/>
      <c r="L110" s="27"/>
      <c r="M110" s="27"/>
      <c r="N110" s="27"/>
      <c r="O110" s="27"/>
    </row>
    <row r="111" spans="1:20" s="32" customFormat="1" x14ac:dyDescent="0.35">
      <c r="A111" s="29">
        <v>3025</v>
      </c>
      <c r="B111" s="27" t="s">
        <v>279</v>
      </c>
      <c r="C111" s="26">
        <v>1</v>
      </c>
      <c r="D111" s="27">
        <v>1</v>
      </c>
      <c r="E111" s="27">
        <v>280</v>
      </c>
      <c r="F111" s="27"/>
      <c r="G111" s="27">
        <v>0</v>
      </c>
      <c r="H111" s="27"/>
      <c r="I111" s="29"/>
      <c r="J111" s="30" t="s">
        <v>156</v>
      </c>
      <c r="K111" s="27"/>
      <c r="L111" s="27"/>
      <c r="M111" s="27"/>
      <c r="N111" s="27"/>
      <c r="O111" s="27"/>
    </row>
    <row r="112" spans="1:20" s="32" customFormat="1" x14ac:dyDescent="0.35">
      <c r="A112" s="29">
        <v>3026</v>
      </c>
      <c r="B112" s="27" t="s">
        <v>278</v>
      </c>
      <c r="C112" s="26">
        <v>1</v>
      </c>
      <c r="D112" s="27">
        <v>1</v>
      </c>
      <c r="E112" s="27">
        <v>340</v>
      </c>
      <c r="F112" s="27"/>
      <c r="G112" s="27">
        <v>0</v>
      </c>
      <c r="H112" s="27"/>
      <c r="I112" s="29"/>
      <c r="J112" s="30" t="s">
        <v>156</v>
      </c>
      <c r="K112" s="27"/>
      <c r="L112" s="27"/>
      <c r="M112" s="27"/>
      <c r="N112" s="27"/>
      <c r="O112" s="27"/>
    </row>
    <row r="113" spans="1:20" s="32" customFormat="1" x14ac:dyDescent="0.35">
      <c r="A113" s="29">
        <v>3027</v>
      </c>
      <c r="B113" s="27" t="s">
        <v>273</v>
      </c>
      <c r="C113" s="27">
        <v>1</v>
      </c>
      <c r="D113" s="27">
        <v>1</v>
      </c>
      <c r="E113" s="27">
        <v>260</v>
      </c>
      <c r="F113" s="27"/>
      <c r="G113" s="27" t="s">
        <v>39</v>
      </c>
      <c r="H113" s="27"/>
      <c r="I113" s="29"/>
      <c r="J113" s="30"/>
      <c r="K113" s="27"/>
      <c r="L113" s="27"/>
      <c r="M113" s="27"/>
      <c r="N113" s="27"/>
      <c r="O113" s="27"/>
    </row>
    <row r="114" spans="1:20" s="32" customFormat="1" x14ac:dyDescent="0.35">
      <c r="A114" s="29">
        <v>3028</v>
      </c>
      <c r="B114" s="26" t="s">
        <v>284</v>
      </c>
      <c r="C114" s="26">
        <v>1</v>
      </c>
      <c r="D114" s="27">
        <v>1</v>
      </c>
      <c r="E114" s="27">
        <v>118</v>
      </c>
      <c r="F114" s="27"/>
      <c r="G114" s="26"/>
      <c r="H114" s="26"/>
      <c r="I114" s="33" t="s">
        <v>167</v>
      </c>
      <c r="J114" s="34"/>
      <c r="K114" s="27"/>
      <c r="L114" s="26"/>
      <c r="M114" s="26"/>
      <c r="N114" s="27"/>
      <c r="O114" s="27"/>
    </row>
    <row r="115" spans="1:20" s="32" customFormat="1" x14ac:dyDescent="0.35">
      <c r="A115" s="29">
        <v>3029</v>
      </c>
      <c r="B115" s="27" t="s">
        <v>106</v>
      </c>
      <c r="C115" s="27">
        <v>1</v>
      </c>
      <c r="D115" s="27">
        <v>1</v>
      </c>
      <c r="E115" s="27">
        <v>110</v>
      </c>
      <c r="F115" s="27"/>
      <c r="G115" s="29">
        <v>75</v>
      </c>
      <c r="H115" s="26" t="s">
        <v>107</v>
      </c>
      <c r="I115" s="29" t="s">
        <v>108</v>
      </c>
      <c r="J115" s="30" t="s">
        <v>109</v>
      </c>
      <c r="K115" s="27"/>
      <c r="L115" s="27"/>
      <c r="M115" s="27"/>
      <c r="N115" s="27"/>
      <c r="O115" s="27"/>
    </row>
    <row r="116" spans="1:20" s="32" customFormat="1" x14ac:dyDescent="0.35">
      <c r="A116" s="29">
        <v>3030</v>
      </c>
      <c r="B116" s="27" t="s">
        <v>132</v>
      </c>
      <c r="C116" s="26">
        <v>1</v>
      </c>
      <c r="D116" s="27">
        <v>1</v>
      </c>
      <c r="E116" s="27">
        <v>120</v>
      </c>
      <c r="F116" s="27"/>
      <c r="G116" s="27" t="s">
        <v>39</v>
      </c>
      <c r="H116" s="27"/>
      <c r="I116" s="29"/>
      <c r="J116" s="30" t="s">
        <v>169</v>
      </c>
      <c r="K116" s="27"/>
      <c r="L116" s="27"/>
      <c r="M116" s="27"/>
      <c r="N116" s="27"/>
      <c r="O116" s="27"/>
    </row>
    <row r="117" spans="1:20" s="32" customFormat="1" x14ac:dyDescent="0.35">
      <c r="A117" s="29">
        <v>3031</v>
      </c>
      <c r="B117" s="27" t="s">
        <v>293</v>
      </c>
      <c r="C117" s="27">
        <v>1</v>
      </c>
      <c r="D117" s="27">
        <v>1</v>
      </c>
      <c r="E117" s="27">
        <v>100</v>
      </c>
      <c r="F117" s="27"/>
      <c r="G117" s="29"/>
      <c r="H117" s="26"/>
      <c r="I117" s="29"/>
      <c r="J117" s="30"/>
      <c r="K117" s="27"/>
      <c r="L117" s="27"/>
      <c r="M117" s="27"/>
      <c r="N117" s="27"/>
      <c r="O117" s="27"/>
    </row>
    <row r="118" spans="1:20" s="32" customFormat="1" x14ac:dyDescent="0.35">
      <c r="A118" s="29">
        <v>3032</v>
      </c>
      <c r="B118" s="27" t="s">
        <v>297</v>
      </c>
      <c r="C118" s="27">
        <v>1</v>
      </c>
      <c r="D118" s="27">
        <v>1</v>
      </c>
      <c r="E118" s="27">
        <v>200</v>
      </c>
      <c r="F118" s="27"/>
      <c r="G118" s="29"/>
      <c r="H118" s="26"/>
      <c r="I118" s="29"/>
      <c r="J118" s="30"/>
      <c r="K118" s="27"/>
      <c r="L118" s="27"/>
      <c r="M118" s="27"/>
      <c r="N118" s="27"/>
      <c r="O118" s="27"/>
    </row>
    <row r="119" spans="1:20" s="32" customFormat="1" x14ac:dyDescent="0.35">
      <c r="A119" s="29">
        <v>3033</v>
      </c>
      <c r="B119" s="27" t="s">
        <v>176</v>
      </c>
      <c r="C119" s="26">
        <v>1</v>
      </c>
      <c r="D119" s="27">
        <v>1</v>
      </c>
      <c r="E119" s="27">
        <v>300</v>
      </c>
      <c r="F119" s="27"/>
      <c r="G119" s="29"/>
      <c r="H119" s="27"/>
      <c r="I119" s="29"/>
      <c r="J119" s="30"/>
      <c r="K119" s="27">
        <v>234</v>
      </c>
      <c r="L119" s="27" t="s">
        <v>178</v>
      </c>
      <c r="M119" s="27"/>
      <c r="N119" s="27"/>
      <c r="O119" s="27"/>
    </row>
    <row r="120" spans="1:20" s="32" customFormat="1" x14ac:dyDescent="0.35">
      <c r="A120" s="29">
        <v>3034</v>
      </c>
      <c r="B120" s="26" t="s">
        <v>285</v>
      </c>
      <c r="C120" s="27">
        <v>1</v>
      </c>
      <c r="D120" s="27">
        <v>1</v>
      </c>
      <c r="E120" s="27">
        <v>121</v>
      </c>
      <c r="F120" s="27"/>
      <c r="G120" s="26" t="s">
        <v>39</v>
      </c>
      <c r="H120" s="26"/>
      <c r="I120" s="33"/>
      <c r="J120" s="34" t="s">
        <v>170</v>
      </c>
      <c r="K120" s="27"/>
      <c r="L120" s="26"/>
      <c r="M120" s="26"/>
      <c r="N120" s="27"/>
      <c r="O120" s="27"/>
    </row>
    <row r="121" spans="1:20" s="32" customFormat="1" x14ac:dyDescent="0.35">
      <c r="A121" s="29">
        <v>3035</v>
      </c>
      <c r="B121" s="27" t="s">
        <v>280</v>
      </c>
      <c r="C121" s="26">
        <v>1</v>
      </c>
      <c r="D121" s="27">
        <v>1</v>
      </c>
      <c r="E121" s="27">
        <v>310</v>
      </c>
      <c r="F121" s="27"/>
      <c r="G121" s="29" t="s">
        <v>96</v>
      </c>
      <c r="H121" s="27" t="s">
        <v>97</v>
      </c>
      <c r="I121" s="29" t="s">
        <v>98</v>
      </c>
      <c r="J121" s="30" t="s">
        <v>99</v>
      </c>
      <c r="K121" s="27"/>
      <c r="L121" s="26"/>
      <c r="M121" s="26"/>
      <c r="N121" s="27"/>
      <c r="O121" s="27"/>
    </row>
    <row r="122" spans="1:20" s="32" customFormat="1" x14ac:dyDescent="0.35">
      <c r="A122" s="29">
        <v>4000</v>
      </c>
      <c r="B122" s="26" t="s">
        <v>49</v>
      </c>
      <c r="C122" s="26">
        <v>1</v>
      </c>
      <c r="D122" s="27">
        <v>1</v>
      </c>
      <c r="E122" s="27">
        <v>1</v>
      </c>
      <c r="F122" s="27"/>
      <c r="G122" s="26" t="s">
        <v>39</v>
      </c>
      <c r="H122" s="26"/>
      <c r="I122" s="33"/>
      <c r="J122" s="34" t="s">
        <v>50</v>
      </c>
      <c r="K122" s="27">
        <v>311</v>
      </c>
      <c r="L122" s="27" t="s">
        <v>51</v>
      </c>
      <c r="M122" s="27"/>
      <c r="N122" s="27"/>
      <c r="O122" s="27"/>
      <c r="P122" s="31"/>
      <c r="Q122" s="31"/>
      <c r="R122" s="31"/>
      <c r="S122" s="31"/>
      <c r="T122" s="31"/>
    </row>
    <row r="123" spans="1:20" s="32" customFormat="1" x14ac:dyDescent="0.35">
      <c r="A123" s="29">
        <v>4001</v>
      </c>
      <c r="B123" s="27" t="s">
        <v>206</v>
      </c>
      <c r="C123" s="27">
        <v>1</v>
      </c>
      <c r="D123" s="27">
        <v>1</v>
      </c>
      <c r="E123" s="27">
        <v>1</v>
      </c>
      <c r="F123" s="27"/>
      <c r="G123" s="29"/>
      <c r="H123" s="27"/>
      <c r="I123" s="29"/>
      <c r="J123" s="30"/>
      <c r="K123" s="27">
        <v>335</v>
      </c>
      <c r="L123" s="27" t="s">
        <v>207</v>
      </c>
      <c r="M123" s="27"/>
      <c r="N123" s="27"/>
      <c r="O123" s="27"/>
    </row>
    <row r="124" spans="1:20" s="32" customFormat="1" x14ac:dyDescent="0.35">
      <c r="A124" s="29">
        <v>4002</v>
      </c>
      <c r="B124" s="27" t="s">
        <v>302</v>
      </c>
      <c r="C124" s="27">
        <v>1</v>
      </c>
      <c r="D124" s="27">
        <v>1</v>
      </c>
      <c r="E124" s="27">
        <v>2</v>
      </c>
      <c r="F124" s="27"/>
      <c r="G124" s="29"/>
      <c r="H124" s="27"/>
      <c r="I124" s="29"/>
      <c r="J124" s="30"/>
      <c r="K124" s="30">
        <v>331</v>
      </c>
      <c r="L124" s="27" t="s">
        <v>202</v>
      </c>
      <c r="M124" s="27">
        <v>9001</v>
      </c>
      <c r="N124" s="27"/>
      <c r="O124" s="27"/>
    </row>
    <row r="125" spans="1:20" s="32" customFormat="1" x14ac:dyDescent="0.35">
      <c r="A125" s="29">
        <v>4003</v>
      </c>
      <c r="B125" s="32" t="s">
        <v>212</v>
      </c>
      <c r="C125" s="27">
        <v>1</v>
      </c>
      <c r="D125" s="32">
        <v>1</v>
      </c>
      <c r="E125" s="32">
        <v>3</v>
      </c>
      <c r="G125" s="40"/>
      <c r="I125" s="40"/>
      <c r="J125" s="41"/>
      <c r="L125" s="32" t="s">
        <v>213</v>
      </c>
      <c r="N125" s="27"/>
      <c r="O125" s="27"/>
    </row>
    <row r="126" spans="1:20" s="32" customFormat="1" x14ac:dyDescent="0.35">
      <c r="A126" s="29">
        <v>4004</v>
      </c>
      <c r="B126" s="32" t="s">
        <v>153</v>
      </c>
      <c r="C126" s="27">
        <v>1</v>
      </c>
      <c r="D126" s="32">
        <v>1</v>
      </c>
      <c r="E126" s="32">
        <v>40</v>
      </c>
      <c r="G126" s="32">
        <v>0</v>
      </c>
      <c r="I126" s="40"/>
      <c r="J126" s="41"/>
      <c r="N126" s="27"/>
      <c r="O126" s="27"/>
    </row>
    <row r="127" spans="1:20" s="27" customFormat="1" ht="18" customHeight="1" x14ac:dyDescent="0.35">
      <c r="A127" s="29">
        <v>4005</v>
      </c>
      <c r="B127" s="27" t="s">
        <v>52</v>
      </c>
      <c r="C127" s="27">
        <v>1</v>
      </c>
      <c r="D127" s="27">
        <v>1</v>
      </c>
      <c r="E127" s="27">
        <v>1</v>
      </c>
      <c r="G127" s="27" t="s">
        <v>39</v>
      </c>
      <c r="I127" s="29"/>
      <c r="J127" s="30" t="s">
        <v>53</v>
      </c>
      <c r="K127" s="27">
        <v>306</v>
      </c>
      <c r="L127" s="27" t="s">
        <v>54</v>
      </c>
      <c r="P127" s="43"/>
      <c r="Q127" s="43"/>
      <c r="R127" s="43"/>
      <c r="S127" s="43"/>
      <c r="T127" s="43"/>
    </row>
    <row r="128" spans="1:20" s="27" customFormat="1" x14ac:dyDescent="0.35">
      <c r="A128" s="29">
        <v>4006</v>
      </c>
      <c r="B128" s="27" t="s">
        <v>209</v>
      </c>
      <c r="C128" s="26">
        <v>1</v>
      </c>
      <c r="D128" s="27">
        <v>1</v>
      </c>
      <c r="E128" s="27">
        <v>1</v>
      </c>
      <c r="G128" s="27" t="s">
        <v>39</v>
      </c>
      <c r="I128" s="29"/>
      <c r="J128" s="30" t="s">
        <v>81</v>
      </c>
      <c r="K128" s="27">
        <v>325</v>
      </c>
      <c r="L128" s="26" t="s">
        <v>82</v>
      </c>
      <c r="M128" s="26"/>
      <c r="P128" s="26"/>
      <c r="Q128" s="26"/>
      <c r="R128" s="26"/>
      <c r="S128" s="26"/>
      <c r="T128" s="26"/>
    </row>
    <row r="129" spans="1:20" s="27" customFormat="1" x14ac:dyDescent="0.35">
      <c r="A129" s="29">
        <v>4007</v>
      </c>
      <c r="B129" s="26" t="s">
        <v>303</v>
      </c>
      <c r="C129" s="27">
        <v>1</v>
      </c>
      <c r="D129" s="27">
        <v>1</v>
      </c>
      <c r="E129" s="27">
        <v>50</v>
      </c>
      <c r="G129" s="26" t="s">
        <v>39</v>
      </c>
      <c r="H129" s="26"/>
      <c r="I129" s="33"/>
      <c r="J129" s="34" t="s">
        <v>221</v>
      </c>
      <c r="K129" s="27">
        <v>310</v>
      </c>
      <c r="L129" s="26" t="s">
        <v>80</v>
      </c>
      <c r="M129" s="26">
        <v>9001</v>
      </c>
      <c r="P129" s="26"/>
      <c r="Q129" s="26"/>
      <c r="R129" s="26"/>
      <c r="S129" s="26"/>
      <c r="T129" s="26"/>
    </row>
    <row r="130" spans="1:20" s="27" customFormat="1" x14ac:dyDescent="0.35">
      <c r="A130" s="29">
        <v>4008</v>
      </c>
      <c r="B130" s="26" t="s">
        <v>304</v>
      </c>
      <c r="C130" s="27">
        <v>1</v>
      </c>
      <c r="D130" s="27">
        <v>1</v>
      </c>
      <c r="E130" s="27">
        <v>200</v>
      </c>
      <c r="G130" s="26"/>
      <c r="H130" s="26"/>
      <c r="I130" s="33"/>
      <c r="J130" s="34"/>
      <c r="L130" s="26"/>
      <c r="M130" s="26"/>
      <c r="P130" s="26"/>
      <c r="Q130" s="26"/>
      <c r="R130" s="26"/>
      <c r="S130" s="26"/>
      <c r="T130" s="26"/>
    </row>
    <row r="131" spans="1:20" s="27" customFormat="1" x14ac:dyDescent="0.35">
      <c r="A131" s="29">
        <v>4009</v>
      </c>
      <c r="B131" s="26" t="s">
        <v>305</v>
      </c>
      <c r="C131" s="27">
        <v>1</v>
      </c>
      <c r="D131" s="27">
        <v>1</v>
      </c>
      <c r="E131" s="27">
        <v>200</v>
      </c>
      <c r="G131" s="26"/>
      <c r="H131" s="26"/>
      <c r="I131" s="33"/>
      <c r="J131" s="34"/>
      <c r="L131" s="26"/>
      <c r="M131" s="26"/>
      <c r="P131" s="26"/>
      <c r="Q131" s="26"/>
      <c r="R131" s="26"/>
      <c r="S131" s="26"/>
      <c r="T131" s="26"/>
    </row>
    <row r="132" spans="1:20" s="27" customFormat="1" x14ac:dyDescent="0.35">
      <c r="A132" s="29">
        <v>4010</v>
      </c>
      <c r="B132" s="26" t="s">
        <v>306</v>
      </c>
      <c r="C132" s="27">
        <v>1</v>
      </c>
      <c r="D132" s="27">
        <v>1</v>
      </c>
      <c r="E132" s="27">
        <v>200</v>
      </c>
      <c r="G132" s="26"/>
      <c r="H132" s="26"/>
      <c r="I132" s="33"/>
      <c r="J132" s="34"/>
      <c r="L132" s="26"/>
      <c r="M132" s="26"/>
      <c r="P132" s="26"/>
      <c r="Q132" s="26"/>
      <c r="R132" s="26"/>
      <c r="S132" s="26"/>
      <c r="T132" s="26"/>
    </row>
    <row r="133" spans="1:20" s="27" customFormat="1" x14ac:dyDescent="0.35">
      <c r="A133" s="29">
        <v>4011</v>
      </c>
      <c r="B133" s="26" t="s">
        <v>74</v>
      </c>
      <c r="C133" s="26">
        <v>1</v>
      </c>
      <c r="D133" s="27">
        <v>1</v>
      </c>
      <c r="E133" s="27">
        <v>1</v>
      </c>
      <c r="G133" s="26" t="s">
        <v>39</v>
      </c>
      <c r="H133" s="26"/>
      <c r="I133" s="33"/>
      <c r="J133" s="34" t="s">
        <v>214</v>
      </c>
      <c r="K133" s="27">
        <v>315</v>
      </c>
      <c r="L133" s="26" t="s">
        <v>75</v>
      </c>
      <c r="M133" s="26"/>
      <c r="P133" s="26"/>
      <c r="Q133" s="26"/>
      <c r="R133" s="26"/>
      <c r="S133" s="26"/>
      <c r="T133" s="26"/>
    </row>
    <row r="134" spans="1:20" s="27" customFormat="1" x14ac:dyDescent="0.35">
      <c r="A134" s="29">
        <v>4012</v>
      </c>
      <c r="B134" s="26" t="s">
        <v>59</v>
      </c>
      <c r="C134" s="26">
        <v>1</v>
      </c>
      <c r="D134" s="27">
        <v>1</v>
      </c>
      <c r="E134" s="27">
        <v>1</v>
      </c>
      <c r="G134" s="26" t="s">
        <v>39</v>
      </c>
      <c r="H134" s="26"/>
      <c r="I134" s="33"/>
      <c r="J134" s="30" t="s">
        <v>60</v>
      </c>
      <c r="L134" s="26"/>
      <c r="M134" s="26"/>
      <c r="P134" s="26"/>
      <c r="Q134" s="26"/>
      <c r="R134" s="26"/>
      <c r="S134" s="26"/>
      <c r="T134" s="26"/>
    </row>
  </sheetData>
  <phoneticPr fontId="8" type="noConversion"/>
  <conditionalFormatting sqref="K2:K3">
    <cfRule type="duplicateValues" dxfId="12" priority="33"/>
  </conditionalFormatting>
  <conditionalFormatting sqref="K135:K1048576 K129:K132 K1 K4:K37 K124:K126 K47:K49 K52:K54 K56:K105 K121:K122">
    <cfRule type="duplicateValues" dxfId="11" priority="35"/>
  </conditionalFormatting>
  <conditionalFormatting sqref="K123">
    <cfRule type="duplicateValues" dxfId="10" priority="24"/>
  </conditionalFormatting>
  <conditionalFormatting sqref="K127">
    <cfRule type="duplicateValues" dxfId="9" priority="16"/>
  </conditionalFormatting>
  <conditionalFormatting sqref="L125:M125">
    <cfRule type="duplicateValues" dxfId="8" priority="15"/>
  </conditionalFormatting>
  <conditionalFormatting sqref="K133">
    <cfRule type="duplicateValues" dxfId="7" priority="11"/>
  </conditionalFormatting>
  <conditionalFormatting sqref="K128">
    <cfRule type="duplicateValues" dxfId="6" priority="9"/>
  </conditionalFormatting>
  <conditionalFormatting sqref="K134">
    <cfRule type="duplicateValues" dxfId="5" priority="5"/>
  </conditionalFormatting>
  <conditionalFormatting sqref="K50:K51 K38:K46">
    <cfRule type="duplicateValues" dxfId="4" priority="46"/>
  </conditionalFormatting>
  <conditionalFormatting sqref="K55">
    <cfRule type="duplicateValues" dxfId="3" priority="2"/>
  </conditionalFormatting>
  <conditionalFormatting sqref="K107">
    <cfRule type="duplicateValues" dxfId="2" priority="56"/>
  </conditionalFormatting>
  <conditionalFormatting sqref="K106">
    <cfRule type="duplicateValues" dxfId="1" priority="1"/>
  </conditionalFormatting>
  <conditionalFormatting sqref="K108:K120">
    <cfRule type="duplicateValues" dxfId="0" priority="66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functionUnlock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2022-10-10T10:07:10Z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