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immar\Downloads\"/>
    </mc:Choice>
  </mc:AlternateContent>
  <xr:revisionPtr revIDLastSave="0" documentId="13_ncr:1_{684A5EA6-2678-4B0A-AE47-A4BFE4CFAC12}" xr6:coauthVersionLast="36" xr6:coauthVersionMax="36" xr10:uidLastSave="{00000000-0000-0000-0000-000000000000}"/>
  <bookViews>
    <workbookView xWindow="0" yWindow="0" windowWidth="23040" windowHeight="9072" activeTab="1" xr2:uid="{00000000-000D-0000-FFFF-FFFF00000000}"/>
  </bookViews>
  <sheets>
    <sheet name="index_brand_300" sheetId="21" r:id="rId1"/>
    <sheet name="index_brand_500" sheetId="22" r:id="rId2"/>
    <sheet name="stocklist" sheetId="24" r:id="rId3"/>
  </sheets>
  <definedNames>
    <definedName name="_xlnm._FilterDatabase" localSheetId="0" hidden="1">index_brand_300!$B$3:$Z$303</definedName>
    <definedName name="_xlnm._FilterDatabase" localSheetId="1" hidden="1">index_brand_500!$B$3:$Z$303</definedName>
    <definedName name="_xlnm._FilterDatabase" localSheetId="2" hidden="1">stocklist!$B$3:$Z$303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22" l="1"/>
  <c r="O2" i="22" s="1"/>
  <c r="N1" i="22"/>
  <c r="N2" i="22" s="1"/>
  <c r="M1" i="22"/>
  <c r="M2" i="22" s="1"/>
  <c r="L1" i="22"/>
  <c r="L2" i="22" s="1"/>
  <c r="L1" i="21" l="1"/>
  <c r="L2" i="21" s="1"/>
  <c r="O1" i="21" l="1"/>
  <c r="O2" i="21" s="1"/>
  <c r="N1" i="21"/>
  <c r="N2" i="21" s="1"/>
  <c r="M1" i="21"/>
  <c r="M2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Lim, Magritte1</author>
  </authors>
  <commentList>
    <comment ref="G3" authorId="0" shapeId="0" xr:uid="{E167C86A-5EB6-4E37-98FC-9A20B9F1E4D0}">
      <text>
        <r>
          <rPr>
            <b/>
            <sz val="9"/>
            <color indexed="81"/>
            <rFont val="Tahoma"/>
            <family val="2"/>
          </rPr>
          <t xml:space="preserve">lv1 </t>
        </r>
        <r>
          <rPr>
            <b/>
            <sz val="9"/>
            <color indexed="81"/>
            <rFont val="돋움"/>
            <family val="3"/>
            <charset val="129"/>
          </rPr>
          <t>모르면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간첩 35</t>
        </r>
        <r>
          <rPr>
            <b/>
            <sz val="9"/>
            <color indexed="81"/>
            <rFont val="Tahoma"/>
            <family val="2"/>
          </rPr>
          <t xml:space="preserve">
lv2 </t>
        </r>
        <r>
          <rPr>
            <b/>
            <sz val="9"/>
            <color indexed="81"/>
            <rFont val="돋움"/>
            <family val="3"/>
            <charset val="129"/>
          </rPr>
          <t>알만한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25</t>
        </r>
        <r>
          <rPr>
            <b/>
            <sz val="9"/>
            <color indexed="81"/>
            <rFont val="Tahoma"/>
            <family val="2"/>
          </rPr>
          <t xml:space="preserve">
lv3 </t>
        </r>
        <r>
          <rPr>
            <b/>
            <sz val="9"/>
            <color indexed="81"/>
            <rFont val="돋움"/>
            <family val="3"/>
            <charset val="129"/>
          </rPr>
          <t>패션족들은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웬만하면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일반인들에겐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20</t>
        </r>
        <r>
          <rPr>
            <b/>
            <sz val="9"/>
            <color indexed="81"/>
            <rFont val="Tahoma"/>
            <family val="2"/>
          </rPr>
          <t xml:space="preserve">
lv4 </t>
        </r>
        <r>
          <rPr>
            <b/>
            <sz val="9"/>
            <color indexed="81"/>
            <rFont val="돋움"/>
            <family val="3"/>
            <charset val="129"/>
          </rPr>
          <t>하이프비스트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꾸준히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얼리 10</t>
        </r>
        <r>
          <rPr>
            <b/>
            <sz val="9"/>
            <color indexed="81"/>
            <rFont val="Tahoma"/>
            <family val="2"/>
          </rPr>
          <t xml:space="preserve">
lv5 </t>
        </r>
        <r>
          <rPr>
            <b/>
            <sz val="9"/>
            <color indexed="81"/>
            <rFont val="돋움"/>
            <family val="3"/>
            <charset val="129"/>
          </rPr>
          <t>전문가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최신뉴스를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찾아봐야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10</t>
        </r>
      </text>
    </comment>
    <comment ref="N3" authorId="0" shapeId="0" xr:uid="{A12A3547-6BDF-441D-92F4-CA668C3DEAF9}">
      <text>
        <r>
          <rPr>
            <b/>
            <sz val="9"/>
            <color indexed="81"/>
            <rFont val="Tahoma"/>
            <family val="2"/>
          </rPr>
          <t>최애브랜드 하나 고르긴 어렵다 -&gt; 카테고리별로 골랐으면
명확한 이미지가 있음 -&gt; 반팔가죽점퍼청바지로퍼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Lim, Magritte1</author>
  </authors>
  <commentList>
    <comment ref="G3" authorId="0" shapeId="0" xr:uid="{E0C23E79-0937-4815-B499-C58E00146EDA}">
      <text>
        <r>
          <rPr>
            <b/>
            <sz val="9"/>
            <color indexed="81"/>
            <rFont val="Tahoma"/>
            <family val="2"/>
          </rPr>
          <t xml:space="preserve">lv1 </t>
        </r>
        <r>
          <rPr>
            <b/>
            <sz val="9"/>
            <color indexed="81"/>
            <rFont val="돋움"/>
            <family val="3"/>
            <charset val="129"/>
          </rPr>
          <t>모르면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간첩 35</t>
        </r>
        <r>
          <rPr>
            <b/>
            <sz val="9"/>
            <color indexed="81"/>
            <rFont val="Tahoma"/>
            <family val="2"/>
          </rPr>
          <t xml:space="preserve">
lv2 </t>
        </r>
        <r>
          <rPr>
            <b/>
            <sz val="9"/>
            <color indexed="81"/>
            <rFont val="돋움"/>
            <family val="3"/>
            <charset val="129"/>
          </rPr>
          <t>알만한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25</t>
        </r>
        <r>
          <rPr>
            <b/>
            <sz val="9"/>
            <color indexed="81"/>
            <rFont val="Tahoma"/>
            <family val="2"/>
          </rPr>
          <t xml:space="preserve">
lv3 </t>
        </r>
        <r>
          <rPr>
            <b/>
            <sz val="9"/>
            <color indexed="81"/>
            <rFont val="돋움"/>
            <family val="3"/>
            <charset val="129"/>
          </rPr>
          <t>패션족들은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웬만하면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일반인들에겐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20</t>
        </r>
        <r>
          <rPr>
            <b/>
            <sz val="9"/>
            <color indexed="81"/>
            <rFont val="Tahoma"/>
            <family val="2"/>
          </rPr>
          <t xml:space="preserve">
lv4 </t>
        </r>
        <r>
          <rPr>
            <b/>
            <sz val="9"/>
            <color indexed="81"/>
            <rFont val="돋움"/>
            <family val="3"/>
            <charset val="129"/>
          </rPr>
          <t>하이프비스트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꾸준히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얼리 10</t>
        </r>
        <r>
          <rPr>
            <b/>
            <sz val="9"/>
            <color indexed="81"/>
            <rFont val="Tahoma"/>
            <family val="2"/>
          </rPr>
          <t xml:space="preserve">
lv5 </t>
        </r>
        <r>
          <rPr>
            <b/>
            <sz val="9"/>
            <color indexed="81"/>
            <rFont val="돋움"/>
            <family val="3"/>
            <charset val="129"/>
          </rPr>
          <t>전문가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최신뉴스를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찾아봐야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10</t>
        </r>
      </text>
    </comment>
    <comment ref="N3" authorId="0" shapeId="0" xr:uid="{EF8776B2-20A7-4348-879B-3B73747E398C}">
      <text>
        <r>
          <rPr>
            <b/>
            <sz val="9"/>
            <color indexed="81"/>
            <rFont val="Tahoma"/>
            <family val="2"/>
          </rPr>
          <t>최애브랜드 하나 고르긴 어렵다 -&gt; 카테고리별로 골랐으면
명확한 이미지가 있음 -&gt; 반팔가죽점퍼청바지로퍼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Lim, Magritte1</author>
  </authors>
  <commentList>
    <comment ref="G3" authorId="0" shapeId="0" xr:uid="{9F18268E-985D-4278-A601-7C126724EEE9}">
      <text>
        <r>
          <rPr>
            <b/>
            <sz val="9"/>
            <color indexed="81"/>
            <rFont val="Tahoma"/>
            <family val="2"/>
          </rPr>
          <t xml:space="preserve">lv1 </t>
        </r>
        <r>
          <rPr>
            <b/>
            <sz val="9"/>
            <color indexed="81"/>
            <rFont val="돋움"/>
            <family val="3"/>
            <charset val="129"/>
          </rPr>
          <t>모르면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간첩 35</t>
        </r>
        <r>
          <rPr>
            <b/>
            <sz val="9"/>
            <color indexed="81"/>
            <rFont val="Tahoma"/>
            <family val="2"/>
          </rPr>
          <t xml:space="preserve">
lv2 </t>
        </r>
        <r>
          <rPr>
            <b/>
            <sz val="9"/>
            <color indexed="81"/>
            <rFont val="돋움"/>
            <family val="3"/>
            <charset val="129"/>
          </rPr>
          <t>알만한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25</t>
        </r>
        <r>
          <rPr>
            <b/>
            <sz val="9"/>
            <color indexed="81"/>
            <rFont val="Tahoma"/>
            <family val="2"/>
          </rPr>
          <t xml:space="preserve">
lv3 </t>
        </r>
        <r>
          <rPr>
            <b/>
            <sz val="9"/>
            <color indexed="81"/>
            <rFont val="돋움"/>
            <family val="3"/>
            <charset val="129"/>
          </rPr>
          <t>패션족들은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웬만하면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일반인들에겐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20</t>
        </r>
        <r>
          <rPr>
            <b/>
            <sz val="9"/>
            <color indexed="81"/>
            <rFont val="Tahoma"/>
            <family val="2"/>
          </rPr>
          <t xml:space="preserve">
lv4 </t>
        </r>
        <r>
          <rPr>
            <b/>
            <sz val="9"/>
            <color indexed="81"/>
            <rFont val="돋움"/>
            <family val="3"/>
            <charset val="129"/>
          </rPr>
          <t>하이프비스트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꾸준히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얼리 10</t>
        </r>
        <r>
          <rPr>
            <b/>
            <sz val="9"/>
            <color indexed="81"/>
            <rFont val="Tahoma"/>
            <family val="2"/>
          </rPr>
          <t xml:space="preserve">
lv5 </t>
        </r>
        <r>
          <rPr>
            <b/>
            <sz val="9"/>
            <color indexed="81"/>
            <rFont val="돋움"/>
            <family val="3"/>
            <charset val="129"/>
          </rPr>
          <t>전문가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최신뉴스를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찾아봐야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10</t>
        </r>
      </text>
    </comment>
    <comment ref="N3" authorId="0" shapeId="0" xr:uid="{2E7566FA-4DD6-4A58-BBC9-9AE44603015E}">
      <text>
        <r>
          <rPr>
            <b/>
            <sz val="9"/>
            <color indexed="81"/>
            <rFont val="Tahoma"/>
            <family val="2"/>
          </rPr>
          <t>최애브랜드 하나 고르긴 어렵다 -&gt; 카테고리별로 골랐으면
명확한 이미지가 있음 -&gt; 반팔가죽점퍼청바지로퍼</t>
        </r>
      </text>
    </comment>
  </commentList>
</comments>
</file>

<file path=xl/sharedStrings.xml><?xml version="1.0" encoding="utf-8"?>
<sst xmlns="http://schemas.openxmlformats.org/spreadsheetml/2006/main" count="5213" uniqueCount="824">
  <si>
    <t>Category</t>
  </si>
  <si>
    <t>Origin</t>
  </si>
  <si>
    <t>JPN</t>
  </si>
  <si>
    <t>KOR</t>
  </si>
  <si>
    <t>USA</t>
  </si>
  <si>
    <t>FRA</t>
  </si>
  <si>
    <t>ITA</t>
  </si>
  <si>
    <t>everywear</t>
  </si>
  <si>
    <t>CAN</t>
  </si>
  <si>
    <t>Angelica
37F</t>
    <phoneticPr fontId="1" type="noConversion"/>
  </si>
  <si>
    <t>Brand name KOR</t>
  </si>
  <si>
    <t>Brand name ENG</t>
  </si>
  <si>
    <t>User test</t>
  </si>
  <si>
    <t>lv1</t>
  </si>
  <si>
    <t>lv2</t>
  </si>
  <si>
    <t>lv3</t>
  </si>
  <si>
    <t>lv4</t>
  </si>
  <si>
    <t>lv5</t>
  </si>
  <si>
    <t>#</t>
  </si>
  <si>
    <t>엠엘비</t>
  </si>
  <si>
    <t>갭</t>
  </si>
  <si>
    <t>디젤</t>
  </si>
  <si>
    <t>올세인츠</t>
  </si>
  <si>
    <t>게스</t>
  </si>
  <si>
    <t>나이키</t>
  </si>
  <si>
    <t>아디다스</t>
  </si>
  <si>
    <t>푸마</t>
  </si>
  <si>
    <t>뉴발란스</t>
  </si>
  <si>
    <t>노스페이스</t>
  </si>
  <si>
    <t>데상트</t>
  </si>
  <si>
    <t>르꼬끄</t>
  </si>
  <si>
    <t>리복</t>
  </si>
  <si>
    <t>언더아머</t>
  </si>
  <si>
    <t>오니즈카타이거</t>
  </si>
  <si>
    <t>필라</t>
  </si>
  <si>
    <t>컨버스</t>
  </si>
  <si>
    <t>구찌</t>
  </si>
  <si>
    <t>프라다</t>
  </si>
  <si>
    <t>에르메스</t>
  </si>
  <si>
    <t>코치</t>
  </si>
  <si>
    <t>겐조</t>
  </si>
  <si>
    <t>아페쎄</t>
  </si>
  <si>
    <t>띠어리</t>
  </si>
  <si>
    <t>랑방</t>
  </si>
  <si>
    <t>메종마르지엘라</t>
  </si>
  <si>
    <t>산드로</t>
  </si>
  <si>
    <t>알렉산더왕</t>
  </si>
  <si>
    <t>질스튜어트</t>
  </si>
  <si>
    <t>클럽모나코</t>
  </si>
  <si>
    <t>타임</t>
  </si>
  <si>
    <t>빈폴</t>
  </si>
  <si>
    <t>스톤아일랜드</t>
  </si>
  <si>
    <t>씨피컴패니</t>
  </si>
  <si>
    <t>디케이엔와이</t>
  </si>
  <si>
    <t>준지</t>
  </si>
  <si>
    <t>커스텀멜로우</t>
  </si>
  <si>
    <t>생로랑</t>
  </si>
  <si>
    <t>버버리</t>
  </si>
  <si>
    <t>몽클레르</t>
  </si>
  <si>
    <t>토즈</t>
  </si>
  <si>
    <t>발렌시아가</t>
  </si>
  <si>
    <t>샤넬</t>
  </si>
  <si>
    <t>지방시</t>
  </si>
  <si>
    <t>디올</t>
  </si>
  <si>
    <t>펜디</t>
  </si>
  <si>
    <t>톰포드</t>
  </si>
  <si>
    <t>마르니</t>
  </si>
  <si>
    <t>요지야마모토</t>
  </si>
  <si>
    <t>이세이미야케</t>
  </si>
  <si>
    <t>이지</t>
  </si>
  <si>
    <t>와이쓰리</t>
  </si>
  <si>
    <t>코스</t>
  </si>
  <si>
    <t>쥬카</t>
  </si>
  <si>
    <t>타미힐피거</t>
  </si>
  <si>
    <t>헤지스</t>
  </si>
  <si>
    <t>구호</t>
  </si>
  <si>
    <t>톰브라운</t>
  </si>
  <si>
    <t>폴스미스</t>
  </si>
  <si>
    <t>디스퀘어드2</t>
  </si>
  <si>
    <t>바버</t>
  </si>
  <si>
    <t>케이투</t>
  </si>
  <si>
    <t>내셔널지오그래픽</t>
  </si>
  <si>
    <t>디스커버리</t>
  </si>
  <si>
    <t>라푸마</t>
  </si>
  <si>
    <t>몽벨</t>
  </si>
  <si>
    <t>밀레</t>
  </si>
  <si>
    <t>블랙야크</t>
  </si>
  <si>
    <t>아이더</t>
  </si>
  <si>
    <t>아크테릭스</t>
  </si>
  <si>
    <t>컬럼비아</t>
  </si>
  <si>
    <t>코오롱스포츠</t>
  </si>
  <si>
    <t>파타고니아</t>
  </si>
  <si>
    <t>닥터마틴</t>
  </si>
  <si>
    <t>아식스</t>
  </si>
  <si>
    <t>스케쳐스</t>
  </si>
  <si>
    <t>오클리</t>
  </si>
  <si>
    <t>챔피온</t>
  </si>
  <si>
    <t>크록스</t>
  </si>
  <si>
    <t>이스트팩</t>
  </si>
  <si>
    <t>미우미우</t>
  </si>
  <si>
    <t>보테가베네타</t>
  </si>
  <si>
    <t>꼼데가르송</t>
  </si>
  <si>
    <t>케빈클라인</t>
  </si>
  <si>
    <t>린</t>
  </si>
  <si>
    <t>마인</t>
  </si>
  <si>
    <t>마쥬</t>
  </si>
  <si>
    <t>투미</t>
  </si>
  <si>
    <t>만다리나덕</t>
  </si>
  <si>
    <t>리모와</t>
  </si>
  <si>
    <t>포터</t>
  </si>
  <si>
    <t>쌤소나이트</t>
  </si>
  <si>
    <t>프레드페리</t>
  </si>
  <si>
    <t>그레고리</t>
  </si>
  <si>
    <t>아크로님</t>
  </si>
  <si>
    <t>뉴에라</t>
  </si>
  <si>
    <t>버커루</t>
  </si>
  <si>
    <t>지프</t>
  </si>
  <si>
    <t>캉골</t>
  </si>
  <si>
    <t>지오다노</t>
  </si>
  <si>
    <t>유니클로</t>
  </si>
  <si>
    <t>자라</t>
  </si>
  <si>
    <t>에이치엔엠</t>
  </si>
  <si>
    <t>다이나핏</t>
  </si>
  <si>
    <t>수페르가</t>
  </si>
  <si>
    <t>탐스</t>
  </si>
  <si>
    <t>탑샵</t>
  </si>
  <si>
    <t>라코스테</t>
  </si>
  <si>
    <t>휴고보스</t>
  </si>
  <si>
    <t>에이프</t>
  </si>
  <si>
    <t>어콜드월</t>
  </si>
  <si>
    <t>알릭스</t>
  </si>
  <si>
    <t>베이프</t>
  </si>
  <si>
    <t>빌리</t>
  </si>
  <si>
    <t>체리</t>
  </si>
  <si>
    <t>에브리웨어</t>
  </si>
  <si>
    <t>고트</t>
  </si>
  <si>
    <t>헬리녹스</t>
  </si>
  <si>
    <t>이세</t>
  </si>
  <si>
    <t>키스</t>
  </si>
  <si>
    <t>마인스</t>
  </si>
  <si>
    <t>니들스</t>
  </si>
  <si>
    <t>네이버후드</t>
  </si>
  <si>
    <t>노아</t>
  </si>
  <si>
    <t>노앙</t>
  </si>
  <si>
    <t>오프화이트</t>
  </si>
  <si>
    <t>플레져</t>
  </si>
  <si>
    <t>레디메이드</t>
  </si>
  <si>
    <t>리차드슨</t>
  </si>
  <si>
    <t>로킷</t>
  </si>
  <si>
    <t>사카이</t>
  </si>
  <si>
    <t>슈프림</t>
  </si>
  <si>
    <t>섬웨어</t>
  </si>
  <si>
    <t>언더커버</t>
  </si>
  <si>
    <t>존엘리엇</t>
  </si>
  <si>
    <t>지엠비에이치</t>
  </si>
  <si>
    <t>해브어굿타임</t>
  </si>
  <si>
    <t>마스터마인드</t>
  </si>
  <si>
    <t>에잇세컨즈</t>
  </si>
  <si>
    <t>아미</t>
  </si>
  <si>
    <t>브룩스</t>
  </si>
  <si>
    <t>토리버치</t>
  </si>
  <si>
    <t>디스이스네버댓</t>
  </si>
  <si>
    <t>알렉산더맥퀸</t>
  </si>
  <si>
    <t>스투시</t>
  </si>
  <si>
    <t>칼하트</t>
  </si>
  <si>
    <t>엔더스킴</t>
  </si>
  <si>
    <t>휴먼메이드</t>
  </si>
  <si>
    <t>카피탈</t>
  </si>
  <si>
    <t>수이코크</t>
  </si>
  <si>
    <t>반스</t>
  </si>
  <si>
    <t>비즈빔</t>
  </si>
  <si>
    <t>논네이티브</t>
  </si>
  <si>
    <t>브릭스톤</t>
  </si>
  <si>
    <t>오베이</t>
  </si>
  <si>
    <t>라이풀</t>
  </si>
  <si>
    <t>쓰레셔</t>
  </si>
  <si>
    <t>엑스라지</t>
  </si>
  <si>
    <t>허프</t>
  </si>
  <si>
    <t>미즈노</t>
  </si>
  <si>
    <t>테바</t>
  </si>
  <si>
    <t>플랙</t>
  </si>
  <si>
    <t>팔라스</t>
  </si>
  <si>
    <t>파리게이츠</t>
  </si>
  <si>
    <t>테일러메이드</t>
  </si>
  <si>
    <t>타이틀리스트</t>
  </si>
  <si>
    <t>막스마라</t>
  </si>
  <si>
    <t>모스키노</t>
  </si>
  <si>
    <t>베르사체</t>
  </si>
  <si>
    <t>제이린드버그</t>
  </si>
  <si>
    <t>질샌더</t>
  </si>
  <si>
    <t>리바이스</t>
  </si>
  <si>
    <t>먼싱웨어</t>
  </si>
  <si>
    <t>Website</t>
  </si>
  <si>
    <t>www.gap.com</t>
  </si>
  <si>
    <t>www.drmartens.co.kr</t>
  </si>
  <si>
    <t>www.kuho.co.kr</t>
  </si>
  <si>
    <t>www.samsonitemall.co.kr/gregory</t>
  </si>
  <si>
    <t>www.dynafit.co.kr</t>
  </si>
  <si>
    <t>www.marni.com</t>
  </si>
  <si>
    <t>www.lynn-company/lynn</t>
  </si>
  <si>
    <t>www.thehandsome.com</t>
  </si>
  <si>
    <t>www.stussy.co.kr</t>
  </si>
  <si>
    <t>SWE</t>
  </si>
  <si>
    <t>www.jlindeberg.com</t>
  </si>
  <si>
    <t>인케이스</t>
  </si>
  <si>
    <t>그라미치</t>
  </si>
  <si>
    <t>www.chums.com</t>
  </si>
  <si>
    <t>참스</t>
  </si>
  <si>
    <t>허쉘</t>
  </si>
  <si>
    <t>잔스포츠</t>
  </si>
  <si>
    <t>엄브로</t>
  </si>
  <si>
    <t>아이엠낫어휴먼비잉</t>
  </si>
  <si>
    <t>하울린</t>
  </si>
  <si>
    <t>노스프로젝트</t>
  </si>
  <si>
    <t>DEN</t>
  </si>
  <si>
    <t>USA-JPN</t>
  </si>
  <si>
    <t>커버낫</t>
  </si>
  <si>
    <t>프로스펙스</t>
  </si>
  <si>
    <t>디키즈</t>
  </si>
  <si>
    <t>포레버21</t>
  </si>
  <si>
    <t>오아이오아이</t>
  </si>
  <si>
    <t>oioi</t>
  </si>
  <si>
    <t>톰보이</t>
  </si>
  <si>
    <t>찰스앤키스</t>
  </si>
  <si>
    <t>널디</t>
  </si>
  <si>
    <t>탑텐</t>
  </si>
  <si>
    <t>슈콤마보니</t>
  </si>
  <si>
    <t>엠씨엠</t>
  </si>
  <si>
    <t>비욘드클로젯</t>
  </si>
  <si>
    <t>버켄스탁</t>
  </si>
  <si>
    <t>알도</t>
  </si>
  <si>
    <t>케즈</t>
  </si>
  <si>
    <t>몽블랑</t>
  </si>
  <si>
    <t>젠틀몬스터</t>
  </si>
  <si>
    <t>숲</t>
  </si>
  <si>
    <t>발망</t>
  </si>
  <si>
    <t>시스템</t>
  </si>
  <si>
    <t>에이치커넥트</t>
  </si>
  <si>
    <t>스파이더</t>
  </si>
  <si>
    <t>배럴</t>
  </si>
  <si>
    <t>네파</t>
  </si>
  <si>
    <t>크리틱</t>
  </si>
  <si>
    <t>마인드브릿지</t>
  </si>
  <si>
    <t>시리즈</t>
  </si>
  <si>
    <t>베트멍</t>
  </si>
  <si>
    <t>지미추</t>
  </si>
  <si>
    <t>베네통</t>
  </si>
  <si>
    <t>닥스</t>
  </si>
  <si>
    <t>멀버리</t>
  </si>
  <si>
    <t>발리</t>
  </si>
  <si>
    <t>오프닝세레모니</t>
  </si>
  <si>
    <t>어그</t>
  </si>
  <si>
    <t>무인양품</t>
  </si>
  <si>
    <t>adidas</t>
  </si>
  <si>
    <t>8seconds</t>
  </si>
  <si>
    <t>꼬떼씨엘</t>
  </si>
  <si>
    <t>이스트로그</t>
  </si>
  <si>
    <t>에이카화이트</t>
  </si>
  <si>
    <t>그라더스</t>
  </si>
  <si>
    <t>grds</t>
  </si>
  <si>
    <t>이티스</t>
  </si>
  <si>
    <t>더블렛</t>
  </si>
  <si>
    <t>안티소셜소셜클럽</t>
  </si>
  <si>
    <t>두낫띵콩그레스</t>
  </si>
  <si>
    <t>제이더블유앤더슨</t>
  </si>
  <si>
    <t>울리치</t>
  </si>
  <si>
    <t>씨투에이치포</t>
  </si>
  <si>
    <t>언디피티드</t>
  </si>
  <si>
    <t>옥토버즈베리오운</t>
  </si>
  <si>
    <t>아워레가시</t>
  </si>
  <si>
    <t>O</t>
  </si>
  <si>
    <t>X</t>
  </si>
  <si>
    <t>www.decentkorea.co.kr</t>
  </si>
  <si>
    <t>www.dsquared2.com</t>
  </si>
  <si>
    <t>www.diesel.com</t>
  </si>
  <si>
    <t>www.lacoste.com</t>
  </si>
  <si>
    <t>www.lafumakorea.co.kr</t>
  </si>
  <si>
    <t>www.millet.co.kr</t>
  </si>
  <si>
    <t>www.samsonitemall.co.kr</t>
  </si>
  <si>
    <t>www.ferragamo.com/shop/kor/ko</t>
  </si>
  <si>
    <t>www.oaklet.co.kr</t>
  </si>
  <si>
    <t>www.eastpak.co.kr</t>
  </si>
  <si>
    <t>www.zara.com/kr</t>
  </si>
  <si>
    <t>www.jansportskorea.co.kr</t>
  </si>
  <si>
    <t>www.converse.co.kr</t>
  </si>
  <si>
    <t>www.calvinklein.com/kr</t>
  </si>
  <si>
    <t>www.kolonsport.com</t>
  </si>
  <si>
    <t>www.maisonmargiela.com</t>
  </si>
  <si>
    <t>www.montbell.co.kr</t>
  </si>
  <si>
    <t>www.buckaroo.co.kr</t>
  </si>
  <si>
    <t>www.cpcompany.co.kr</t>
  </si>
  <si>
    <t>www.eider.co.kr</t>
  </si>
  <si>
    <t>arcteryx.co.kr</t>
  </si>
  <si>
    <t>www.zegna.kr</t>
  </si>
  <si>
    <t>kr.louisvuitton.com</t>
  </si>
  <si>
    <t>www.onitsukatiger.com/kr</t>
  </si>
  <si>
    <t>www.columbiakorea.co.kr</t>
  </si>
  <si>
    <t>www.titleist.co.kr</t>
  </si>
  <si>
    <t>www.pearlygates.co.kr</t>
  </si>
  <si>
    <t>Vincent
36M</t>
  </si>
  <si>
    <t>OO</t>
  </si>
  <si>
    <t>GER</t>
  </si>
  <si>
    <t>SWZ</t>
  </si>
  <si>
    <t>NED</t>
  </si>
  <si>
    <t>GBR</t>
  </si>
  <si>
    <t>ITA-KOR</t>
  </si>
  <si>
    <t>HKG</t>
  </si>
  <si>
    <t>USA-KOR</t>
  </si>
  <si>
    <t>루이비통</t>
  </si>
  <si>
    <t>FRA-KOR</t>
  </si>
  <si>
    <t>Nickname</t>
  </si>
  <si>
    <t>몽클레어</t>
  </si>
  <si>
    <t>ESP</t>
  </si>
  <si>
    <t>비츠 바이 드레</t>
  </si>
  <si>
    <t>버쉬카</t>
  </si>
  <si>
    <t>셀린느</t>
  </si>
  <si>
    <t>SIN</t>
  </si>
  <si>
    <t>마이클코어스</t>
  </si>
  <si>
    <t>레이벤</t>
  </si>
  <si>
    <t>플리츠 플리즈</t>
  </si>
  <si>
    <t>로스앤젤레스프로젝트</t>
  </si>
  <si>
    <t>새러데이 뉴욕시티</t>
  </si>
  <si>
    <t>www.billylosangeles.com</t>
  </si>
  <si>
    <t>www.cherryla.com</t>
  </si>
  <si>
    <t>www.experthorror.com</t>
  </si>
  <si>
    <t>www.heliotemil.com</t>
  </si>
  <si>
    <t>www.johnelliott.com</t>
  </si>
  <si>
    <t>www.palmangels.com</t>
  </si>
  <si>
    <t>www.dailypaperclothing.com</t>
  </si>
  <si>
    <t>www.goatfashion.com</t>
  </si>
  <si>
    <t>www.mainslondon.com</t>
  </si>
  <si>
    <t>www.marceloburlon.eu</t>
  </si>
  <si>
    <t>www.midnightstudios.eu</t>
  </si>
  <si>
    <t>www.novacancyinn.com</t>
  </si>
  <si>
    <t>www.sssworldcorp.com</t>
  </si>
  <si>
    <t>갸쿠소우</t>
  </si>
  <si>
    <t>피스마이너스원</t>
  </si>
  <si>
    <t>USA+JPN</t>
  </si>
  <si>
    <t>www.online-ceramics.com</t>
  </si>
  <si>
    <t>www.pleasuresnow.com</t>
  </si>
  <si>
    <t>www.richardsonshop.com</t>
  </si>
  <si>
    <t>www.rokit.one</t>
  </si>
  <si>
    <t>www.adidas.com</t>
  </si>
  <si>
    <t>www.8seconds.co.kr</t>
  </si>
  <si>
    <t>www.asics.com</t>
  </si>
  <si>
    <t>www.seventhheaven.online</t>
  </si>
  <si>
    <t>www.someware.zone</t>
  </si>
  <si>
    <t>www.032c.com</t>
  </si>
  <si>
    <t>032씨</t>
  </si>
  <si>
    <t>www.gmbhofficial.com</t>
  </si>
  <si>
    <t>www.readymade-official.com</t>
  </si>
  <si>
    <t>www.doublet-jp.com</t>
  </si>
  <si>
    <t>www.advisoryboardcrystals.com</t>
  </si>
  <si>
    <t>빌리네어보이즈클럽</t>
  </si>
  <si>
    <t>www.stereo-shop.com</t>
  </si>
  <si>
    <t>www.seven-official.jp</t>
  </si>
  <si>
    <t>99퍼센트이즈</t>
  </si>
  <si>
    <t>www.99percentis.com</t>
  </si>
  <si>
    <t>99%is</t>
  </si>
  <si>
    <t>www.salomon.co.kr</t>
  </si>
  <si>
    <t>살로몬</t>
  </si>
  <si>
    <t>카브엠트</t>
  </si>
  <si>
    <t>www.cavempt.com</t>
  </si>
  <si>
    <t>헬무트랭</t>
  </si>
  <si>
    <t>www.helmutlang.com</t>
  </si>
  <si>
    <t>AUT</t>
  </si>
  <si>
    <t>www.isablemarant.com</t>
  </si>
  <si>
    <t>Brand awareness</t>
  </si>
  <si>
    <t>Kang
40M</t>
  </si>
  <si>
    <t>Jaylin
33F</t>
  </si>
  <si>
    <t>킨</t>
  </si>
  <si>
    <t>www.keenfoorwear.com</t>
  </si>
  <si>
    <t>Luxury</t>
  </si>
  <si>
    <t>Sportswear</t>
  </si>
  <si>
    <t>Designer/street</t>
  </si>
  <si>
    <t>Contemporary/formal</t>
  </si>
  <si>
    <t>SPA/Casual</t>
  </si>
  <si>
    <t>아디다스오리지널</t>
  </si>
  <si>
    <t>코오롱</t>
  </si>
  <si>
    <t>썰스데이아일랜드</t>
  </si>
  <si>
    <t>플라스틱아일랜드</t>
  </si>
  <si>
    <t>캐나다구스</t>
  </si>
  <si>
    <t>아디다스오리지널스</t>
  </si>
  <si>
    <t>에르메랄도제냐</t>
  </si>
  <si>
    <t>어드바이저리보드크리스털</t>
  </si>
  <si>
    <t>이자벨마랑</t>
  </si>
  <si>
    <t>스테레오바이널즈</t>
  </si>
  <si>
    <t>이그노어드프레어스</t>
  </si>
  <si>
    <t>SSS월드코프</t>
  </si>
  <si>
    <t>마크제이콥스</t>
  </si>
  <si>
    <t>랄프로렌</t>
  </si>
  <si>
    <t>페레가모</t>
  </si>
  <si>
    <t>아크네스튜디오</t>
  </si>
  <si>
    <t>골든구스</t>
  </si>
  <si>
    <t>지스타로우</t>
  </si>
  <si>
    <t>라프시몬스</t>
  </si>
  <si>
    <t>스텔라맥카트니</t>
  </si>
  <si>
    <t>비비안웨스트우드</t>
  </si>
  <si>
    <t>아더에러</t>
  </si>
  <si>
    <t>알파인더스트리</t>
  </si>
  <si>
    <t>필링피시스</t>
  </si>
  <si>
    <t>피어오브갓</t>
  </si>
  <si>
    <t>헤론프레스톤</t>
  </si>
  <si>
    <t>후드바이에어</t>
  </si>
  <si>
    <t>메종키츠네</t>
  </si>
  <si>
    <t>메디콤토이</t>
  </si>
  <si>
    <t>폴라스케이트</t>
  </si>
  <si>
    <t>레이닝챔프</t>
  </si>
  <si>
    <t>릭오웬스</t>
  </si>
  <si>
    <t>화이트마운티니어링</t>
  </si>
  <si>
    <t>어웨이크뉴욕</t>
  </si>
  <si>
    <t>엔지니어드가먼트</t>
  </si>
  <si>
    <t>걸스돈크라이</t>
  </si>
  <si>
    <t>플레이시스플러스페이시스</t>
  </si>
  <si>
    <t>록키마운틴페더베드</t>
  </si>
  <si>
    <t>데일리페이퍼</t>
  </si>
  <si>
    <t>엑스퍼트호러</t>
  </si>
  <si>
    <t>엘리엇에밀</t>
  </si>
  <si>
    <t>마르셀로버론</t>
  </si>
  <si>
    <t>미드나잇스튜디오즈</t>
  </si>
  <si>
    <t>노베이컨시인</t>
  </si>
  <si>
    <t>온라인세라믹스</t>
  </si>
  <si>
    <t>팜엔젤스</t>
  </si>
  <si>
    <t>세븐쓰헤븐</t>
  </si>
  <si>
    <t>스튜디오세븐</t>
  </si>
  <si>
    <t>adidasoriginal</t>
  </si>
  <si>
    <t>asics</t>
  </si>
  <si>
    <t>balensiaga</t>
  </si>
  <si>
    <t>bally</t>
  </si>
  <si>
    <t>beanpole</t>
  </si>
  <si>
    <t>benetton</t>
  </si>
  <si>
    <t>blackyak</t>
  </si>
  <si>
    <t>buckaroo</t>
  </si>
  <si>
    <t>burberry</t>
  </si>
  <si>
    <t>calvinklein</t>
  </si>
  <si>
    <t>chanel</t>
  </si>
  <si>
    <t>coach</t>
  </si>
  <si>
    <t>converse</t>
  </si>
  <si>
    <t>crocs</t>
  </si>
  <si>
    <t>daks</t>
  </si>
  <si>
    <t>diesel</t>
  </si>
  <si>
    <t>dior</t>
  </si>
  <si>
    <t>dkny</t>
  </si>
  <si>
    <t>drmartens</t>
  </si>
  <si>
    <t>eastpak</t>
  </si>
  <si>
    <t>fila</t>
  </si>
  <si>
    <t>gap</t>
  </si>
  <si>
    <t>giodano</t>
  </si>
  <si>
    <t>givenchy</t>
  </si>
  <si>
    <t>gucci</t>
  </si>
  <si>
    <t>guess</t>
  </si>
  <si>
    <t>hazzys</t>
  </si>
  <si>
    <t>hermes</t>
  </si>
  <si>
    <t>hugoboss</t>
  </si>
  <si>
    <t>jansport</t>
  </si>
  <si>
    <t>jeep</t>
  </si>
  <si>
    <t>jimmychoo</t>
  </si>
  <si>
    <t>k2</t>
  </si>
  <si>
    <t>kenzo</t>
  </si>
  <si>
    <t>kolonsport</t>
  </si>
  <si>
    <t>lacoste</t>
  </si>
  <si>
    <t>lafuma</t>
  </si>
  <si>
    <t>lanvin</t>
  </si>
  <si>
    <t>lecoqsportif</t>
  </si>
  <si>
    <t>levis</t>
  </si>
  <si>
    <t>louisvuitton</t>
  </si>
  <si>
    <t>mandarinaduck</t>
  </si>
  <si>
    <t>marcjacobs</t>
  </si>
  <si>
    <t>maxmara</t>
  </si>
  <si>
    <t>mcm</t>
  </si>
  <si>
    <t>millet</t>
  </si>
  <si>
    <t>mindbridge</t>
  </si>
  <si>
    <t>mizuno</t>
  </si>
  <si>
    <t>mlb</t>
  </si>
  <si>
    <t>monclear</t>
  </si>
  <si>
    <t>montblanc</t>
  </si>
  <si>
    <t>muji</t>
  </si>
  <si>
    <t>nepa</t>
  </si>
  <si>
    <t>newbalance</t>
  </si>
  <si>
    <t>nike</t>
  </si>
  <si>
    <t>paulsmith</t>
  </si>
  <si>
    <t>prada</t>
  </si>
  <si>
    <t>prospecs</t>
  </si>
  <si>
    <t>puma</t>
  </si>
  <si>
    <t>reebok</t>
  </si>
  <si>
    <t>ferragamo</t>
  </si>
  <si>
    <t>samsonite</t>
  </si>
  <si>
    <t>sketchers</t>
  </si>
  <si>
    <t>thenorthface</t>
  </si>
  <si>
    <t>time</t>
  </si>
  <si>
    <t>tods</t>
  </si>
  <si>
    <t>tommyhilfiger</t>
  </si>
  <si>
    <t>tumi</t>
  </si>
  <si>
    <t>ugg</t>
  </si>
  <si>
    <t>underarmour</t>
  </si>
  <si>
    <t>uniqlo</t>
  </si>
  <si>
    <t>vans</t>
  </si>
  <si>
    <t>versace</t>
  </si>
  <si>
    <t>zara</t>
  </si>
  <si>
    <t>a.p.c</t>
  </si>
  <si>
    <t>acnestudios</t>
  </si>
  <si>
    <t>aldo</t>
  </si>
  <si>
    <t>alexandermcqueen</t>
  </si>
  <si>
    <t>alexanderwang</t>
  </si>
  <si>
    <t>balmain</t>
  </si>
  <si>
    <t>barbour</t>
  </si>
  <si>
    <t>barrel</t>
  </si>
  <si>
    <t>bershka</t>
  </si>
  <si>
    <t>birkenstock</t>
  </si>
  <si>
    <t>bottegaveneta</t>
  </si>
  <si>
    <t>carhartt</t>
  </si>
  <si>
    <t>celine</t>
  </si>
  <si>
    <t>champion</t>
  </si>
  <si>
    <t>charleskeith</t>
  </si>
  <si>
    <t>clubmonaco</t>
  </si>
  <si>
    <t>commedesgarcons</t>
  </si>
  <si>
    <t>cos</t>
  </si>
  <si>
    <t>covernat</t>
  </si>
  <si>
    <t>dickies</t>
  </si>
  <si>
    <t>discovery</t>
  </si>
  <si>
    <t>dsquared2</t>
  </si>
  <si>
    <t>dynafit</t>
  </si>
  <si>
    <t>eider</t>
  </si>
  <si>
    <t>ermenegildozegna</t>
  </si>
  <si>
    <t>fendi</t>
  </si>
  <si>
    <t>forever21</t>
  </si>
  <si>
    <t>fredperry</t>
  </si>
  <si>
    <t>gentlemonster</t>
  </si>
  <si>
    <t>goldengoose</t>
  </si>
  <si>
    <t>gregory</t>
  </si>
  <si>
    <t>gstarraw</t>
  </si>
  <si>
    <t>hconnect</t>
  </si>
  <si>
    <t>incase</t>
  </si>
  <si>
    <t>isseymiyake</t>
  </si>
  <si>
    <t>jilsander</t>
  </si>
  <si>
    <t>julstuart</t>
  </si>
  <si>
    <t>juunj</t>
  </si>
  <si>
    <t>kangol</t>
  </si>
  <si>
    <t>keds</t>
  </si>
  <si>
    <t>kuho</t>
  </si>
  <si>
    <t>lap</t>
  </si>
  <si>
    <t>maisonmargiela</t>
  </si>
  <si>
    <t>maje</t>
  </si>
  <si>
    <t>michaelkors</t>
  </si>
  <si>
    <t>mine</t>
  </si>
  <si>
    <t>miumiu</t>
  </si>
  <si>
    <t>montbell</t>
  </si>
  <si>
    <t>moschino</t>
  </si>
  <si>
    <t>mulberry</t>
  </si>
  <si>
    <t>munsingwear</t>
  </si>
  <si>
    <t>nationalgeography</t>
  </si>
  <si>
    <t>newera</t>
  </si>
  <si>
    <t>oakley</t>
  </si>
  <si>
    <t>obey</t>
  </si>
  <si>
    <t>patagonia</t>
  </si>
  <si>
    <t>pleatsplease</t>
  </si>
  <si>
    <t>porter</t>
  </si>
  <si>
    <t>rafsimons</t>
  </si>
  <si>
    <t>rayban</t>
  </si>
  <si>
    <t>rimowa</t>
  </si>
  <si>
    <t>saintlaurent</t>
  </si>
  <si>
    <t>sandro</t>
  </si>
  <si>
    <t>soup</t>
  </si>
  <si>
    <t>spyder</t>
  </si>
  <si>
    <t>stellamccartney</t>
  </si>
  <si>
    <t>stoneisland</t>
  </si>
  <si>
    <t>stussy</t>
  </si>
  <si>
    <t>suecommabonnie</t>
  </si>
  <si>
    <t>superga</t>
  </si>
  <si>
    <t>supreme</t>
  </si>
  <si>
    <t>system</t>
  </si>
  <si>
    <t>taylormade</t>
  </si>
  <si>
    <t>theory</t>
  </si>
  <si>
    <t>thisisneverthat</t>
  </si>
  <si>
    <t>thombrowne</t>
  </si>
  <si>
    <t>thursdayisland</t>
  </si>
  <si>
    <t>titleist</t>
  </si>
  <si>
    <t>tomford</t>
  </si>
  <si>
    <t>tomboy</t>
  </si>
  <si>
    <t>topten</t>
  </si>
  <si>
    <t>toryburch</t>
  </si>
  <si>
    <t>umbro</t>
  </si>
  <si>
    <t>vetement</t>
  </si>
  <si>
    <t>yeezy</t>
  </si>
  <si>
    <t>aape</t>
  </si>
  <si>
    <t>acronym</t>
  </si>
  <si>
    <t>adererror</t>
  </si>
  <si>
    <t>alphaindustry</t>
  </si>
  <si>
    <t>ami</t>
  </si>
  <si>
    <t>antisocialsocialclub</t>
  </si>
  <si>
    <t>bape</t>
  </si>
  <si>
    <t>beyondcloset</t>
  </si>
  <si>
    <t>brixton</t>
  </si>
  <si>
    <t>charms</t>
  </si>
  <si>
    <t>chums</t>
  </si>
  <si>
    <t>critic</t>
  </si>
  <si>
    <t>fillingpieces</t>
  </si>
  <si>
    <t>fog</t>
  </si>
  <si>
    <t>gramicchi</t>
  </si>
  <si>
    <t>haveagoodtime</t>
  </si>
  <si>
    <t>helinox</t>
  </si>
  <si>
    <t>heronpreston</t>
  </si>
  <si>
    <t>herschel</t>
  </si>
  <si>
    <t>hoodbyair</t>
  </si>
  <si>
    <t>howlin</t>
  </si>
  <si>
    <t>huf</t>
  </si>
  <si>
    <t>humanmade</t>
  </si>
  <si>
    <t>iamnotahumanbeing</t>
  </si>
  <si>
    <t>jlindeberg</t>
  </si>
  <si>
    <t>jwanderson</t>
  </si>
  <si>
    <t>kith</t>
  </si>
  <si>
    <t>liful</t>
  </si>
  <si>
    <t>lynn</t>
  </si>
  <si>
    <t>maisonkitsune</t>
  </si>
  <si>
    <t>marni</t>
  </si>
  <si>
    <t>mastermind</t>
  </si>
  <si>
    <t>medicomtoy</t>
  </si>
  <si>
    <t>neighborhood</t>
  </si>
  <si>
    <t>nerdy</t>
  </si>
  <si>
    <t>noah</t>
  </si>
  <si>
    <t>nohant</t>
  </si>
  <si>
    <t>northproject</t>
  </si>
  <si>
    <t>offwhite</t>
  </si>
  <si>
    <t>openingceremony</t>
  </si>
  <si>
    <t>palace</t>
  </si>
  <si>
    <t>plac</t>
  </si>
  <si>
    <t>plasticisland</t>
  </si>
  <si>
    <t>polarskateco</t>
  </si>
  <si>
    <t>reigningchamp</t>
  </si>
  <si>
    <t>rickowens</t>
  </si>
  <si>
    <t>series</t>
  </si>
  <si>
    <t>suicoke</t>
  </si>
  <si>
    <t>teva</t>
  </si>
  <si>
    <t>thrasher</t>
  </si>
  <si>
    <t>undefeated</t>
  </si>
  <si>
    <t>undercover</t>
  </si>
  <si>
    <t>visvim</t>
  </si>
  <si>
    <t>whitemountaineering</t>
  </si>
  <si>
    <t>xlarge</t>
  </si>
  <si>
    <t>zucca</t>
  </si>
  <si>
    <t>1017alyx9sm</t>
  </si>
  <si>
    <t>acoldwall</t>
  </si>
  <si>
    <t>aecawhite</t>
  </si>
  <si>
    <t>awakeny</t>
  </si>
  <si>
    <t>c2h4</t>
  </si>
  <si>
    <t>donothingcongress</t>
  </si>
  <si>
    <t>doublet</t>
  </si>
  <si>
    <t>eastlogue</t>
  </si>
  <si>
    <t>engineeredgarment</t>
  </si>
  <si>
    <t>girlsdontcry</t>
  </si>
  <si>
    <t>henderscheme</t>
  </si>
  <si>
    <t>ignoredprayers</t>
  </si>
  <si>
    <t>iise</t>
  </si>
  <si>
    <t>kapital</t>
  </si>
  <si>
    <t>needles</t>
  </si>
  <si>
    <t>nonnative</t>
  </si>
  <si>
    <t>ourlegacy</t>
  </si>
  <si>
    <t>ovo</t>
  </si>
  <si>
    <t>rockymountainfeatherbed</t>
  </si>
  <si>
    <t>sacai</t>
  </si>
  <si>
    <t>saterdaysnyc</t>
  </si>
  <si>
    <t>woolrich</t>
  </si>
  <si>
    <t>wtaps</t>
  </si>
  <si>
    <t>dailypaper</t>
  </si>
  <si>
    <t>experthorror</t>
  </si>
  <si>
    <t>gmbh</t>
  </si>
  <si>
    <t>goat</t>
  </si>
  <si>
    <t>heliotemil</t>
  </si>
  <si>
    <t>johnelliott</t>
  </si>
  <si>
    <t>mains</t>
  </si>
  <si>
    <t>marceloburlon</t>
  </si>
  <si>
    <t>midnightstudios</t>
  </si>
  <si>
    <t>novacancyinn</t>
  </si>
  <si>
    <t>onlineceramics</t>
  </si>
  <si>
    <t>palmangels</t>
  </si>
  <si>
    <t>readymade</t>
  </si>
  <si>
    <t>richardson</t>
  </si>
  <si>
    <t>rokit</t>
  </si>
  <si>
    <t>seventhheaven</t>
  </si>
  <si>
    <t>someware</t>
  </si>
  <si>
    <t>sssworldcorp</t>
  </si>
  <si>
    <t>stereovinyls</t>
  </si>
  <si>
    <t>studioseven</t>
  </si>
  <si>
    <t>no data</t>
  </si>
  <si>
    <t>v</t>
  </si>
  <si>
    <t>에임레온도르</t>
  </si>
  <si>
    <t>발렌티노</t>
  </si>
  <si>
    <t>돌체앤가바나</t>
  </si>
  <si>
    <t>랙앤본</t>
  </si>
  <si>
    <t>프라이탁</t>
  </si>
  <si>
    <t>커틀러앤그로스</t>
  </si>
  <si>
    <t>cutlerandgross</t>
  </si>
  <si>
    <t>타르트옵티컬</t>
  </si>
  <si>
    <t>tartoptical</t>
  </si>
  <si>
    <t>헤리티지플로스</t>
  </si>
  <si>
    <t>Coteciel</t>
  </si>
  <si>
    <t>우루</t>
  </si>
  <si>
    <t>urutokyo</t>
  </si>
  <si>
    <t>dolce&amp;gabbana</t>
  </si>
  <si>
    <t>dolcegabbana</t>
  </si>
  <si>
    <t>www.dolcegabbana.com</t>
  </si>
  <si>
    <t>www.valentino.com</t>
  </si>
  <si>
    <t>heritagefloss</t>
  </si>
  <si>
    <t>www.heritagefloss.com</t>
  </si>
  <si>
    <t>www.freitag.ch</t>
  </si>
  <si>
    <t>freitag</t>
  </si>
  <si>
    <t>rag&amp;bone</t>
  </si>
  <si>
    <t>ragandbone</t>
  </si>
  <si>
    <t>www.numeroventuno.com</t>
  </si>
  <si>
    <t>누메로벤투노</t>
  </si>
  <si>
    <t>www.tartoptical.co.kr</t>
  </si>
  <si>
    <t>www.uru-tokyo.com</t>
  </si>
  <si>
    <t>www.rag-bone.com</t>
  </si>
  <si>
    <t>www.cutlerandgross.com</t>
  </si>
  <si>
    <t>snowpeak</t>
  </si>
  <si>
    <t>스노우피크</t>
  </si>
  <si>
    <t>www.snowpeak.com</t>
  </si>
  <si>
    <t>yoshida, yoshidaporter</t>
  </si>
  <si>
    <t>wilson</t>
  </si>
  <si>
    <t>윌슨</t>
  </si>
  <si>
    <t>www.wilson.com</t>
  </si>
  <si>
    <t>moscot</t>
  </si>
  <si>
    <t>모스코트</t>
  </si>
  <si>
    <t>www.moscot.com</t>
  </si>
  <si>
    <t>예스터데이즈투모로우</t>
  </si>
  <si>
    <t>www.ystrdys-tmrrw.com</t>
  </si>
  <si>
    <t>canadagoose</t>
  </si>
  <si>
    <t>decent</t>
  </si>
  <si>
    <t>h&amp;m</t>
  </si>
  <si>
    <t>poloralphlauren</t>
  </si>
  <si>
    <t>polo, ralphlauren</t>
  </si>
  <si>
    <t>salvatoreferregamo</t>
  </si>
  <si>
    <t>allsaints</t>
  </si>
  <si>
    <t>arcteryx</t>
  </si>
  <si>
    <t>beatselectronics</t>
  </si>
  <si>
    <t>beatsbydre, beatsbydrdre</t>
  </si>
  <si>
    <t>columbiasportswear</t>
  </si>
  <si>
    <t>columbia</t>
  </si>
  <si>
    <t>cpcompany</t>
  </si>
  <si>
    <t>custommellow</t>
  </si>
  <si>
    <t>zegna</t>
  </si>
  <si>
    <t>gyakusou</t>
  </si>
  <si>
    <t>keen</t>
  </si>
  <si>
    <t>onitsukatiger</t>
  </si>
  <si>
    <t>pearlygates</t>
  </si>
  <si>
    <t>yevsaintlaurent</t>
  </si>
  <si>
    <t>tomsshoes</t>
  </si>
  <si>
    <t>topshop</t>
  </si>
  <si>
    <t>vivianwestwood</t>
  </si>
  <si>
    <t>y3</t>
  </si>
  <si>
    <t>yojiyamamoto</t>
  </si>
  <si>
    <t>yoji</t>
  </si>
  <si>
    <t>brooksrunning</t>
  </si>
  <si>
    <t>coteciel</t>
  </si>
  <si>
    <t>brooks</t>
  </si>
  <si>
    <t>fearofgod</t>
  </si>
  <si>
    <t>hagt</t>
  </si>
  <si>
    <t>hba</t>
  </si>
  <si>
    <t>아임낫어휴먼빙</t>
  </si>
  <si>
    <t>mhl</t>
  </si>
  <si>
    <t>마가렛호웰</t>
  </si>
  <si>
    <t>margarethowell</t>
  </si>
  <si>
    <t>mastermindjapan, mastermindworld</t>
  </si>
  <si>
    <t>undftd</t>
  </si>
  <si>
    <t>juntakahashi</t>
  </si>
  <si>
    <t>alyx</t>
  </si>
  <si>
    <t>99percentis</t>
  </si>
  <si>
    <t>acw</t>
  </si>
  <si>
    <t>aimeleondore</t>
  </si>
  <si>
    <t>bbc</t>
  </si>
  <si>
    <t>eytys</t>
  </si>
  <si>
    <t>verdy</t>
  </si>
  <si>
    <t>helmutlang</t>
  </si>
  <si>
    <t>octobersveryown, drake</t>
  </si>
  <si>
    <t>placesplusfaces</t>
  </si>
  <si>
    <t>032c</t>
  </si>
  <si>
    <t>advisoryboardcrystals</t>
  </si>
  <si>
    <t>billylosangeles</t>
  </si>
  <si>
    <t>cavempt</t>
  </si>
  <si>
    <t>cherryla</t>
  </si>
  <si>
    <t>아베크롬비</t>
  </si>
  <si>
    <t>abecrombie</t>
  </si>
  <si>
    <t>www.abecrombie.com</t>
  </si>
  <si>
    <t>abecrombie&amp;fitch</t>
  </si>
  <si>
    <t>Isabelmarant</t>
  </si>
  <si>
    <t>peaceminusone</t>
  </si>
  <si>
    <t>www.peaceminusone.com</t>
  </si>
  <si>
    <t>pleasuresclothing</t>
  </si>
  <si>
    <t>pleasuresnow</t>
  </si>
  <si>
    <t>salomon</t>
  </si>
  <si>
    <t>valentino</t>
  </si>
  <si>
    <t>nemeroventuno, n21, no21</t>
  </si>
  <si>
    <t>앰부시</t>
  </si>
  <si>
    <t>www.ambushdesign.com</t>
  </si>
  <si>
    <t>ambush®</t>
  </si>
  <si>
    <t>ambush, ambushdesign</t>
  </si>
  <si>
    <t>더블탭스</t>
  </si>
  <si>
    <t>tetsu, tetsunishiyama</t>
  </si>
  <si>
    <t>n°21</t>
  </si>
  <si>
    <t>ystrdy'stmrrw</t>
  </si>
  <si>
    <t>마틴로즈</t>
  </si>
  <si>
    <t>www.martine-rose.com</t>
  </si>
  <si>
    <t>martinerose</t>
  </si>
  <si>
    <t>hm, hnm</t>
  </si>
  <si>
    <t>비바스튜디오</t>
  </si>
  <si>
    <t>vivastudio</t>
  </si>
  <si>
    <t>www.vivastudio.co.kr</t>
  </si>
  <si>
    <t>lmc</t>
  </si>
  <si>
    <t>엘엠씨</t>
  </si>
  <si>
    <t>www.lostmanagementcities.com</t>
  </si>
  <si>
    <t>lostmanagementcities</t>
  </si>
  <si>
    <t>아미리</t>
  </si>
  <si>
    <t>amiri</t>
  </si>
  <si>
    <t>www.amiri.com</t>
  </si>
  <si>
    <t>베자</t>
  </si>
  <si>
    <t>veja</t>
  </si>
  <si>
    <t>www.veja-store.com</t>
  </si>
  <si>
    <t>vejasneakers</t>
  </si>
  <si>
    <t>ssense</t>
  </si>
  <si>
    <t>www.ssense.com</t>
  </si>
  <si>
    <t>에센스</t>
  </si>
  <si>
    <t>미스터포터</t>
  </si>
  <si>
    <t>mrporter</t>
  </si>
  <si>
    <t>www.mrporter.com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</si>
</sst>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22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/>
  </cellStyleXfs>
  <cellXfs count="35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2" xfId="0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2" borderId="2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>
      <alignment vertical="center"/>
    </xf>
    <xf numFmtId="0" fontId="2" fillId="0" borderId="2" xfId="221" applyBorder="1">
      <alignment vertical="center"/>
    </xf>
    <xf numFmtId="0" fontId="2" fillId="0" borderId="2" xfId="221" applyFill="1" applyBorder="1">
      <alignment vertical="center"/>
    </xf>
    <xf numFmtId="0" fontId="0" fillId="0" borderId="2" xfId="0" applyFill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9" fontId="0" fillId="0" borderId="0" xfId="222" applyFont="1" applyAlignment="1">
      <alignment horizontal="center" vertical="center"/>
    </xf>
    <xf numFmtId="0" fontId="9" fillId="0" borderId="2" xfId="0" applyFont="1" applyBorder="1">
      <alignment vertical="center"/>
    </xf>
    <xf numFmtId="0" fontId="9" fillId="0" borderId="2" xfId="0" applyFont="1" applyFill="1" applyBorder="1">
      <alignment vertical="center"/>
    </xf>
    <xf numFmtId="0" fontId="9" fillId="0" borderId="2" xfId="0" applyFont="1" applyFill="1" applyBorder="1" applyAlignment="1">
      <alignment vertical="center" wrapText="1"/>
    </xf>
    <xf numFmtId="0" fontId="9" fillId="2" borderId="2" xfId="0" applyFont="1" applyFill="1" applyBorder="1">
      <alignment vertical="center"/>
    </xf>
    <xf numFmtId="0" fontId="7" fillId="0" borderId="0" xfId="0" applyFont="1" applyFill="1" applyBorder="1" applyAlignment="1">
      <alignment vertical="center" wrapText="1"/>
    </xf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/>
    <cellStyle name="Normal" xfId="0" builtinId="0"/>
    <cellStyle name="Percent" xfId="22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mbhofficial.com/" TargetMode="External"/><Relationship Id="rId13" Type="http://schemas.openxmlformats.org/officeDocument/2006/relationships/hyperlink" Target="http://www.online-ceramics.com/" TargetMode="External"/><Relationship Id="rId18" Type="http://schemas.openxmlformats.org/officeDocument/2006/relationships/hyperlink" Target="http://www.8seconds.co.kr/" TargetMode="External"/><Relationship Id="rId26" Type="http://schemas.openxmlformats.org/officeDocument/2006/relationships/hyperlink" Target="http://www.readymade-official.com/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://www.dailypaperclothing.com/" TargetMode="External"/><Relationship Id="rId21" Type="http://schemas.openxmlformats.org/officeDocument/2006/relationships/hyperlink" Target="http://www.asics.com/" TargetMode="External"/><Relationship Id="rId34" Type="http://schemas.openxmlformats.org/officeDocument/2006/relationships/hyperlink" Target="http://www.helmutlang.com/" TargetMode="External"/><Relationship Id="rId7" Type="http://schemas.openxmlformats.org/officeDocument/2006/relationships/hyperlink" Target="http://www.experthorror.com/" TargetMode="External"/><Relationship Id="rId12" Type="http://schemas.openxmlformats.org/officeDocument/2006/relationships/hyperlink" Target="http://www.novacancyinn.com/" TargetMode="External"/><Relationship Id="rId17" Type="http://schemas.openxmlformats.org/officeDocument/2006/relationships/hyperlink" Target="http://www.rokit.one/" TargetMode="External"/><Relationship Id="rId25" Type="http://schemas.openxmlformats.org/officeDocument/2006/relationships/hyperlink" Target="http://www.032c.com/" TargetMode="External"/><Relationship Id="rId33" Type="http://schemas.openxmlformats.org/officeDocument/2006/relationships/hyperlink" Target="http://www.cavempt.com/" TargetMode="External"/><Relationship Id="rId38" Type="http://schemas.openxmlformats.org/officeDocument/2006/relationships/hyperlink" Target="http://www.peaceminusone.com/" TargetMode="External"/><Relationship Id="rId2" Type="http://schemas.openxmlformats.org/officeDocument/2006/relationships/hyperlink" Target="http://www.cherryla.com/" TargetMode="External"/><Relationship Id="rId16" Type="http://schemas.openxmlformats.org/officeDocument/2006/relationships/hyperlink" Target="http://www.richardsonshop.com/" TargetMode="External"/><Relationship Id="rId20" Type="http://schemas.openxmlformats.org/officeDocument/2006/relationships/hyperlink" Target="http://www.adidas.com/" TargetMode="External"/><Relationship Id="rId29" Type="http://schemas.openxmlformats.org/officeDocument/2006/relationships/hyperlink" Target="http://www.stereo-shop.com/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://www.billylosangeles.com/" TargetMode="External"/><Relationship Id="rId6" Type="http://schemas.openxmlformats.org/officeDocument/2006/relationships/hyperlink" Target="http://www.heliotemil.com/" TargetMode="External"/><Relationship Id="rId11" Type="http://schemas.openxmlformats.org/officeDocument/2006/relationships/hyperlink" Target="http://www.midnightstudios.eu/" TargetMode="External"/><Relationship Id="rId24" Type="http://schemas.openxmlformats.org/officeDocument/2006/relationships/hyperlink" Target="http://www.sssworldcorp.com/" TargetMode="External"/><Relationship Id="rId32" Type="http://schemas.openxmlformats.org/officeDocument/2006/relationships/hyperlink" Target="http://www.salomon.co.kr/" TargetMode="External"/><Relationship Id="rId37" Type="http://schemas.openxmlformats.org/officeDocument/2006/relationships/hyperlink" Target="http://www.seven-official.jp/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://www.johnelliott.com/" TargetMode="External"/><Relationship Id="rId15" Type="http://schemas.openxmlformats.org/officeDocument/2006/relationships/hyperlink" Target="http://www.pleasuresnow.com/" TargetMode="External"/><Relationship Id="rId23" Type="http://schemas.openxmlformats.org/officeDocument/2006/relationships/hyperlink" Target="http://www.someware.zone/" TargetMode="External"/><Relationship Id="rId28" Type="http://schemas.openxmlformats.org/officeDocument/2006/relationships/hyperlink" Target="http://www.advisoryboardcrystals.com/" TargetMode="External"/><Relationship Id="rId36" Type="http://schemas.openxmlformats.org/officeDocument/2006/relationships/hyperlink" Target="http://www.keenfoorwear.com/" TargetMode="External"/><Relationship Id="rId10" Type="http://schemas.openxmlformats.org/officeDocument/2006/relationships/hyperlink" Target="http://www.marceloburlon.eu/" TargetMode="External"/><Relationship Id="rId19" Type="http://schemas.openxmlformats.org/officeDocument/2006/relationships/hyperlink" Target="http://www.adidas.com/" TargetMode="External"/><Relationship Id="rId31" Type="http://schemas.openxmlformats.org/officeDocument/2006/relationships/hyperlink" Target="http://www.99percentis.com/" TargetMode="External"/><Relationship Id="rId4" Type="http://schemas.openxmlformats.org/officeDocument/2006/relationships/hyperlink" Target="http://www.goatfashion.com/" TargetMode="External"/><Relationship Id="rId9" Type="http://schemas.openxmlformats.org/officeDocument/2006/relationships/hyperlink" Target="http://www.mainslondon.com/" TargetMode="External"/><Relationship Id="rId14" Type="http://schemas.openxmlformats.org/officeDocument/2006/relationships/hyperlink" Target="http://www.palmangels.com/" TargetMode="External"/><Relationship Id="rId22" Type="http://schemas.openxmlformats.org/officeDocument/2006/relationships/hyperlink" Target="http://www.seventhheaven.online/" TargetMode="External"/><Relationship Id="rId27" Type="http://schemas.openxmlformats.org/officeDocument/2006/relationships/hyperlink" Target="http://www.doublet-jp.com/" TargetMode="External"/><Relationship Id="rId30" Type="http://schemas.openxmlformats.org/officeDocument/2006/relationships/hyperlink" Target="http://www.seven-official.jp/" TargetMode="External"/><Relationship Id="rId35" Type="http://schemas.openxmlformats.org/officeDocument/2006/relationships/hyperlink" Target="http://www.isablemarant.co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line-ceramics.com/" TargetMode="External"/><Relationship Id="rId18" Type="http://schemas.openxmlformats.org/officeDocument/2006/relationships/hyperlink" Target="http://www.8seconds.co.kr/" TargetMode="External"/><Relationship Id="rId26" Type="http://schemas.openxmlformats.org/officeDocument/2006/relationships/hyperlink" Target="http://www.readymade-official.com/" TargetMode="External"/><Relationship Id="rId39" Type="http://schemas.openxmlformats.org/officeDocument/2006/relationships/hyperlink" Target="http://www.valentino.com/" TargetMode="External"/><Relationship Id="rId21" Type="http://schemas.openxmlformats.org/officeDocument/2006/relationships/hyperlink" Target="http://www.asics.com/" TargetMode="External"/><Relationship Id="rId34" Type="http://schemas.openxmlformats.org/officeDocument/2006/relationships/hyperlink" Target="http://www.helmutlang.com/" TargetMode="External"/><Relationship Id="rId42" Type="http://schemas.openxmlformats.org/officeDocument/2006/relationships/hyperlink" Target="http://www.numeroventuno.com/" TargetMode="External"/><Relationship Id="rId47" Type="http://schemas.openxmlformats.org/officeDocument/2006/relationships/hyperlink" Target="http://www.snowpeak.com/" TargetMode="External"/><Relationship Id="rId50" Type="http://schemas.openxmlformats.org/officeDocument/2006/relationships/hyperlink" Target="http://www.ystrdys-tmrrw.com/" TargetMode="External"/><Relationship Id="rId55" Type="http://schemas.openxmlformats.org/officeDocument/2006/relationships/hyperlink" Target="http://www.vivastudio.co.kr/" TargetMode="External"/><Relationship Id="rId7" Type="http://schemas.openxmlformats.org/officeDocument/2006/relationships/hyperlink" Target="http://www.experthorror.com/" TargetMode="External"/><Relationship Id="rId2" Type="http://schemas.openxmlformats.org/officeDocument/2006/relationships/hyperlink" Target="http://www.cherryla.com/" TargetMode="External"/><Relationship Id="rId16" Type="http://schemas.openxmlformats.org/officeDocument/2006/relationships/hyperlink" Target="http://www.richardsonshop.com/" TargetMode="External"/><Relationship Id="rId20" Type="http://schemas.openxmlformats.org/officeDocument/2006/relationships/hyperlink" Target="http://www.adidas.com/" TargetMode="External"/><Relationship Id="rId29" Type="http://schemas.openxmlformats.org/officeDocument/2006/relationships/hyperlink" Target="http://www.stereo-shop.com/" TargetMode="External"/><Relationship Id="rId41" Type="http://schemas.openxmlformats.org/officeDocument/2006/relationships/hyperlink" Target="http://www.freitag.ch/" TargetMode="External"/><Relationship Id="rId54" Type="http://schemas.openxmlformats.org/officeDocument/2006/relationships/hyperlink" Target="http://www.martine-rose.com/" TargetMode="External"/><Relationship Id="rId1" Type="http://schemas.openxmlformats.org/officeDocument/2006/relationships/hyperlink" Target="http://www.billylosangeles.com/" TargetMode="External"/><Relationship Id="rId6" Type="http://schemas.openxmlformats.org/officeDocument/2006/relationships/hyperlink" Target="http://www.heliotemil.com/" TargetMode="External"/><Relationship Id="rId11" Type="http://schemas.openxmlformats.org/officeDocument/2006/relationships/hyperlink" Target="http://www.midnightstudios.eu/" TargetMode="External"/><Relationship Id="rId24" Type="http://schemas.openxmlformats.org/officeDocument/2006/relationships/hyperlink" Target="http://www.sssworldcorp.com/" TargetMode="External"/><Relationship Id="rId32" Type="http://schemas.openxmlformats.org/officeDocument/2006/relationships/hyperlink" Target="http://www.salomon.co.kr/" TargetMode="External"/><Relationship Id="rId37" Type="http://schemas.openxmlformats.org/officeDocument/2006/relationships/hyperlink" Target="http://www.seven-official.jp/" TargetMode="External"/><Relationship Id="rId40" Type="http://schemas.openxmlformats.org/officeDocument/2006/relationships/hyperlink" Target="http://www.heritagefloss.com/" TargetMode="External"/><Relationship Id="rId45" Type="http://schemas.openxmlformats.org/officeDocument/2006/relationships/hyperlink" Target="http://www.rag-bone.com/" TargetMode="External"/><Relationship Id="rId53" Type="http://schemas.openxmlformats.org/officeDocument/2006/relationships/hyperlink" Target="http://www.ambushdesign.com/" TargetMode="External"/><Relationship Id="rId58" Type="http://schemas.openxmlformats.org/officeDocument/2006/relationships/hyperlink" Target="http://www.veja-store.com/" TargetMode="External"/><Relationship Id="rId5" Type="http://schemas.openxmlformats.org/officeDocument/2006/relationships/hyperlink" Target="http://www.johnelliott.com/" TargetMode="External"/><Relationship Id="rId15" Type="http://schemas.openxmlformats.org/officeDocument/2006/relationships/hyperlink" Target="http://www.pleasuresnow.com/" TargetMode="External"/><Relationship Id="rId23" Type="http://schemas.openxmlformats.org/officeDocument/2006/relationships/hyperlink" Target="http://www.someware.zone/" TargetMode="External"/><Relationship Id="rId28" Type="http://schemas.openxmlformats.org/officeDocument/2006/relationships/hyperlink" Target="http://www.advisoryboardcrystals.com/" TargetMode="External"/><Relationship Id="rId36" Type="http://schemas.openxmlformats.org/officeDocument/2006/relationships/hyperlink" Target="http://www.keenfoorwear.com/" TargetMode="External"/><Relationship Id="rId49" Type="http://schemas.openxmlformats.org/officeDocument/2006/relationships/hyperlink" Target="http://www.moscot.com/" TargetMode="External"/><Relationship Id="rId57" Type="http://schemas.openxmlformats.org/officeDocument/2006/relationships/hyperlink" Target="http://www.amiri.com/" TargetMode="External"/><Relationship Id="rId61" Type="http://schemas.openxmlformats.org/officeDocument/2006/relationships/comments" Target="../comments2.xml"/><Relationship Id="rId10" Type="http://schemas.openxmlformats.org/officeDocument/2006/relationships/hyperlink" Target="http://www.marceloburlon.eu/" TargetMode="External"/><Relationship Id="rId19" Type="http://schemas.openxmlformats.org/officeDocument/2006/relationships/hyperlink" Target="http://www.adidas.com/" TargetMode="External"/><Relationship Id="rId31" Type="http://schemas.openxmlformats.org/officeDocument/2006/relationships/hyperlink" Target="http://www.99percentis.com/" TargetMode="External"/><Relationship Id="rId44" Type="http://schemas.openxmlformats.org/officeDocument/2006/relationships/hyperlink" Target="http://www.uru-tokyo.com/" TargetMode="External"/><Relationship Id="rId52" Type="http://schemas.openxmlformats.org/officeDocument/2006/relationships/hyperlink" Target="http://www.peaceminusone.com/" TargetMode="External"/><Relationship Id="rId60" Type="http://schemas.openxmlformats.org/officeDocument/2006/relationships/vmlDrawing" Target="../drawings/vmlDrawing2.vml"/><Relationship Id="rId4" Type="http://schemas.openxmlformats.org/officeDocument/2006/relationships/hyperlink" Target="http://www.goatfashion.com/" TargetMode="External"/><Relationship Id="rId9" Type="http://schemas.openxmlformats.org/officeDocument/2006/relationships/hyperlink" Target="http://www.mainslondon.com/" TargetMode="External"/><Relationship Id="rId14" Type="http://schemas.openxmlformats.org/officeDocument/2006/relationships/hyperlink" Target="http://www.palmangels.com/" TargetMode="External"/><Relationship Id="rId22" Type="http://schemas.openxmlformats.org/officeDocument/2006/relationships/hyperlink" Target="http://www.seventhheaven.online/" TargetMode="External"/><Relationship Id="rId27" Type="http://schemas.openxmlformats.org/officeDocument/2006/relationships/hyperlink" Target="http://www.doublet-jp.com/" TargetMode="External"/><Relationship Id="rId30" Type="http://schemas.openxmlformats.org/officeDocument/2006/relationships/hyperlink" Target="http://www.seven-official.jp/" TargetMode="External"/><Relationship Id="rId35" Type="http://schemas.openxmlformats.org/officeDocument/2006/relationships/hyperlink" Target="http://www.isablemarant.com/" TargetMode="External"/><Relationship Id="rId43" Type="http://schemas.openxmlformats.org/officeDocument/2006/relationships/hyperlink" Target="http://www.tartoptical.co.kr/" TargetMode="External"/><Relationship Id="rId48" Type="http://schemas.openxmlformats.org/officeDocument/2006/relationships/hyperlink" Target="http://www.wilson.com/" TargetMode="External"/><Relationship Id="rId56" Type="http://schemas.openxmlformats.org/officeDocument/2006/relationships/hyperlink" Target="http://www.lostmanagementcities.com/" TargetMode="External"/><Relationship Id="rId8" Type="http://schemas.openxmlformats.org/officeDocument/2006/relationships/hyperlink" Target="http://www.gmbhofficial.com/" TargetMode="External"/><Relationship Id="rId51" Type="http://schemas.openxmlformats.org/officeDocument/2006/relationships/hyperlink" Target="http://www.abecrombie.com/" TargetMode="External"/><Relationship Id="rId3" Type="http://schemas.openxmlformats.org/officeDocument/2006/relationships/hyperlink" Target="http://www.dailypaperclothing.com/" TargetMode="External"/><Relationship Id="rId12" Type="http://schemas.openxmlformats.org/officeDocument/2006/relationships/hyperlink" Target="http://www.novacancyinn.com/" TargetMode="External"/><Relationship Id="rId17" Type="http://schemas.openxmlformats.org/officeDocument/2006/relationships/hyperlink" Target="http://www.rokit.one/" TargetMode="External"/><Relationship Id="rId25" Type="http://schemas.openxmlformats.org/officeDocument/2006/relationships/hyperlink" Target="http://www.032c.com/" TargetMode="External"/><Relationship Id="rId33" Type="http://schemas.openxmlformats.org/officeDocument/2006/relationships/hyperlink" Target="http://www.cavempt.com/" TargetMode="External"/><Relationship Id="rId38" Type="http://schemas.openxmlformats.org/officeDocument/2006/relationships/hyperlink" Target="http://www.dolcegabbana.com/" TargetMode="External"/><Relationship Id="rId46" Type="http://schemas.openxmlformats.org/officeDocument/2006/relationships/hyperlink" Target="http://www.cutlerandgross.com/" TargetMode="External"/><Relationship Id="rId5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mrporter.com/" TargetMode="External"/><Relationship Id="rId1" Type="http://schemas.openxmlformats.org/officeDocument/2006/relationships/hyperlink" Target="http://www.ssense.com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6373-9E71-4C3B-BE88-B38761A4D29E}">
  <dimension ref="B1:Z304"/>
  <sheetViews>
    <sheetView showGridLines="0" workbookViewId="0">
      <selection activeCell="B4" sqref="B4:J304"/>
    </sheetView>
  </sheetViews>
  <sheetFormatPr defaultColWidth="8.88671875" defaultRowHeight="14.4"/>
  <cols>
    <col min="1" max="2" width="4.6640625" customWidth="1"/>
    <col min="3" max="3" width="18.33203125" bestFit="1" customWidth="1"/>
    <col min="4" max="4" width="24.88671875" customWidth="1"/>
    <col min="5" max="5" width="23.5546875" customWidth="1"/>
    <col min="6" max="6" width="23.109375" bestFit="1" customWidth="1"/>
    <col min="7" max="7" width="10" customWidth="1"/>
    <col min="8" max="9" width="8.44140625" customWidth="1"/>
    <col min="10" max="10" width="29.77734375" customWidth="1"/>
    <col min="11" max="11" width="8.88671875" customWidth="1"/>
    <col min="12" max="14" width="8.88671875" style="19" customWidth="1"/>
    <col min="15" max="15" width="8.88671875" style="19"/>
  </cols>
  <sheetData>
    <row r="1" spans="2:26">
      <c r="K1" s="19" t="s">
        <v>12</v>
      </c>
      <c r="L1" s="29">
        <f>COUNTIF(L4:L401,"O")/300</f>
        <v>0</v>
      </c>
      <c r="M1" s="29">
        <f>COUNTIF(M4:M401,"O")/300</f>
        <v>0.35666666666666669</v>
      </c>
      <c r="N1" s="29">
        <f>COUNTIF(N4:N401,"O")/300</f>
        <v>0.54</v>
      </c>
      <c r="O1" s="29">
        <f>COUNTIF(O4:O401,"O")/300</f>
        <v>0.7</v>
      </c>
    </row>
    <row r="2" spans="2:26">
      <c r="L2" s="29" t="str">
        <f>IF(L1&gt;=90%,"lv5",IF(L1&gt;=80%,"lv4",IF(L1&gt;=60%,"lv3",IF(L1&gt;33%,"lv2",IF(L1=0,"","lv1")))))</f>
        <v/>
      </c>
      <c r="M2" s="29" t="str">
        <f>IF(M1&gt;=90%,"lv5",IF(M1&gt;=80%,"lv4",IF(M1&gt;=60%,"lv3",IF(M1&gt;33%,"lv2","lv1"))))</f>
        <v>lv2</v>
      </c>
      <c r="N2" s="29" t="str">
        <f>IF(N1&gt;=90%,"lv5",IF(N1&gt;=80%,"lv4",IF(N1&gt;=60%,"lv3",IF(N1&gt;33%,"lv2","lv1"))))</f>
        <v>lv2</v>
      </c>
      <c r="O2" s="29" t="str">
        <f>IF(O1&gt;=90%,"lv5",IF(O1&gt;=80%,"lv4",IF(O1&gt;=60%,"lv3",IF(O1&gt;33%,"lv2","lv1"))))</f>
        <v>lv3</v>
      </c>
    </row>
    <row r="3" spans="2:26" ht="38.1" customHeight="1">
      <c r="B3" s="2" t="s">
        <v>18</v>
      </c>
      <c r="C3" s="1" t="s">
        <v>0</v>
      </c>
      <c r="D3" s="2" t="s">
        <v>10</v>
      </c>
      <c r="E3" s="2" t="s">
        <v>11</v>
      </c>
      <c r="F3" s="2" t="s">
        <v>310</v>
      </c>
      <c r="G3" s="2" t="s">
        <v>367</v>
      </c>
      <c r="H3" s="2" t="s">
        <v>1</v>
      </c>
      <c r="I3" s="2" t="s">
        <v>683</v>
      </c>
      <c r="J3" s="2" t="s">
        <v>192</v>
      </c>
      <c r="K3" s="6"/>
      <c r="L3" s="2" t="s">
        <v>9</v>
      </c>
      <c r="M3" s="2" t="s">
        <v>368</v>
      </c>
      <c r="N3" s="2" t="s">
        <v>299</v>
      </c>
      <c r="O3" s="2" t="s">
        <v>369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6" ht="18" customHeight="1">
      <c r="B4" s="7">
        <v>1</v>
      </c>
      <c r="C4" s="7" t="s">
        <v>376</v>
      </c>
      <c r="D4" s="7" t="s">
        <v>157</v>
      </c>
      <c r="E4" s="7" t="s">
        <v>254</v>
      </c>
      <c r="F4" s="30"/>
      <c r="G4" s="5" t="s">
        <v>13</v>
      </c>
      <c r="H4" s="7" t="s">
        <v>3</v>
      </c>
      <c r="I4" s="7"/>
      <c r="J4" s="13" t="s">
        <v>343</v>
      </c>
      <c r="K4" s="9"/>
      <c r="L4" s="20"/>
      <c r="M4" s="21" t="s">
        <v>270</v>
      </c>
      <c r="N4" s="22" t="s">
        <v>270</v>
      </c>
      <c r="O4" s="20" t="s">
        <v>270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2:26" ht="18" customHeight="1">
      <c r="B5" s="7">
        <v>2</v>
      </c>
      <c r="C5" s="7" t="s">
        <v>373</v>
      </c>
      <c r="D5" s="7" t="s">
        <v>25</v>
      </c>
      <c r="E5" s="7" t="s">
        <v>253</v>
      </c>
      <c r="F5" s="31"/>
      <c r="G5" s="5" t="s">
        <v>13</v>
      </c>
      <c r="H5" s="3" t="s">
        <v>301</v>
      </c>
      <c r="I5" s="3"/>
      <c r="J5" s="14" t="s">
        <v>342</v>
      </c>
      <c r="K5" s="3"/>
      <c r="L5" s="23"/>
      <c r="M5" s="24" t="s">
        <v>270</v>
      </c>
      <c r="N5" s="25" t="s">
        <v>270</v>
      </c>
      <c r="O5" s="24" t="s">
        <v>270</v>
      </c>
      <c r="P5" s="7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2:26" ht="18" customHeight="1">
      <c r="B6" s="7">
        <v>3</v>
      </c>
      <c r="C6" s="7" t="s">
        <v>373</v>
      </c>
      <c r="D6" s="7" t="s">
        <v>382</v>
      </c>
      <c r="E6" s="7" t="s">
        <v>425</v>
      </c>
      <c r="F6" s="30" t="s">
        <v>377</v>
      </c>
      <c r="G6" s="5" t="s">
        <v>13</v>
      </c>
      <c r="H6" s="7" t="s">
        <v>301</v>
      </c>
      <c r="I6" s="7"/>
      <c r="J6" s="14" t="s">
        <v>342</v>
      </c>
      <c r="K6" s="10"/>
      <c r="L6" s="26"/>
      <c r="M6" s="24" t="s">
        <v>270</v>
      </c>
      <c r="N6" s="27" t="s">
        <v>270</v>
      </c>
      <c r="O6" s="26" t="s">
        <v>270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26" ht="18" customHeight="1">
      <c r="B7" s="7">
        <v>4</v>
      </c>
      <c r="C7" s="7" t="s">
        <v>373</v>
      </c>
      <c r="D7" s="7" t="s">
        <v>93</v>
      </c>
      <c r="E7" s="7" t="s">
        <v>426</v>
      </c>
      <c r="F7" s="31"/>
      <c r="G7" s="5" t="s">
        <v>13</v>
      </c>
      <c r="H7" s="3" t="s">
        <v>2</v>
      </c>
      <c r="I7" s="3"/>
      <c r="J7" s="14" t="s">
        <v>344</v>
      </c>
      <c r="K7" s="3"/>
      <c r="L7" s="23"/>
      <c r="M7" s="24" t="s">
        <v>270</v>
      </c>
      <c r="N7" s="25" t="s">
        <v>270</v>
      </c>
      <c r="O7" s="24" t="s">
        <v>270</v>
      </c>
      <c r="P7" s="7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26" ht="18" customHeight="1">
      <c r="B8" s="7">
        <v>5</v>
      </c>
      <c r="C8" s="7" t="s">
        <v>372</v>
      </c>
      <c r="D8" s="7" t="s">
        <v>60</v>
      </c>
      <c r="E8" s="7" t="s">
        <v>427</v>
      </c>
      <c r="F8" s="30"/>
      <c r="G8" s="5" t="s">
        <v>13</v>
      </c>
      <c r="H8" s="3" t="s">
        <v>5</v>
      </c>
      <c r="I8" s="3"/>
      <c r="J8" s="3"/>
      <c r="K8" s="3"/>
      <c r="L8" s="23"/>
      <c r="M8" s="24" t="s">
        <v>270</v>
      </c>
      <c r="N8" s="25" t="s">
        <v>270</v>
      </c>
      <c r="O8" s="24" t="s">
        <v>270</v>
      </c>
      <c r="P8" s="7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2:26" ht="18" customHeight="1">
      <c r="B9" s="7">
        <v>6</v>
      </c>
      <c r="C9" s="7" t="s">
        <v>372</v>
      </c>
      <c r="D9" s="7" t="s">
        <v>249</v>
      </c>
      <c r="E9" s="7" t="s">
        <v>428</v>
      </c>
      <c r="F9" s="30"/>
      <c r="G9" s="5" t="s">
        <v>13</v>
      </c>
      <c r="H9" s="7" t="s">
        <v>302</v>
      </c>
      <c r="I9" s="7"/>
      <c r="J9" s="7"/>
      <c r="K9" s="10"/>
      <c r="L9" s="26"/>
      <c r="M9" s="24" t="s">
        <v>270</v>
      </c>
      <c r="N9" s="27" t="s">
        <v>270</v>
      </c>
      <c r="O9" s="26" t="s">
        <v>270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2:26" ht="18" customHeight="1">
      <c r="B10" s="7">
        <v>7</v>
      </c>
      <c r="C10" s="7" t="s">
        <v>375</v>
      </c>
      <c r="D10" s="7" t="s">
        <v>50</v>
      </c>
      <c r="E10" s="7" t="s">
        <v>429</v>
      </c>
      <c r="F10" s="31"/>
      <c r="G10" s="5" t="s">
        <v>13</v>
      </c>
      <c r="H10" s="3" t="s">
        <v>3</v>
      </c>
      <c r="I10" s="3"/>
      <c r="J10" s="3"/>
      <c r="K10" s="3"/>
      <c r="L10" s="23"/>
      <c r="M10" s="24" t="s">
        <v>270</v>
      </c>
      <c r="N10" s="25" t="s">
        <v>270</v>
      </c>
      <c r="O10" s="24" t="s">
        <v>270</v>
      </c>
      <c r="P10" s="7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2:26" ht="18" customHeight="1">
      <c r="B11" s="7">
        <v>8</v>
      </c>
      <c r="C11" s="7" t="s">
        <v>376</v>
      </c>
      <c r="D11" s="7" t="s">
        <v>246</v>
      </c>
      <c r="E11" s="7" t="s">
        <v>430</v>
      </c>
      <c r="F11" s="30"/>
      <c r="G11" s="5" t="s">
        <v>13</v>
      </c>
      <c r="H11" s="7" t="s">
        <v>6</v>
      </c>
      <c r="I11" s="7"/>
      <c r="J11" s="7"/>
      <c r="K11" s="10"/>
      <c r="L11" s="26"/>
      <c r="M11" s="24" t="s">
        <v>270</v>
      </c>
      <c r="N11" s="25" t="s">
        <v>270</v>
      </c>
      <c r="O11" s="26" t="s">
        <v>270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26" ht="18" customHeight="1">
      <c r="B12" s="7">
        <v>9</v>
      </c>
      <c r="C12" s="7" t="s">
        <v>373</v>
      </c>
      <c r="D12" s="7" t="s">
        <v>86</v>
      </c>
      <c r="E12" s="7" t="s">
        <v>431</v>
      </c>
      <c r="F12" s="31"/>
      <c r="G12" s="5" t="s">
        <v>13</v>
      </c>
      <c r="H12" s="3" t="s">
        <v>3</v>
      </c>
      <c r="I12" s="3"/>
      <c r="J12" s="3"/>
      <c r="K12" s="3"/>
      <c r="L12" s="23"/>
      <c r="M12" s="24" t="s">
        <v>270</v>
      </c>
      <c r="N12" s="24" t="s">
        <v>270</v>
      </c>
      <c r="O12" s="24" t="s">
        <v>270</v>
      </c>
      <c r="P12" s="7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26" ht="18" customHeight="1">
      <c r="B13" s="7">
        <v>10</v>
      </c>
      <c r="C13" s="7" t="s">
        <v>376</v>
      </c>
      <c r="D13" s="7" t="s">
        <v>115</v>
      </c>
      <c r="E13" s="7" t="s">
        <v>432</v>
      </c>
      <c r="F13" s="30"/>
      <c r="G13" s="5" t="s">
        <v>13</v>
      </c>
      <c r="H13" s="7" t="s">
        <v>3</v>
      </c>
      <c r="I13" s="16"/>
      <c r="J13" s="18" t="s">
        <v>289</v>
      </c>
      <c r="K13" s="10"/>
      <c r="L13" s="26"/>
      <c r="M13" s="24" t="s">
        <v>270</v>
      </c>
      <c r="N13" s="25" t="s">
        <v>270</v>
      </c>
      <c r="O13" s="26" t="s">
        <v>270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2:26" ht="18" customHeight="1">
      <c r="B14" s="7">
        <v>11</v>
      </c>
      <c r="C14" s="7" t="s">
        <v>372</v>
      </c>
      <c r="D14" s="7" t="s">
        <v>57</v>
      </c>
      <c r="E14" s="7" t="s">
        <v>433</v>
      </c>
      <c r="F14" s="31"/>
      <c r="G14" s="5" t="s">
        <v>13</v>
      </c>
      <c r="H14" s="3" t="s">
        <v>304</v>
      </c>
      <c r="I14" s="3"/>
      <c r="J14" s="3"/>
      <c r="K14" s="3"/>
      <c r="L14" s="23"/>
      <c r="M14" s="24" t="s">
        <v>270</v>
      </c>
      <c r="N14" s="24" t="s">
        <v>270</v>
      </c>
      <c r="O14" s="24" t="s">
        <v>270</v>
      </c>
      <c r="P14" s="7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2:26" ht="18" customHeight="1">
      <c r="B15" s="7">
        <v>12</v>
      </c>
      <c r="C15" s="8" t="s">
        <v>376</v>
      </c>
      <c r="D15" s="7" t="s">
        <v>102</v>
      </c>
      <c r="E15" s="7" t="s">
        <v>434</v>
      </c>
      <c r="F15" s="31"/>
      <c r="G15" s="5" t="s">
        <v>13</v>
      </c>
      <c r="H15" s="3" t="s">
        <v>4</v>
      </c>
      <c r="I15" s="17"/>
      <c r="J15" s="18" t="s">
        <v>285</v>
      </c>
      <c r="K15" s="3"/>
      <c r="L15" s="23"/>
      <c r="M15" s="24" t="s">
        <v>270</v>
      </c>
      <c r="N15" s="24" t="s">
        <v>270</v>
      </c>
      <c r="O15" s="24" t="s">
        <v>270</v>
      </c>
      <c r="P15" s="7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2:26" ht="18" customHeight="1">
      <c r="B16" s="7">
        <v>13</v>
      </c>
      <c r="C16" s="8" t="s">
        <v>372</v>
      </c>
      <c r="D16" s="7" t="s">
        <v>381</v>
      </c>
      <c r="E16" s="7" t="s">
        <v>726</v>
      </c>
      <c r="F16" s="30"/>
      <c r="G16" s="5" t="s">
        <v>13</v>
      </c>
      <c r="H16" s="7" t="s">
        <v>8</v>
      </c>
      <c r="I16" s="7"/>
      <c r="J16" s="7"/>
      <c r="K16" s="10"/>
      <c r="L16" s="26"/>
      <c r="M16" s="24" t="s">
        <v>270</v>
      </c>
      <c r="N16" s="24" t="s">
        <v>270</v>
      </c>
      <c r="O16" s="26" t="s">
        <v>270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2:26" ht="18" customHeight="1">
      <c r="B17" s="7">
        <v>14</v>
      </c>
      <c r="C17" s="7" t="s">
        <v>372</v>
      </c>
      <c r="D17" s="7" t="s">
        <v>61</v>
      </c>
      <c r="E17" s="7" t="s">
        <v>435</v>
      </c>
      <c r="F17" s="31"/>
      <c r="G17" s="5" t="s">
        <v>13</v>
      </c>
      <c r="H17" s="3" t="s">
        <v>5</v>
      </c>
      <c r="I17" s="3"/>
      <c r="J17" s="3"/>
      <c r="K17" s="3"/>
      <c r="L17" s="23"/>
      <c r="M17" s="24" t="s">
        <v>270</v>
      </c>
      <c r="N17" s="24" t="s">
        <v>270</v>
      </c>
      <c r="O17" s="24" t="s">
        <v>270</v>
      </c>
      <c r="P17" s="7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2:26" ht="18" customHeight="1">
      <c r="B18" s="7">
        <v>15</v>
      </c>
      <c r="C18" s="7" t="s">
        <v>372</v>
      </c>
      <c r="D18" s="7" t="s">
        <v>39</v>
      </c>
      <c r="E18" s="7" t="s">
        <v>436</v>
      </c>
      <c r="F18" s="31"/>
      <c r="G18" s="5" t="s">
        <v>13</v>
      </c>
      <c r="H18" s="3" t="s">
        <v>4</v>
      </c>
      <c r="I18" s="3"/>
      <c r="J18" s="3"/>
      <c r="K18" s="3"/>
      <c r="L18" s="23"/>
      <c r="M18" s="24" t="s">
        <v>270</v>
      </c>
      <c r="N18" s="24" t="s">
        <v>270</v>
      </c>
      <c r="O18" s="24" t="s">
        <v>270</v>
      </c>
      <c r="P18" s="7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2:26" ht="18" customHeight="1">
      <c r="B19" s="7">
        <v>16</v>
      </c>
      <c r="C19" s="7" t="s">
        <v>373</v>
      </c>
      <c r="D19" s="7" t="s">
        <v>35</v>
      </c>
      <c r="E19" s="7" t="s">
        <v>437</v>
      </c>
      <c r="F19" s="31"/>
      <c r="G19" s="5" t="s">
        <v>13</v>
      </c>
      <c r="H19" s="3" t="s">
        <v>4</v>
      </c>
      <c r="I19" s="17"/>
      <c r="J19" s="18" t="s">
        <v>284</v>
      </c>
      <c r="K19" s="3"/>
      <c r="L19" s="23"/>
      <c r="M19" s="24" t="s">
        <v>270</v>
      </c>
      <c r="N19" s="24" t="s">
        <v>270</v>
      </c>
      <c r="O19" s="24" t="s">
        <v>270</v>
      </c>
      <c r="P19" s="7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2:26" ht="18" customHeight="1">
      <c r="B20" s="7">
        <v>17</v>
      </c>
      <c r="C20" s="7" t="s">
        <v>373</v>
      </c>
      <c r="D20" s="7" t="s">
        <v>97</v>
      </c>
      <c r="E20" s="7" t="s">
        <v>438</v>
      </c>
      <c r="F20" s="31"/>
      <c r="G20" s="5" t="s">
        <v>13</v>
      </c>
      <c r="H20" s="3" t="s">
        <v>4</v>
      </c>
      <c r="I20" s="3"/>
      <c r="J20" s="3"/>
      <c r="K20" s="3"/>
      <c r="L20" s="23"/>
      <c r="M20" s="24" t="s">
        <v>270</v>
      </c>
      <c r="N20" s="24" t="s">
        <v>270</v>
      </c>
      <c r="O20" s="24" t="s">
        <v>270</v>
      </c>
      <c r="P20" s="7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2:26" ht="18" customHeight="1">
      <c r="B21" s="7">
        <v>18</v>
      </c>
      <c r="C21" s="7" t="s">
        <v>375</v>
      </c>
      <c r="D21" s="7" t="s">
        <v>247</v>
      </c>
      <c r="E21" s="7" t="s">
        <v>439</v>
      </c>
      <c r="F21" s="30"/>
      <c r="G21" s="5" t="s">
        <v>13</v>
      </c>
      <c r="H21" s="7" t="s">
        <v>304</v>
      </c>
      <c r="I21" s="7"/>
      <c r="J21" s="7"/>
      <c r="K21" s="10"/>
      <c r="L21" s="26"/>
      <c r="M21" s="24" t="s">
        <v>270</v>
      </c>
      <c r="N21" s="24" t="s">
        <v>270</v>
      </c>
      <c r="O21" s="26" t="s">
        <v>270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2:26" ht="18" customHeight="1">
      <c r="B22" s="7">
        <v>19</v>
      </c>
      <c r="C22" s="7" t="s">
        <v>373</v>
      </c>
      <c r="D22" s="7" t="s">
        <v>29</v>
      </c>
      <c r="E22" s="7" t="s">
        <v>727</v>
      </c>
      <c r="F22" s="31"/>
      <c r="G22" s="5" t="s">
        <v>13</v>
      </c>
      <c r="H22" s="3" t="s">
        <v>2</v>
      </c>
      <c r="I22" s="17"/>
      <c r="J22" s="18" t="s">
        <v>272</v>
      </c>
      <c r="K22" s="3"/>
      <c r="L22" s="23"/>
      <c r="M22" s="24" t="s">
        <v>270</v>
      </c>
      <c r="N22" s="24" t="s">
        <v>270</v>
      </c>
      <c r="O22" s="24" t="s">
        <v>270</v>
      </c>
      <c r="P22" s="7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2:26" ht="18" customHeight="1">
      <c r="B23" s="7">
        <v>20</v>
      </c>
      <c r="C23" s="7" t="s">
        <v>375</v>
      </c>
      <c r="D23" s="7" t="s">
        <v>21</v>
      </c>
      <c r="E23" s="7" t="s">
        <v>440</v>
      </c>
      <c r="F23" s="32"/>
      <c r="G23" s="5" t="s">
        <v>13</v>
      </c>
      <c r="H23" s="4" t="s">
        <v>6</v>
      </c>
      <c r="I23" s="34"/>
      <c r="J23" s="18" t="s">
        <v>274</v>
      </c>
      <c r="K23" s="3"/>
      <c r="L23" s="23"/>
      <c r="M23" s="24" t="s">
        <v>270</v>
      </c>
      <c r="N23" s="24" t="s">
        <v>270</v>
      </c>
      <c r="O23" s="24" t="s">
        <v>270</v>
      </c>
      <c r="P23" s="7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2:26" ht="18" customHeight="1">
      <c r="B24" s="7">
        <v>21</v>
      </c>
      <c r="C24" s="7" t="s">
        <v>372</v>
      </c>
      <c r="D24" s="7" t="s">
        <v>63</v>
      </c>
      <c r="E24" s="7" t="s">
        <v>441</v>
      </c>
      <c r="F24" s="31"/>
      <c r="G24" s="5" t="s">
        <v>13</v>
      </c>
      <c r="H24" s="3" t="s">
        <v>5</v>
      </c>
      <c r="I24" s="3"/>
      <c r="J24" s="3"/>
      <c r="K24" s="3"/>
      <c r="L24" s="23"/>
      <c r="M24" s="24" t="s">
        <v>270</v>
      </c>
      <c r="N24" s="24" t="s">
        <v>270</v>
      </c>
      <c r="O24" s="24" t="s">
        <v>270</v>
      </c>
      <c r="P24" s="7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2:26" ht="18" customHeight="1">
      <c r="B25" s="7">
        <v>22</v>
      </c>
      <c r="C25" s="7" t="s">
        <v>375</v>
      </c>
      <c r="D25" s="7" t="s">
        <v>53</v>
      </c>
      <c r="E25" s="7" t="s">
        <v>442</v>
      </c>
      <c r="F25" s="31"/>
      <c r="G25" s="5" t="s">
        <v>13</v>
      </c>
      <c r="H25" s="3" t="s">
        <v>4</v>
      </c>
      <c r="I25" s="3"/>
      <c r="J25" s="3"/>
      <c r="K25" s="3"/>
      <c r="L25" s="23"/>
      <c r="M25" s="24" t="s">
        <v>270</v>
      </c>
      <c r="N25" s="24" t="s">
        <v>270</v>
      </c>
      <c r="O25" s="24" t="s">
        <v>270</v>
      </c>
      <c r="P25" s="7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2:26" ht="18" customHeight="1">
      <c r="B26" s="7">
        <v>23</v>
      </c>
      <c r="C26" s="7" t="s">
        <v>373</v>
      </c>
      <c r="D26" s="7" t="s">
        <v>92</v>
      </c>
      <c r="E26" s="7" t="s">
        <v>443</v>
      </c>
      <c r="F26" s="31"/>
      <c r="G26" s="5" t="s">
        <v>13</v>
      </c>
      <c r="H26" s="3" t="s">
        <v>304</v>
      </c>
      <c r="I26" s="17"/>
      <c r="J26" s="12" t="s">
        <v>194</v>
      </c>
      <c r="K26" s="3"/>
      <c r="L26" s="23"/>
      <c r="M26" s="24" t="s">
        <v>270</v>
      </c>
      <c r="N26" s="24" t="s">
        <v>270</v>
      </c>
      <c r="O26" s="24" t="s">
        <v>270</v>
      </c>
      <c r="P26" s="7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2:26" ht="18" customHeight="1">
      <c r="B27" s="7">
        <v>24</v>
      </c>
      <c r="C27" s="7" t="s">
        <v>373</v>
      </c>
      <c r="D27" s="7" t="s">
        <v>98</v>
      </c>
      <c r="E27" s="7" t="s">
        <v>444</v>
      </c>
      <c r="F27" s="31"/>
      <c r="G27" s="5" t="s">
        <v>13</v>
      </c>
      <c r="H27" s="3" t="s">
        <v>4</v>
      </c>
      <c r="I27" s="17"/>
      <c r="J27" s="18" t="s">
        <v>281</v>
      </c>
      <c r="K27" s="3"/>
      <c r="L27" s="23"/>
      <c r="M27" s="24" t="s">
        <v>270</v>
      </c>
      <c r="N27" s="24" t="s">
        <v>270</v>
      </c>
      <c r="O27" s="24" t="s">
        <v>270</v>
      </c>
      <c r="P27" s="7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2:26" ht="18" customHeight="1">
      <c r="B28" s="7">
        <v>25</v>
      </c>
      <c r="C28" s="7" t="s">
        <v>373</v>
      </c>
      <c r="D28" s="7" t="s">
        <v>34</v>
      </c>
      <c r="E28" s="7" t="s">
        <v>445</v>
      </c>
      <c r="F28" s="31"/>
      <c r="G28" s="5" t="s">
        <v>13</v>
      </c>
      <c r="H28" s="3" t="s">
        <v>305</v>
      </c>
      <c r="I28" s="3"/>
      <c r="J28" s="3"/>
      <c r="K28" s="3"/>
      <c r="L28" s="23"/>
      <c r="M28" s="24" t="s">
        <v>270</v>
      </c>
      <c r="N28" s="24" t="s">
        <v>270</v>
      </c>
      <c r="O28" s="24" t="s">
        <v>270</v>
      </c>
      <c r="P28" s="7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2:26" ht="18" customHeight="1">
      <c r="B29" s="7">
        <v>26</v>
      </c>
      <c r="C29" s="7" t="s">
        <v>376</v>
      </c>
      <c r="D29" s="7" t="s">
        <v>20</v>
      </c>
      <c r="E29" s="7" t="s">
        <v>446</v>
      </c>
      <c r="F29" s="32"/>
      <c r="G29" s="5" t="s">
        <v>13</v>
      </c>
      <c r="H29" s="4" t="s">
        <v>4</v>
      </c>
      <c r="I29" s="34"/>
      <c r="J29" s="18" t="s">
        <v>193</v>
      </c>
      <c r="K29" s="3"/>
      <c r="L29" s="23"/>
      <c r="M29" s="24" t="s">
        <v>270</v>
      </c>
      <c r="N29" s="24" t="s">
        <v>270</v>
      </c>
      <c r="O29" s="24" t="s">
        <v>270</v>
      </c>
      <c r="P29" s="7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2:26" ht="18" customHeight="1">
      <c r="B30" s="7">
        <v>27</v>
      </c>
      <c r="C30" s="7" t="s">
        <v>376</v>
      </c>
      <c r="D30" s="7" t="s">
        <v>118</v>
      </c>
      <c r="E30" s="7" t="s">
        <v>447</v>
      </c>
      <c r="F30" s="30"/>
      <c r="G30" s="5" t="s">
        <v>13</v>
      </c>
      <c r="H30" s="7" t="s">
        <v>306</v>
      </c>
      <c r="I30" s="7"/>
      <c r="J30" s="7"/>
      <c r="K30" s="10"/>
      <c r="L30" s="26"/>
      <c r="M30" s="24" t="s">
        <v>270</v>
      </c>
      <c r="N30" s="24" t="s">
        <v>270</v>
      </c>
      <c r="O30" s="26" t="s">
        <v>270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2:26" ht="18" customHeight="1">
      <c r="B31" s="7">
        <v>28</v>
      </c>
      <c r="C31" s="7" t="s">
        <v>372</v>
      </c>
      <c r="D31" s="7" t="s">
        <v>62</v>
      </c>
      <c r="E31" s="7" t="s">
        <v>448</v>
      </c>
      <c r="F31" s="31"/>
      <c r="G31" s="5" t="s">
        <v>13</v>
      </c>
      <c r="H31" s="3" t="s">
        <v>5</v>
      </c>
      <c r="I31" s="3"/>
      <c r="J31" s="3"/>
      <c r="K31" s="3"/>
      <c r="L31" s="23"/>
      <c r="M31" s="24" t="s">
        <v>270</v>
      </c>
      <c r="N31" s="24" t="s">
        <v>270</v>
      </c>
      <c r="O31" s="24" t="s">
        <v>270</v>
      </c>
      <c r="P31" s="7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2:26" ht="18" customHeight="1">
      <c r="B32" s="7">
        <v>29</v>
      </c>
      <c r="C32" s="7" t="s">
        <v>372</v>
      </c>
      <c r="D32" s="7" t="s">
        <v>36</v>
      </c>
      <c r="E32" s="7" t="s">
        <v>449</v>
      </c>
      <c r="F32" s="31"/>
      <c r="G32" s="5" t="s">
        <v>13</v>
      </c>
      <c r="H32" s="3" t="s">
        <v>6</v>
      </c>
      <c r="I32" s="3"/>
      <c r="J32" s="3"/>
      <c r="K32" s="3"/>
      <c r="L32" s="23"/>
      <c r="M32" s="24" t="s">
        <v>270</v>
      </c>
      <c r="N32" s="24" t="s">
        <v>270</v>
      </c>
      <c r="O32" s="24" t="s">
        <v>270</v>
      </c>
      <c r="P32" s="7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2:26" ht="18" customHeight="1">
      <c r="B33" s="7">
        <v>30</v>
      </c>
      <c r="C33" s="7" t="s">
        <v>376</v>
      </c>
      <c r="D33" s="7" t="s">
        <v>23</v>
      </c>
      <c r="E33" s="7" t="s">
        <v>450</v>
      </c>
      <c r="F33" s="32"/>
      <c r="G33" s="5" t="s">
        <v>13</v>
      </c>
      <c r="H33" s="4" t="s">
        <v>4</v>
      </c>
      <c r="I33" s="4"/>
      <c r="J33" s="3"/>
      <c r="K33" s="3"/>
      <c r="L33" s="23"/>
      <c r="M33" s="24" t="s">
        <v>270</v>
      </c>
      <c r="N33" s="24" t="s">
        <v>270</v>
      </c>
      <c r="O33" s="24" t="s">
        <v>270</v>
      </c>
      <c r="P33" s="7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2:26" ht="18" customHeight="1">
      <c r="B34" s="7">
        <v>31</v>
      </c>
      <c r="C34" s="7" t="s">
        <v>376</v>
      </c>
      <c r="D34" s="7" t="s">
        <v>121</v>
      </c>
      <c r="E34" s="7" t="s">
        <v>728</v>
      </c>
      <c r="F34" s="30" t="s">
        <v>803</v>
      </c>
      <c r="G34" s="5" t="s">
        <v>13</v>
      </c>
      <c r="H34" s="7" t="s">
        <v>202</v>
      </c>
      <c r="I34" s="7"/>
      <c r="J34" s="7"/>
      <c r="K34" s="10"/>
      <c r="L34" s="26"/>
      <c r="M34" s="24" t="s">
        <v>270</v>
      </c>
      <c r="N34" s="24" t="s">
        <v>270</v>
      </c>
      <c r="O34" s="26" t="s">
        <v>270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2:26" ht="18" customHeight="1">
      <c r="B35" s="7">
        <v>32</v>
      </c>
      <c r="C35" s="7" t="s">
        <v>375</v>
      </c>
      <c r="D35" s="7" t="s">
        <v>74</v>
      </c>
      <c r="E35" s="7" t="s">
        <v>451</v>
      </c>
      <c r="F35" s="30"/>
      <c r="G35" s="5" t="s">
        <v>13</v>
      </c>
      <c r="H35" s="7" t="s">
        <v>3</v>
      </c>
      <c r="I35" s="7"/>
      <c r="J35" s="7"/>
      <c r="K35" s="10"/>
      <c r="L35" s="26"/>
      <c r="M35" s="24" t="s">
        <v>270</v>
      </c>
      <c r="N35" s="24" t="s">
        <v>270</v>
      </c>
      <c r="O35" s="26" t="s">
        <v>270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2:26" ht="18" customHeight="1">
      <c r="B36" s="7">
        <v>33</v>
      </c>
      <c r="C36" s="7" t="s">
        <v>372</v>
      </c>
      <c r="D36" s="7" t="s">
        <v>38</v>
      </c>
      <c r="E36" s="7" t="s">
        <v>452</v>
      </c>
      <c r="F36" s="31"/>
      <c r="G36" s="5" t="s">
        <v>13</v>
      </c>
      <c r="H36" s="3" t="s">
        <v>5</v>
      </c>
      <c r="I36" s="3"/>
      <c r="J36" s="3"/>
      <c r="K36" s="3"/>
      <c r="L36" s="23"/>
      <c r="M36" s="24" t="s">
        <v>270</v>
      </c>
      <c r="N36" s="24" t="s">
        <v>270</v>
      </c>
      <c r="O36" s="24" t="s">
        <v>270</v>
      </c>
      <c r="P36" s="7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2:26" ht="18" customHeight="1">
      <c r="B37" s="7">
        <v>34</v>
      </c>
      <c r="C37" s="7" t="s">
        <v>375</v>
      </c>
      <c r="D37" s="7" t="s">
        <v>127</v>
      </c>
      <c r="E37" s="7" t="s">
        <v>453</v>
      </c>
      <c r="F37" s="30"/>
      <c r="G37" s="5" t="s">
        <v>13</v>
      </c>
      <c r="H37" s="7" t="s">
        <v>301</v>
      </c>
      <c r="I37" s="7"/>
      <c r="J37" s="7"/>
      <c r="K37" s="10"/>
      <c r="L37" s="26"/>
      <c r="M37" s="24" t="s">
        <v>270</v>
      </c>
      <c r="N37" s="24" t="s">
        <v>270</v>
      </c>
      <c r="O37" s="26" t="s">
        <v>270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2:26" ht="18" customHeight="1">
      <c r="B38" s="7">
        <v>35</v>
      </c>
      <c r="C38" s="7" t="s">
        <v>373</v>
      </c>
      <c r="D38" s="7" t="s">
        <v>209</v>
      </c>
      <c r="E38" s="7" t="s">
        <v>454</v>
      </c>
      <c r="F38" s="30"/>
      <c r="G38" s="5" t="s">
        <v>13</v>
      </c>
      <c r="H38" s="7" t="s">
        <v>4</v>
      </c>
      <c r="I38" s="16"/>
      <c r="J38" s="18" t="s">
        <v>283</v>
      </c>
      <c r="K38" s="10"/>
      <c r="L38" s="26"/>
      <c r="M38" s="26" t="s">
        <v>270</v>
      </c>
      <c r="N38" s="24" t="s">
        <v>270</v>
      </c>
      <c r="O38" s="26" t="s">
        <v>270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2:26" ht="18" customHeight="1">
      <c r="B39" s="7">
        <v>36</v>
      </c>
      <c r="C39" s="7" t="s">
        <v>376</v>
      </c>
      <c r="D39" s="7" t="s">
        <v>116</v>
      </c>
      <c r="E39" s="7" t="s">
        <v>455</v>
      </c>
      <c r="F39" s="30"/>
      <c r="G39" s="5" t="s">
        <v>13</v>
      </c>
      <c r="H39" s="7" t="s">
        <v>307</v>
      </c>
      <c r="I39" s="7"/>
      <c r="J39" s="7"/>
      <c r="K39" s="10"/>
      <c r="L39" s="26"/>
      <c r="M39" s="24" t="s">
        <v>270</v>
      </c>
      <c r="N39" s="24" t="s">
        <v>270</v>
      </c>
      <c r="O39" s="26" t="s">
        <v>270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2:26" ht="18" customHeight="1">
      <c r="B40" s="7">
        <v>37</v>
      </c>
      <c r="C40" s="7" t="s">
        <v>372</v>
      </c>
      <c r="D40" s="7" t="s">
        <v>245</v>
      </c>
      <c r="E40" s="7" t="s">
        <v>456</v>
      </c>
      <c r="F40" s="30"/>
      <c r="G40" s="5" t="s">
        <v>13</v>
      </c>
      <c r="H40" s="7" t="s">
        <v>304</v>
      </c>
      <c r="I40" s="7"/>
      <c r="J40" s="7"/>
      <c r="K40" s="10"/>
      <c r="L40" s="26"/>
      <c r="M40" s="24" t="s">
        <v>270</v>
      </c>
      <c r="N40" s="24" t="s">
        <v>270</v>
      </c>
      <c r="O40" s="26" t="s">
        <v>270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2:26" ht="18" customHeight="1">
      <c r="B41" s="7">
        <v>38</v>
      </c>
      <c r="C41" s="7" t="s">
        <v>373</v>
      </c>
      <c r="D41" s="7" t="s">
        <v>80</v>
      </c>
      <c r="E41" s="7" t="s">
        <v>457</v>
      </c>
      <c r="F41" s="31"/>
      <c r="G41" s="5" t="s">
        <v>13</v>
      </c>
      <c r="H41" s="3" t="s">
        <v>3</v>
      </c>
      <c r="I41" s="3"/>
      <c r="J41" s="3"/>
      <c r="K41" s="3"/>
      <c r="L41" s="23"/>
      <c r="M41" s="24" t="s">
        <v>270</v>
      </c>
      <c r="N41" s="24" t="s">
        <v>270</v>
      </c>
      <c r="O41" s="24" t="s">
        <v>270</v>
      </c>
      <c r="P41" s="7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2:26" ht="18" customHeight="1">
      <c r="B42" s="7">
        <v>39</v>
      </c>
      <c r="C42" s="7" t="s">
        <v>372</v>
      </c>
      <c r="D42" s="7" t="s">
        <v>40</v>
      </c>
      <c r="E42" s="7" t="s">
        <v>458</v>
      </c>
      <c r="F42" s="31"/>
      <c r="G42" s="5" t="s">
        <v>13</v>
      </c>
      <c r="H42" s="3" t="s">
        <v>5</v>
      </c>
      <c r="I42" s="3"/>
      <c r="J42" s="3"/>
      <c r="K42" s="3"/>
      <c r="L42" s="23"/>
      <c r="M42" s="24" t="s">
        <v>270</v>
      </c>
      <c r="N42" s="24" t="s">
        <v>270</v>
      </c>
      <c r="O42" s="24" t="s">
        <v>270</v>
      </c>
      <c r="P42" s="7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2:26" ht="18" customHeight="1">
      <c r="B43" s="7">
        <v>40</v>
      </c>
      <c r="C43" s="7" t="s">
        <v>373</v>
      </c>
      <c r="D43" s="7" t="s">
        <v>90</v>
      </c>
      <c r="E43" s="7" t="s">
        <v>459</v>
      </c>
      <c r="F43" s="31" t="s">
        <v>378</v>
      </c>
      <c r="G43" s="5" t="s">
        <v>13</v>
      </c>
      <c r="H43" s="3" t="s">
        <v>3</v>
      </c>
      <c r="I43" s="17"/>
      <c r="J43" s="18" t="s">
        <v>286</v>
      </c>
      <c r="K43" s="3"/>
      <c r="L43" s="23"/>
      <c r="M43" s="24" t="s">
        <v>270</v>
      </c>
      <c r="N43" s="24" t="s">
        <v>270</v>
      </c>
      <c r="O43" s="24" t="s">
        <v>270</v>
      </c>
      <c r="P43" s="7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2:26" ht="18" customHeight="1">
      <c r="B44" s="7">
        <v>41</v>
      </c>
      <c r="C44" s="7" t="s">
        <v>373</v>
      </c>
      <c r="D44" s="7" t="s">
        <v>126</v>
      </c>
      <c r="E44" s="7" t="s">
        <v>460</v>
      </c>
      <c r="F44" s="30"/>
      <c r="G44" s="5" t="s">
        <v>13</v>
      </c>
      <c r="H44" s="7" t="s">
        <v>5</v>
      </c>
      <c r="I44" s="16"/>
      <c r="J44" s="18" t="s">
        <v>275</v>
      </c>
      <c r="K44" s="10"/>
      <c r="L44" s="26"/>
      <c r="M44" s="24" t="s">
        <v>270</v>
      </c>
      <c r="N44" s="24" t="s">
        <v>270</v>
      </c>
      <c r="O44" s="26" t="s">
        <v>270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2:26" ht="18" customHeight="1">
      <c r="B45" s="7">
        <v>42</v>
      </c>
      <c r="C45" s="7" t="s">
        <v>373</v>
      </c>
      <c r="D45" s="7" t="s">
        <v>83</v>
      </c>
      <c r="E45" s="7" t="s">
        <v>461</v>
      </c>
      <c r="F45" s="31"/>
      <c r="G45" s="5" t="s">
        <v>13</v>
      </c>
      <c r="H45" s="3" t="s">
        <v>5</v>
      </c>
      <c r="I45" s="17"/>
      <c r="J45" s="12" t="s">
        <v>276</v>
      </c>
      <c r="K45" s="3"/>
      <c r="L45" s="23"/>
      <c r="M45" s="24" t="s">
        <v>270</v>
      </c>
      <c r="N45" s="24" t="s">
        <v>270</v>
      </c>
      <c r="O45" s="24" t="s">
        <v>270</v>
      </c>
      <c r="P45" s="7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2:26" ht="18" customHeight="1">
      <c r="B46" s="7">
        <v>43</v>
      </c>
      <c r="C46" s="7" t="s">
        <v>372</v>
      </c>
      <c r="D46" s="7" t="s">
        <v>43</v>
      </c>
      <c r="E46" s="7" t="s">
        <v>462</v>
      </c>
      <c r="F46" s="31"/>
      <c r="G46" s="5" t="s">
        <v>13</v>
      </c>
      <c r="H46" s="3" t="s">
        <v>5</v>
      </c>
      <c r="I46" s="3"/>
      <c r="J46" s="3"/>
      <c r="K46" s="3"/>
      <c r="L46" s="23"/>
      <c r="M46" s="24" t="s">
        <v>270</v>
      </c>
      <c r="N46" s="24" t="s">
        <v>270</v>
      </c>
      <c r="O46" s="24" t="s">
        <v>270</v>
      </c>
      <c r="P46" s="7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2:26" ht="18" customHeight="1">
      <c r="B47" s="7">
        <v>44</v>
      </c>
      <c r="C47" s="7" t="s">
        <v>373</v>
      </c>
      <c r="D47" s="7" t="s">
        <v>30</v>
      </c>
      <c r="E47" s="7" t="s">
        <v>463</v>
      </c>
      <c r="F47" s="31"/>
      <c r="G47" s="5" t="s">
        <v>13</v>
      </c>
      <c r="H47" s="3" t="s">
        <v>5</v>
      </c>
      <c r="I47" s="3"/>
      <c r="J47" s="3"/>
      <c r="K47" s="3"/>
      <c r="L47" s="23"/>
      <c r="M47" s="24" t="s">
        <v>270</v>
      </c>
      <c r="N47" s="24" t="s">
        <v>270</v>
      </c>
      <c r="O47" s="24" t="s">
        <v>270</v>
      </c>
      <c r="P47" s="7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2:26" ht="18" customHeight="1">
      <c r="B48" s="7">
        <v>45</v>
      </c>
      <c r="C48" s="7" t="s">
        <v>376</v>
      </c>
      <c r="D48" s="7" t="s">
        <v>190</v>
      </c>
      <c r="E48" s="7" t="s">
        <v>464</v>
      </c>
      <c r="F48" s="30"/>
      <c r="G48" s="5" t="s">
        <v>13</v>
      </c>
      <c r="H48" s="7" t="s">
        <v>4</v>
      </c>
      <c r="I48" s="7"/>
      <c r="J48" s="7"/>
      <c r="K48" s="10"/>
      <c r="L48" s="26"/>
      <c r="M48" s="24" t="s">
        <v>270</v>
      </c>
      <c r="N48" s="24" t="s">
        <v>270</v>
      </c>
      <c r="O48" s="26" t="s">
        <v>270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2:26" ht="18" customHeight="1">
      <c r="B49" s="7">
        <v>46</v>
      </c>
      <c r="C49" s="7" t="s">
        <v>372</v>
      </c>
      <c r="D49" s="7" t="s">
        <v>308</v>
      </c>
      <c r="E49" s="7" t="s">
        <v>465</v>
      </c>
      <c r="F49" s="31"/>
      <c r="G49" s="5" t="s">
        <v>13</v>
      </c>
      <c r="H49" s="3" t="s">
        <v>5</v>
      </c>
      <c r="I49" s="17"/>
      <c r="J49" s="18" t="s">
        <v>294</v>
      </c>
      <c r="K49" s="3"/>
      <c r="L49" s="23"/>
      <c r="M49" s="24" t="s">
        <v>270</v>
      </c>
      <c r="N49" s="24" t="s">
        <v>270</v>
      </c>
      <c r="O49" s="24" t="s">
        <v>270</v>
      </c>
      <c r="P49" s="7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2:26" ht="18" customHeight="1">
      <c r="B50" s="7">
        <v>47</v>
      </c>
      <c r="C50" s="7" t="s">
        <v>375</v>
      </c>
      <c r="D50" s="7" t="s">
        <v>107</v>
      </c>
      <c r="E50" s="7" t="s">
        <v>466</v>
      </c>
      <c r="F50" s="30"/>
      <c r="G50" s="5" t="s">
        <v>13</v>
      </c>
      <c r="H50" s="7" t="s">
        <v>305</v>
      </c>
      <c r="I50" s="7"/>
      <c r="J50" s="7"/>
      <c r="K50" s="7"/>
      <c r="L50" s="24"/>
      <c r="M50" s="24" t="s">
        <v>270</v>
      </c>
      <c r="N50" s="24" t="s">
        <v>270</v>
      </c>
      <c r="O50" s="24" t="s">
        <v>270</v>
      </c>
      <c r="P50" s="7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2:26" ht="18" customHeight="1">
      <c r="B51" s="7">
        <v>48</v>
      </c>
      <c r="C51" s="7" t="s">
        <v>372</v>
      </c>
      <c r="D51" s="7" t="s">
        <v>389</v>
      </c>
      <c r="E51" s="7" t="s">
        <v>467</v>
      </c>
      <c r="F51" s="30"/>
      <c r="G51" s="5" t="s">
        <v>13</v>
      </c>
      <c r="H51" s="7" t="s">
        <v>4</v>
      </c>
      <c r="I51" s="7"/>
      <c r="J51" s="7"/>
      <c r="K51" s="10"/>
      <c r="L51" s="26"/>
      <c r="M51" s="24" t="s">
        <v>270</v>
      </c>
      <c r="N51" s="24" t="s">
        <v>270</v>
      </c>
      <c r="O51" s="26" t="s">
        <v>270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2:26" ht="18" customHeight="1">
      <c r="B52" s="7">
        <v>49</v>
      </c>
      <c r="C52" s="7" t="s">
        <v>372</v>
      </c>
      <c r="D52" s="7" t="s">
        <v>185</v>
      </c>
      <c r="E52" s="7" t="s">
        <v>468</v>
      </c>
      <c r="F52" s="30"/>
      <c r="G52" s="5" t="s">
        <v>13</v>
      </c>
      <c r="H52" s="7" t="s">
        <v>6</v>
      </c>
      <c r="I52" s="7"/>
      <c r="J52" s="7"/>
      <c r="K52" s="10"/>
      <c r="L52" s="26"/>
      <c r="M52" s="24" t="s">
        <v>270</v>
      </c>
      <c r="N52" s="24" t="s">
        <v>270</v>
      </c>
      <c r="O52" s="26" t="s">
        <v>270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2:26" ht="18" customHeight="1">
      <c r="B53" s="7">
        <v>50</v>
      </c>
      <c r="C53" s="7" t="s">
        <v>372</v>
      </c>
      <c r="D53" s="7" t="s">
        <v>227</v>
      </c>
      <c r="E53" s="7" t="s">
        <v>469</v>
      </c>
      <c r="F53" s="30"/>
      <c r="G53" s="5" t="s">
        <v>13</v>
      </c>
      <c r="H53" s="7" t="s">
        <v>301</v>
      </c>
      <c r="I53" s="7"/>
      <c r="J53" s="7"/>
      <c r="K53" s="10"/>
      <c r="L53" s="26"/>
      <c r="M53" s="24" t="s">
        <v>270</v>
      </c>
      <c r="N53" s="24" t="s">
        <v>270</v>
      </c>
      <c r="O53" s="26" t="s">
        <v>270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2:26" ht="18" customHeight="1">
      <c r="B54" s="7">
        <v>51</v>
      </c>
      <c r="C54" s="7" t="s">
        <v>373</v>
      </c>
      <c r="D54" s="7" t="s">
        <v>85</v>
      </c>
      <c r="E54" s="7" t="s">
        <v>470</v>
      </c>
      <c r="F54" s="31"/>
      <c r="G54" s="5" t="s">
        <v>13</v>
      </c>
      <c r="H54" s="3" t="s">
        <v>309</v>
      </c>
      <c r="I54" s="17"/>
      <c r="J54" s="12" t="s">
        <v>277</v>
      </c>
      <c r="K54" s="3"/>
      <c r="L54" s="23"/>
      <c r="M54" s="24" t="s">
        <v>270</v>
      </c>
      <c r="N54" s="24" t="s">
        <v>270</v>
      </c>
      <c r="O54" s="24" t="s">
        <v>270</v>
      </c>
      <c r="P54" s="7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2:26" ht="18" customHeight="1">
      <c r="B55" s="7">
        <v>52</v>
      </c>
      <c r="C55" s="7" t="s">
        <v>376</v>
      </c>
      <c r="D55" s="7" t="s">
        <v>242</v>
      </c>
      <c r="E55" s="7" t="s">
        <v>471</v>
      </c>
      <c r="F55" s="30"/>
      <c r="G55" s="5" t="s">
        <v>13</v>
      </c>
      <c r="H55" s="7" t="s">
        <v>3</v>
      </c>
      <c r="I55" s="7"/>
      <c r="J55" s="7"/>
      <c r="K55" s="10"/>
      <c r="L55" s="26"/>
      <c r="M55" s="24" t="s">
        <v>270</v>
      </c>
      <c r="N55" s="24" t="s">
        <v>270</v>
      </c>
      <c r="O55" s="26" t="s">
        <v>270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2:26" ht="18" customHeight="1">
      <c r="B56" s="7">
        <v>53</v>
      </c>
      <c r="C56" s="7" t="s">
        <v>373</v>
      </c>
      <c r="D56" s="7" t="s">
        <v>178</v>
      </c>
      <c r="E56" s="7" t="s">
        <v>472</v>
      </c>
      <c r="F56" s="30"/>
      <c r="G56" s="5" t="s">
        <v>13</v>
      </c>
      <c r="H56" s="7" t="s">
        <v>2</v>
      </c>
      <c r="I56" s="7"/>
      <c r="J56" s="7"/>
      <c r="K56" s="10"/>
      <c r="L56" s="26"/>
      <c r="M56" s="24" t="s">
        <v>270</v>
      </c>
      <c r="N56" s="24" t="s">
        <v>270</v>
      </c>
      <c r="O56" s="26" t="s">
        <v>271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2:26" ht="18" customHeight="1">
      <c r="B57" s="7">
        <v>54</v>
      </c>
      <c r="C57" s="7" t="s">
        <v>373</v>
      </c>
      <c r="D57" s="7" t="s">
        <v>19</v>
      </c>
      <c r="E57" s="7" t="s">
        <v>473</v>
      </c>
      <c r="F57" s="32"/>
      <c r="G57" s="5" t="s">
        <v>13</v>
      </c>
      <c r="H57" s="4" t="s">
        <v>3</v>
      </c>
      <c r="I57" s="4"/>
      <c r="J57" s="3"/>
      <c r="K57" s="3"/>
      <c r="L57" s="23"/>
      <c r="M57" s="24" t="s">
        <v>270</v>
      </c>
      <c r="N57" s="24" t="s">
        <v>270</v>
      </c>
      <c r="O57" s="24" t="s">
        <v>270</v>
      </c>
      <c r="P57" s="7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2:26" ht="18" customHeight="1">
      <c r="B58" s="7">
        <v>55</v>
      </c>
      <c r="C58" s="7" t="s">
        <v>372</v>
      </c>
      <c r="D58" s="7" t="s">
        <v>58</v>
      </c>
      <c r="E58" s="7" t="s">
        <v>474</v>
      </c>
      <c r="F58" s="31" t="s">
        <v>311</v>
      </c>
      <c r="G58" s="5" t="s">
        <v>13</v>
      </c>
      <c r="H58" s="3" t="s">
        <v>6</v>
      </c>
      <c r="I58" s="3"/>
      <c r="J58" s="3"/>
      <c r="K58" s="3"/>
      <c r="L58" s="23"/>
      <c r="M58" s="24" t="s">
        <v>270</v>
      </c>
      <c r="N58" s="24" t="s">
        <v>270</v>
      </c>
      <c r="O58" s="24" t="s">
        <v>270</v>
      </c>
      <c r="P58" s="7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2:26" ht="18" customHeight="1">
      <c r="B59" s="7">
        <v>56</v>
      </c>
      <c r="C59" s="7" t="s">
        <v>372</v>
      </c>
      <c r="D59" s="7" t="s">
        <v>232</v>
      </c>
      <c r="E59" s="7" t="s">
        <v>475</v>
      </c>
      <c r="F59" s="30"/>
      <c r="G59" s="5" t="s">
        <v>13</v>
      </c>
      <c r="H59" s="7" t="s">
        <v>301</v>
      </c>
      <c r="I59" s="7"/>
      <c r="J59" s="7"/>
      <c r="K59" s="10"/>
      <c r="L59" s="26"/>
      <c r="M59" s="24" t="s">
        <v>270</v>
      </c>
      <c r="N59" s="24" t="s">
        <v>270</v>
      </c>
      <c r="O59" s="26" t="s">
        <v>270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2:26" ht="18" customHeight="1">
      <c r="B60" s="7">
        <v>57</v>
      </c>
      <c r="C60" s="7" t="s">
        <v>376</v>
      </c>
      <c r="D60" s="7" t="s">
        <v>252</v>
      </c>
      <c r="E60" s="7" t="s">
        <v>476</v>
      </c>
      <c r="F60" s="30"/>
      <c r="G60" s="5" t="s">
        <v>13</v>
      </c>
      <c r="H60" s="7" t="s">
        <v>2</v>
      </c>
      <c r="I60" s="7"/>
      <c r="J60" s="7"/>
      <c r="K60" s="10"/>
      <c r="L60" s="26"/>
      <c r="M60" s="24" t="s">
        <v>270</v>
      </c>
      <c r="N60" s="24" t="s">
        <v>270</v>
      </c>
      <c r="O60" s="26" t="s">
        <v>270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2:26" ht="18" customHeight="1">
      <c r="B61" s="7">
        <v>58</v>
      </c>
      <c r="C61" s="7" t="s">
        <v>373</v>
      </c>
      <c r="D61" s="7" t="s">
        <v>240</v>
      </c>
      <c r="E61" s="7" t="s">
        <v>477</v>
      </c>
      <c r="F61" s="30"/>
      <c r="G61" s="5" t="s">
        <v>13</v>
      </c>
      <c r="H61" s="7" t="s">
        <v>3</v>
      </c>
      <c r="I61" s="7"/>
      <c r="J61" s="7"/>
      <c r="K61" s="10"/>
      <c r="L61" s="26"/>
      <c r="M61" s="24" t="s">
        <v>270</v>
      </c>
      <c r="N61" s="24" t="s">
        <v>270</v>
      </c>
      <c r="O61" s="26" t="s">
        <v>270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2:26" ht="18" customHeight="1">
      <c r="B62" s="7">
        <v>59</v>
      </c>
      <c r="C62" s="7" t="s">
        <v>373</v>
      </c>
      <c r="D62" s="7" t="s">
        <v>27</v>
      </c>
      <c r="E62" s="7" t="s">
        <v>478</v>
      </c>
      <c r="F62" s="31"/>
      <c r="G62" s="5" t="s">
        <v>13</v>
      </c>
      <c r="H62" s="3" t="s">
        <v>4</v>
      </c>
      <c r="I62" s="3"/>
      <c r="J62" s="3"/>
      <c r="K62" s="3"/>
      <c r="L62" s="23"/>
      <c r="M62" s="24" t="s">
        <v>270</v>
      </c>
      <c r="N62" s="24" t="s">
        <v>270</v>
      </c>
      <c r="O62" s="24" t="s">
        <v>270</v>
      </c>
      <c r="P62" s="7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2:26" ht="18" customHeight="1">
      <c r="B63" s="7">
        <v>60</v>
      </c>
      <c r="C63" s="7" t="s">
        <v>373</v>
      </c>
      <c r="D63" s="7" t="s">
        <v>24</v>
      </c>
      <c r="E63" s="7" t="s">
        <v>479</v>
      </c>
      <c r="F63" s="31"/>
      <c r="G63" s="5" t="s">
        <v>13</v>
      </c>
      <c r="H63" s="3" t="s">
        <v>4</v>
      </c>
      <c r="I63" s="3"/>
      <c r="J63" s="3"/>
      <c r="K63" s="3"/>
      <c r="L63" s="23"/>
      <c r="M63" s="24" t="s">
        <v>270</v>
      </c>
      <c r="N63" s="24" t="s">
        <v>270</v>
      </c>
      <c r="O63" s="24" t="s">
        <v>270</v>
      </c>
      <c r="P63" s="7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2:26" ht="18" customHeight="1">
      <c r="B64" s="7">
        <v>61</v>
      </c>
      <c r="C64" s="7" t="s">
        <v>372</v>
      </c>
      <c r="D64" s="7" t="s">
        <v>77</v>
      </c>
      <c r="E64" s="7" t="s">
        <v>480</v>
      </c>
      <c r="F64" s="31"/>
      <c r="G64" s="5" t="s">
        <v>13</v>
      </c>
      <c r="H64" s="3" t="s">
        <v>304</v>
      </c>
      <c r="I64" s="3"/>
      <c r="J64" s="3"/>
      <c r="K64" s="3"/>
      <c r="L64" s="23"/>
      <c r="M64" s="24" t="s">
        <v>270</v>
      </c>
      <c r="N64" s="24" t="s">
        <v>270</v>
      </c>
      <c r="O64" s="24" t="s">
        <v>270</v>
      </c>
      <c r="P64" s="7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2:26" ht="18" customHeight="1">
      <c r="B65" s="7">
        <v>62</v>
      </c>
      <c r="C65" s="7" t="s">
        <v>376</v>
      </c>
      <c r="D65" s="7" t="s">
        <v>390</v>
      </c>
      <c r="E65" s="7" t="s">
        <v>729</v>
      </c>
      <c r="F65" s="31" t="s">
        <v>730</v>
      </c>
      <c r="G65" s="5" t="s">
        <v>13</v>
      </c>
      <c r="H65" s="3" t="s">
        <v>4</v>
      </c>
      <c r="I65" s="3"/>
      <c r="J65" s="3"/>
      <c r="K65" s="3"/>
      <c r="L65" s="23"/>
      <c r="M65" s="24" t="s">
        <v>270</v>
      </c>
      <c r="N65" s="24" t="s">
        <v>270</v>
      </c>
      <c r="O65" s="24" t="s">
        <v>270</v>
      </c>
      <c r="P65" s="7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2:26" ht="18" customHeight="1">
      <c r="B66" s="7">
        <v>63</v>
      </c>
      <c r="C66" s="7" t="s">
        <v>372</v>
      </c>
      <c r="D66" s="7" t="s">
        <v>37</v>
      </c>
      <c r="E66" s="7" t="s">
        <v>481</v>
      </c>
      <c r="F66" s="31"/>
      <c r="G66" s="5" t="s">
        <v>13</v>
      </c>
      <c r="H66" s="3" t="s">
        <v>6</v>
      </c>
      <c r="I66" s="3"/>
      <c r="J66" s="3"/>
      <c r="K66" s="3"/>
      <c r="L66" s="23"/>
      <c r="M66" s="24" t="s">
        <v>270</v>
      </c>
      <c r="N66" s="24" t="s">
        <v>270</v>
      </c>
      <c r="O66" s="24" t="s">
        <v>270</v>
      </c>
      <c r="P66" s="7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2:26" ht="18" customHeight="1">
      <c r="B67" s="7">
        <v>64</v>
      </c>
      <c r="C67" s="7" t="s">
        <v>373</v>
      </c>
      <c r="D67" s="7" t="s">
        <v>217</v>
      </c>
      <c r="E67" s="7" t="s">
        <v>482</v>
      </c>
      <c r="F67" s="30"/>
      <c r="G67" s="5" t="s">
        <v>13</v>
      </c>
      <c r="H67" s="7" t="s">
        <v>3</v>
      </c>
      <c r="I67" s="7"/>
      <c r="J67" s="7"/>
      <c r="K67" s="10"/>
      <c r="L67" s="26"/>
      <c r="M67" s="24" t="s">
        <v>270</v>
      </c>
      <c r="N67" s="24" t="s">
        <v>270</v>
      </c>
      <c r="O67" s="26" t="s">
        <v>270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2:26" ht="18" customHeight="1">
      <c r="B68" s="7">
        <v>65</v>
      </c>
      <c r="C68" s="7" t="s">
        <v>373</v>
      </c>
      <c r="D68" s="7" t="s">
        <v>26</v>
      </c>
      <c r="E68" s="7" t="s">
        <v>483</v>
      </c>
      <c r="F68" s="31"/>
      <c r="G68" s="5" t="s">
        <v>13</v>
      </c>
      <c r="H68" s="3" t="s">
        <v>301</v>
      </c>
      <c r="I68" s="3"/>
      <c r="J68" s="3"/>
      <c r="K68" s="3"/>
      <c r="L68" s="23"/>
      <c r="M68" s="24" t="s">
        <v>270</v>
      </c>
      <c r="N68" s="24" t="s">
        <v>270</v>
      </c>
      <c r="O68" s="24" t="s">
        <v>270</v>
      </c>
      <c r="P68" s="7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2:26" ht="18" customHeight="1">
      <c r="B69" s="7">
        <v>66</v>
      </c>
      <c r="C69" s="7" t="s">
        <v>373</v>
      </c>
      <c r="D69" s="7" t="s">
        <v>31</v>
      </c>
      <c r="E69" s="7" t="s">
        <v>484</v>
      </c>
      <c r="F69" s="31"/>
      <c r="G69" s="5" t="s">
        <v>13</v>
      </c>
      <c r="H69" s="3" t="s">
        <v>4</v>
      </c>
      <c r="I69" s="3"/>
      <c r="J69" s="3"/>
      <c r="K69" s="3"/>
      <c r="L69" s="23"/>
      <c r="M69" s="24" t="s">
        <v>270</v>
      </c>
      <c r="N69" s="24" t="s">
        <v>270</v>
      </c>
      <c r="O69" s="24" t="s">
        <v>270</v>
      </c>
      <c r="P69" s="7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2:26" ht="18" customHeight="1">
      <c r="B70" s="7">
        <v>67</v>
      </c>
      <c r="C70" s="7" t="s">
        <v>372</v>
      </c>
      <c r="D70" s="7" t="s">
        <v>391</v>
      </c>
      <c r="E70" s="7" t="s">
        <v>485</v>
      </c>
      <c r="F70" s="31" t="s">
        <v>731</v>
      </c>
      <c r="G70" s="5" t="s">
        <v>13</v>
      </c>
      <c r="H70" s="3" t="s">
        <v>6</v>
      </c>
      <c r="I70" s="17"/>
      <c r="J70" s="18" t="s">
        <v>279</v>
      </c>
      <c r="K70" s="3"/>
      <c r="L70" s="23"/>
      <c r="M70" s="24" t="s">
        <v>270</v>
      </c>
      <c r="N70" s="24" t="s">
        <v>270</v>
      </c>
      <c r="O70" s="24" t="s">
        <v>270</v>
      </c>
      <c r="P70" s="7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2:26" ht="18" customHeight="1">
      <c r="B71" s="7">
        <v>68</v>
      </c>
      <c r="C71" s="7" t="s">
        <v>375</v>
      </c>
      <c r="D71" s="7" t="s">
        <v>110</v>
      </c>
      <c r="E71" s="7" t="s">
        <v>486</v>
      </c>
      <c r="F71" s="30"/>
      <c r="G71" s="5" t="s">
        <v>13</v>
      </c>
      <c r="H71" s="7" t="s">
        <v>306</v>
      </c>
      <c r="I71" s="16"/>
      <c r="J71" s="18" t="s">
        <v>278</v>
      </c>
      <c r="K71" s="10"/>
      <c r="L71" s="26"/>
      <c r="M71" s="24" t="s">
        <v>270</v>
      </c>
      <c r="N71" s="24" t="s">
        <v>270</v>
      </c>
      <c r="O71" s="26" t="s">
        <v>270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2:26" ht="18" customHeight="1">
      <c r="B72" s="7">
        <v>69</v>
      </c>
      <c r="C72" s="7" t="s">
        <v>373</v>
      </c>
      <c r="D72" s="7" t="s">
        <v>94</v>
      </c>
      <c r="E72" s="7" t="s">
        <v>487</v>
      </c>
      <c r="F72" s="31"/>
      <c r="G72" s="5" t="s">
        <v>13</v>
      </c>
      <c r="H72" s="3" t="s">
        <v>4</v>
      </c>
      <c r="I72" s="3"/>
      <c r="J72" s="3"/>
      <c r="K72" s="3"/>
      <c r="L72" s="23"/>
      <c r="M72" s="24" t="s">
        <v>270</v>
      </c>
      <c r="N72" s="24" t="s">
        <v>270</v>
      </c>
      <c r="O72" s="24" t="s">
        <v>270</v>
      </c>
      <c r="P72" s="7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2:26" ht="18" customHeight="1">
      <c r="B73" s="7">
        <v>70</v>
      </c>
      <c r="C73" s="7" t="s">
        <v>373</v>
      </c>
      <c r="D73" s="7" t="s">
        <v>28</v>
      </c>
      <c r="E73" s="7" t="s">
        <v>488</v>
      </c>
      <c r="F73" s="31"/>
      <c r="G73" s="5" t="s">
        <v>13</v>
      </c>
      <c r="H73" s="3" t="s">
        <v>4</v>
      </c>
      <c r="I73" s="3"/>
      <c r="J73" s="3"/>
      <c r="K73" s="3"/>
      <c r="L73" s="23"/>
      <c r="M73" s="24" t="s">
        <v>270</v>
      </c>
      <c r="N73" s="24" t="s">
        <v>270</v>
      </c>
      <c r="O73" s="24" t="s">
        <v>270</v>
      </c>
      <c r="P73" s="7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2:26" ht="18" customHeight="1">
      <c r="B74" s="7">
        <v>71</v>
      </c>
      <c r="C74" s="7" t="s">
        <v>375</v>
      </c>
      <c r="D74" s="7" t="s">
        <v>49</v>
      </c>
      <c r="E74" s="7" t="s">
        <v>489</v>
      </c>
      <c r="F74" s="31"/>
      <c r="G74" s="5" t="s">
        <v>13</v>
      </c>
      <c r="H74" s="3" t="s">
        <v>3</v>
      </c>
      <c r="I74" s="3"/>
      <c r="J74" s="3"/>
      <c r="K74" s="3"/>
      <c r="L74" s="23"/>
      <c r="M74" s="24" t="s">
        <v>270</v>
      </c>
      <c r="N74" s="24" t="s">
        <v>270</v>
      </c>
      <c r="O74" s="24" t="s">
        <v>270</v>
      </c>
      <c r="P74" s="7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2:26" ht="18" customHeight="1">
      <c r="B75" s="7">
        <v>72</v>
      </c>
      <c r="C75" s="7" t="s">
        <v>375</v>
      </c>
      <c r="D75" s="7" t="s">
        <v>59</v>
      </c>
      <c r="E75" s="7" t="s">
        <v>490</v>
      </c>
      <c r="F75" s="31"/>
      <c r="G75" s="5" t="s">
        <v>13</v>
      </c>
      <c r="H75" s="3" t="s">
        <v>6</v>
      </c>
      <c r="I75" s="3"/>
      <c r="J75" s="3"/>
      <c r="K75" s="3"/>
      <c r="L75" s="23"/>
      <c r="M75" s="24" t="s">
        <v>270</v>
      </c>
      <c r="N75" s="24" t="s">
        <v>270</v>
      </c>
      <c r="O75" s="24" t="s">
        <v>270</v>
      </c>
      <c r="P75" s="7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2:26" ht="18" customHeight="1">
      <c r="B76" s="7">
        <v>73</v>
      </c>
      <c r="C76" s="7" t="s">
        <v>376</v>
      </c>
      <c r="D76" s="7" t="s">
        <v>73</v>
      </c>
      <c r="E76" s="7" t="s">
        <v>491</v>
      </c>
      <c r="F76" s="31"/>
      <c r="G76" s="5" t="s">
        <v>13</v>
      </c>
      <c r="H76" s="3" t="s">
        <v>4</v>
      </c>
      <c r="I76" s="3"/>
      <c r="J76" s="3"/>
      <c r="K76" s="3"/>
      <c r="L76" s="23"/>
      <c r="M76" s="24" t="s">
        <v>270</v>
      </c>
      <c r="N76" s="24" t="s">
        <v>270</v>
      </c>
      <c r="O76" s="24" t="s">
        <v>270</v>
      </c>
      <c r="P76" s="7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2:26" ht="18" customHeight="1">
      <c r="B77" s="7">
        <v>74</v>
      </c>
      <c r="C77" s="7" t="s">
        <v>375</v>
      </c>
      <c r="D77" s="7" t="s">
        <v>106</v>
      </c>
      <c r="E77" s="7" t="s">
        <v>492</v>
      </c>
      <c r="F77" s="30"/>
      <c r="G77" s="5" t="s">
        <v>13</v>
      </c>
      <c r="H77" s="7" t="s">
        <v>4</v>
      </c>
      <c r="I77" s="7"/>
      <c r="J77" s="7"/>
      <c r="K77" s="7"/>
      <c r="L77" s="24"/>
      <c r="M77" s="24" t="s">
        <v>270</v>
      </c>
      <c r="N77" s="24" t="s">
        <v>270</v>
      </c>
      <c r="O77" s="24" t="s">
        <v>270</v>
      </c>
      <c r="P77" s="7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6" ht="18" customHeight="1">
      <c r="B78" s="7">
        <v>75</v>
      </c>
      <c r="C78" s="7" t="s">
        <v>373</v>
      </c>
      <c r="D78" s="7" t="s">
        <v>251</v>
      </c>
      <c r="E78" s="7" t="s">
        <v>493</v>
      </c>
      <c r="F78" s="30"/>
      <c r="G78" s="5" t="s">
        <v>13</v>
      </c>
      <c r="H78" s="7" t="s">
        <v>4</v>
      </c>
      <c r="I78" s="7"/>
      <c r="J78" s="7"/>
      <c r="K78" s="10"/>
      <c r="L78" s="26"/>
      <c r="M78" s="24" t="s">
        <v>270</v>
      </c>
      <c r="N78" s="26" t="s">
        <v>271</v>
      </c>
      <c r="O78" s="26" t="s">
        <v>270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2:26" ht="18" customHeight="1">
      <c r="B79" s="7">
        <v>76</v>
      </c>
      <c r="C79" s="7" t="s">
        <v>373</v>
      </c>
      <c r="D79" s="7" t="s">
        <v>32</v>
      </c>
      <c r="E79" s="7" t="s">
        <v>494</v>
      </c>
      <c r="F79" s="31"/>
      <c r="G79" s="5" t="s">
        <v>13</v>
      </c>
      <c r="H79" s="3" t="s">
        <v>4</v>
      </c>
      <c r="I79" s="3"/>
      <c r="J79" s="3"/>
      <c r="K79" s="3"/>
      <c r="L79" s="23"/>
      <c r="M79" s="24" t="s">
        <v>270</v>
      </c>
      <c r="N79" s="24" t="s">
        <v>270</v>
      </c>
      <c r="O79" s="24" t="s">
        <v>270</v>
      </c>
      <c r="P79" s="7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2:26" ht="18" customHeight="1">
      <c r="B80" s="7">
        <v>77</v>
      </c>
      <c r="C80" s="7" t="s">
        <v>376</v>
      </c>
      <c r="D80" s="7" t="s">
        <v>119</v>
      </c>
      <c r="E80" s="7" t="s">
        <v>495</v>
      </c>
      <c r="F80" s="30"/>
      <c r="G80" s="5" t="s">
        <v>13</v>
      </c>
      <c r="H80" s="7" t="s">
        <v>2</v>
      </c>
      <c r="I80" s="7"/>
      <c r="J80" s="7"/>
      <c r="K80" s="10"/>
      <c r="L80" s="26"/>
      <c r="M80" s="24" t="s">
        <v>270</v>
      </c>
      <c r="N80" s="24" t="s">
        <v>270</v>
      </c>
      <c r="O80" s="26" t="s">
        <v>270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2:26" ht="18" customHeight="1">
      <c r="B81" s="7">
        <v>78</v>
      </c>
      <c r="C81" s="7" t="s">
        <v>373</v>
      </c>
      <c r="D81" s="7" t="s">
        <v>169</v>
      </c>
      <c r="E81" s="7" t="s">
        <v>496</v>
      </c>
      <c r="F81" s="30"/>
      <c r="G81" s="5" t="s">
        <v>13</v>
      </c>
      <c r="H81" s="7" t="s">
        <v>4</v>
      </c>
      <c r="I81" s="7"/>
      <c r="J81" s="7"/>
      <c r="K81" s="10"/>
      <c r="L81" s="26"/>
      <c r="M81" s="24" t="s">
        <v>270</v>
      </c>
      <c r="N81" s="24" t="s">
        <v>270</v>
      </c>
      <c r="O81" s="26" t="s">
        <v>270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2:26" ht="18" customHeight="1">
      <c r="B82" s="7">
        <v>79</v>
      </c>
      <c r="C82" s="7" t="s">
        <v>372</v>
      </c>
      <c r="D82" s="7" t="s">
        <v>187</v>
      </c>
      <c r="E82" s="7" t="s">
        <v>497</v>
      </c>
      <c r="F82" s="30"/>
      <c r="G82" s="5" t="s">
        <v>13</v>
      </c>
      <c r="H82" s="7" t="s">
        <v>6</v>
      </c>
      <c r="I82" s="7"/>
      <c r="J82" s="7"/>
      <c r="K82" s="10"/>
      <c r="L82" s="26"/>
      <c r="M82" s="24" t="s">
        <v>270</v>
      </c>
      <c r="N82" s="24" t="s">
        <v>270</v>
      </c>
      <c r="O82" s="26" t="s">
        <v>270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2:26" ht="18" customHeight="1">
      <c r="B83" s="7">
        <v>80</v>
      </c>
      <c r="C83" s="7" t="s">
        <v>376</v>
      </c>
      <c r="D83" s="7" t="s">
        <v>120</v>
      </c>
      <c r="E83" s="7" t="s">
        <v>498</v>
      </c>
      <c r="F83" s="30"/>
      <c r="G83" s="5" t="s">
        <v>13</v>
      </c>
      <c r="H83" s="7" t="s">
        <v>312</v>
      </c>
      <c r="I83" s="16"/>
      <c r="J83" s="18" t="s">
        <v>282</v>
      </c>
      <c r="K83" s="10"/>
      <c r="L83" s="26"/>
      <c r="M83" s="24" t="s">
        <v>270</v>
      </c>
      <c r="N83" s="24" t="s">
        <v>270</v>
      </c>
      <c r="O83" s="26" t="s">
        <v>270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2:26" ht="18" customHeight="1">
      <c r="B84" s="7">
        <v>81</v>
      </c>
      <c r="C84" s="7" t="s">
        <v>375</v>
      </c>
      <c r="D84" s="7" t="s">
        <v>41</v>
      </c>
      <c r="E84" s="7" t="s">
        <v>499</v>
      </c>
      <c r="F84" s="31"/>
      <c r="G84" s="5" t="s">
        <v>14</v>
      </c>
      <c r="H84" s="3" t="s">
        <v>5</v>
      </c>
      <c r="I84" s="3"/>
      <c r="J84" s="3"/>
      <c r="K84" s="3"/>
      <c r="L84" s="23"/>
      <c r="M84" s="24" t="s">
        <v>271</v>
      </c>
      <c r="N84" s="24" t="s">
        <v>270</v>
      </c>
      <c r="O84" s="24" t="s">
        <v>270</v>
      </c>
      <c r="P84" s="7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2:26" ht="18" customHeight="1">
      <c r="B85" s="7">
        <v>82</v>
      </c>
      <c r="C85" s="7" t="s">
        <v>375</v>
      </c>
      <c r="D85" s="7" t="s">
        <v>392</v>
      </c>
      <c r="E85" s="7" t="s">
        <v>500</v>
      </c>
      <c r="F85" s="31"/>
      <c r="G85" s="5" t="s">
        <v>14</v>
      </c>
      <c r="H85" s="3" t="s">
        <v>202</v>
      </c>
      <c r="I85" s="3"/>
      <c r="J85" s="3"/>
      <c r="K85" s="3"/>
      <c r="L85" s="23"/>
      <c r="M85" s="24" t="s">
        <v>271</v>
      </c>
      <c r="N85" s="24" t="s">
        <v>271</v>
      </c>
      <c r="O85" s="24" t="s">
        <v>270</v>
      </c>
      <c r="P85" s="7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2:26" ht="18" customHeight="1">
      <c r="B86" s="7">
        <v>83</v>
      </c>
      <c r="C86" s="7" t="s">
        <v>375</v>
      </c>
      <c r="D86" s="7" t="s">
        <v>230</v>
      </c>
      <c r="E86" s="7" t="s">
        <v>501</v>
      </c>
      <c r="F86" s="30"/>
      <c r="G86" s="5" t="s">
        <v>14</v>
      </c>
      <c r="H86" s="7" t="s">
        <v>8</v>
      </c>
      <c r="I86" s="7"/>
      <c r="J86" s="7"/>
      <c r="K86" s="10"/>
      <c r="L86" s="26"/>
      <c r="M86" s="24" t="s">
        <v>271</v>
      </c>
      <c r="N86" s="24" t="s">
        <v>270</v>
      </c>
      <c r="O86" s="26" t="s">
        <v>270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2:26" ht="18" customHeight="1">
      <c r="B87" s="7">
        <v>84</v>
      </c>
      <c r="C87" s="7" t="s">
        <v>372</v>
      </c>
      <c r="D87" s="7" t="s">
        <v>162</v>
      </c>
      <c r="E87" s="7" t="s">
        <v>502</v>
      </c>
      <c r="F87" s="30"/>
      <c r="G87" s="5" t="s">
        <v>14</v>
      </c>
      <c r="H87" s="7" t="s">
        <v>304</v>
      </c>
      <c r="I87" s="7"/>
      <c r="J87" s="7"/>
      <c r="K87" s="10"/>
      <c r="L87" s="26"/>
      <c r="M87" s="24" t="s">
        <v>271</v>
      </c>
      <c r="N87" s="24" t="s">
        <v>270</v>
      </c>
      <c r="O87" s="26" t="s">
        <v>270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2:26" ht="18" customHeight="1">
      <c r="B88" s="7">
        <v>85</v>
      </c>
      <c r="C88" s="7" t="s">
        <v>372</v>
      </c>
      <c r="D88" s="7" t="s">
        <v>46</v>
      </c>
      <c r="E88" s="7" t="s">
        <v>503</v>
      </c>
      <c r="F88" s="30"/>
      <c r="G88" s="5" t="s">
        <v>14</v>
      </c>
      <c r="H88" s="3" t="s">
        <v>4</v>
      </c>
      <c r="I88" s="3"/>
      <c r="J88" s="3"/>
      <c r="K88" s="3"/>
      <c r="L88" s="23"/>
      <c r="M88" s="24" t="s">
        <v>270</v>
      </c>
      <c r="N88" s="24" t="s">
        <v>270</v>
      </c>
      <c r="O88" s="24" t="s">
        <v>270</v>
      </c>
      <c r="P88" s="7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2:26" ht="18" customHeight="1">
      <c r="B89" s="7">
        <v>86</v>
      </c>
      <c r="C89" s="7" t="s">
        <v>375</v>
      </c>
      <c r="D89" s="7" t="s">
        <v>22</v>
      </c>
      <c r="E89" s="7" t="s">
        <v>732</v>
      </c>
      <c r="F89" s="32"/>
      <c r="G89" s="5" t="s">
        <v>14</v>
      </c>
      <c r="H89" s="4" t="s">
        <v>304</v>
      </c>
      <c r="I89" s="4"/>
      <c r="J89" s="3"/>
      <c r="K89" s="3"/>
      <c r="L89" s="23"/>
      <c r="M89" s="24" t="s">
        <v>271</v>
      </c>
      <c r="N89" s="24" t="s">
        <v>270</v>
      </c>
      <c r="O89" s="24" t="s">
        <v>270</v>
      </c>
      <c r="P89" s="7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2:26" ht="18" customHeight="1">
      <c r="B90" s="7">
        <v>87</v>
      </c>
      <c r="C90" s="7" t="s">
        <v>373</v>
      </c>
      <c r="D90" s="7" t="s">
        <v>88</v>
      </c>
      <c r="E90" s="7" t="s">
        <v>733</v>
      </c>
      <c r="F90" s="31"/>
      <c r="G90" s="5" t="s">
        <v>14</v>
      </c>
      <c r="H90" s="3" t="s">
        <v>8</v>
      </c>
      <c r="I90" s="3"/>
      <c r="J90" s="3" t="s">
        <v>292</v>
      </c>
      <c r="K90" s="3"/>
      <c r="L90" s="23"/>
      <c r="M90" s="24" t="s">
        <v>271</v>
      </c>
      <c r="N90" s="24" t="s">
        <v>271</v>
      </c>
      <c r="O90" s="24" t="s">
        <v>271</v>
      </c>
      <c r="P90" s="7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2:26" ht="18" customHeight="1">
      <c r="B91" s="7">
        <v>88</v>
      </c>
      <c r="C91" s="7" t="s">
        <v>372</v>
      </c>
      <c r="D91" s="7" t="s">
        <v>235</v>
      </c>
      <c r="E91" s="7" t="s">
        <v>504</v>
      </c>
      <c r="F91" s="30"/>
      <c r="G91" s="5" t="s">
        <v>14</v>
      </c>
      <c r="H91" s="7" t="s">
        <v>5</v>
      </c>
      <c r="I91" s="7"/>
      <c r="J91" s="7"/>
      <c r="K91" s="10"/>
      <c r="L91" s="26"/>
      <c r="M91" s="24" t="s">
        <v>271</v>
      </c>
      <c r="N91" s="24" t="s">
        <v>270</v>
      </c>
      <c r="O91" s="26" t="s">
        <v>270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2:26" ht="18" customHeight="1">
      <c r="B92" s="7">
        <v>89</v>
      </c>
      <c r="C92" s="7" t="s">
        <v>375</v>
      </c>
      <c r="D92" s="7" t="s">
        <v>79</v>
      </c>
      <c r="E92" s="7" t="s">
        <v>505</v>
      </c>
      <c r="F92" s="31"/>
      <c r="G92" s="5" t="s">
        <v>14</v>
      </c>
      <c r="H92" s="3" t="s">
        <v>304</v>
      </c>
      <c r="I92" s="3"/>
      <c r="J92" s="3"/>
      <c r="K92" s="3"/>
      <c r="L92" s="23"/>
      <c r="M92" s="24" t="s">
        <v>271</v>
      </c>
      <c r="N92" s="24" t="s">
        <v>270</v>
      </c>
      <c r="O92" s="24" t="s">
        <v>270</v>
      </c>
      <c r="P92" s="7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2:26" ht="18" customHeight="1">
      <c r="B93" s="7">
        <v>90</v>
      </c>
      <c r="C93" s="7" t="s">
        <v>373</v>
      </c>
      <c r="D93" s="7" t="s">
        <v>239</v>
      </c>
      <c r="E93" s="7" t="s">
        <v>506</v>
      </c>
      <c r="F93" s="30"/>
      <c r="G93" s="5" t="s">
        <v>14</v>
      </c>
      <c r="H93" s="7" t="s">
        <v>3</v>
      </c>
      <c r="I93" s="7"/>
      <c r="J93" s="7"/>
      <c r="K93" s="10"/>
      <c r="L93" s="26"/>
      <c r="M93" s="24" t="s">
        <v>271</v>
      </c>
      <c r="N93" s="24" t="s">
        <v>271</v>
      </c>
      <c r="O93" s="26" t="s">
        <v>270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2:26" ht="18" customHeight="1">
      <c r="B94" s="7">
        <v>91</v>
      </c>
      <c r="C94" s="7" t="s">
        <v>374</v>
      </c>
      <c r="D94" s="7" t="s">
        <v>313</v>
      </c>
      <c r="E94" s="7" t="s">
        <v>734</v>
      </c>
      <c r="F94" s="30" t="s">
        <v>735</v>
      </c>
      <c r="G94" s="5" t="s">
        <v>14</v>
      </c>
      <c r="H94" s="7" t="s">
        <v>4</v>
      </c>
      <c r="I94" s="7"/>
      <c r="J94" s="7"/>
      <c r="K94" s="10"/>
      <c r="L94" s="26"/>
      <c r="M94" s="24" t="s">
        <v>271</v>
      </c>
      <c r="N94" s="24" t="s">
        <v>271</v>
      </c>
      <c r="O94" s="26" t="s">
        <v>270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2:26" ht="18" customHeight="1">
      <c r="B95" s="7">
        <v>92</v>
      </c>
      <c r="C95" s="7" t="s">
        <v>376</v>
      </c>
      <c r="D95" s="7" t="s">
        <v>314</v>
      </c>
      <c r="E95" s="7" t="s">
        <v>507</v>
      </c>
      <c r="F95" s="30"/>
      <c r="G95" s="5" t="s">
        <v>14</v>
      </c>
      <c r="H95" s="7" t="s">
        <v>312</v>
      </c>
      <c r="I95" s="7"/>
      <c r="J95" s="7"/>
      <c r="K95" s="10"/>
      <c r="L95" s="26"/>
      <c r="M95" s="24" t="s">
        <v>271</v>
      </c>
      <c r="N95" s="24" t="s">
        <v>271</v>
      </c>
      <c r="O95" s="26" t="s">
        <v>270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2:26" ht="18" customHeight="1">
      <c r="B96" s="7">
        <v>93</v>
      </c>
      <c r="C96" s="7" t="s">
        <v>373</v>
      </c>
      <c r="D96" s="7" t="s">
        <v>229</v>
      </c>
      <c r="E96" s="7" t="s">
        <v>508</v>
      </c>
      <c r="F96" s="30"/>
      <c r="G96" s="5" t="s">
        <v>14</v>
      </c>
      <c r="H96" s="7" t="s">
        <v>301</v>
      </c>
      <c r="I96" s="7"/>
      <c r="J96" s="7"/>
      <c r="K96" s="10"/>
      <c r="L96" s="26"/>
      <c r="M96" s="26" t="s">
        <v>271</v>
      </c>
      <c r="N96" s="26" t="s">
        <v>270</v>
      </c>
      <c r="O96" s="26" t="s">
        <v>270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2:26" ht="18" customHeight="1">
      <c r="B97" s="7">
        <v>94</v>
      </c>
      <c r="C97" s="7" t="s">
        <v>372</v>
      </c>
      <c r="D97" s="7" t="s">
        <v>100</v>
      </c>
      <c r="E97" s="7" t="s">
        <v>509</v>
      </c>
      <c r="F97" s="31"/>
      <c r="G97" s="5" t="s">
        <v>14</v>
      </c>
      <c r="H97" s="3" t="s">
        <v>6</v>
      </c>
      <c r="I97" s="3"/>
      <c r="J97" s="3"/>
      <c r="K97" s="3"/>
      <c r="L97" s="23"/>
      <c r="M97" s="24" t="s">
        <v>271</v>
      </c>
      <c r="N97" s="24" t="s">
        <v>270</v>
      </c>
      <c r="O97" s="24" t="s">
        <v>270</v>
      </c>
      <c r="P97" s="7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2:26" ht="18" customHeight="1">
      <c r="B98" s="7">
        <v>95</v>
      </c>
      <c r="C98" s="7" t="s">
        <v>374</v>
      </c>
      <c r="D98" s="7" t="s">
        <v>164</v>
      </c>
      <c r="E98" s="7" t="s">
        <v>510</v>
      </c>
      <c r="F98" s="30"/>
      <c r="G98" s="5" t="s">
        <v>14</v>
      </c>
      <c r="H98" s="7" t="s">
        <v>4</v>
      </c>
      <c r="I98" s="7"/>
      <c r="J98" s="7"/>
      <c r="K98" s="10"/>
      <c r="L98" s="26"/>
      <c r="M98" s="24" t="s">
        <v>271</v>
      </c>
      <c r="N98" s="26" t="s">
        <v>270</v>
      </c>
      <c r="O98" s="26" t="s">
        <v>270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2:26" ht="18" customHeight="1">
      <c r="B99" s="7">
        <v>96</v>
      </c>
      <c r="C99" s="7" t="s">
        <v>372</v>
      </c>
      <c r="D99" s="7" t="s">
        <v>315</v>
      </c>
      <c r="E99" s="7" t="s">
        <v>511</v>
      </c>
      <c r="F99" s="30"/>
      <c r="G99" s="5" t="s">
        <v>14</v>
      </c>
      <c r="H99" s="7" t="s">
        <v>5</v>
      </c>
      <c r="I99" s="7"/>
      <c r="J99" s="7"/>
      <c r="K99" s="10"/>
      <c r="L99" s="26"/>
      <c r="M99" s="24" t="s">
        <v>270</v>
      </c>
      <c r="N99" s="24" t="s">
        <v>271</v>
      </c>
      <c r="O99" s="26" t="s">
        <v>270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2:26" ht="18" customHeight="1">
      <c r="B100" s="7">
        <v>97</v>
      </c>
      <c r="C100" s="7" t="s">
        <v>374</v>
      </c>
      <c r="D100" s="7" t="s">
        <v>96</v>
      </c>
      <c r="E100" s="7" t="s">
        <v>512</v>
      </c>
      <c r="F100" s="31"/>
      <c r="G100" s="5" t="s">
        <v>14</v>
      </c>
      <c r="H100" s="3" t="s">
        <v>4</v>
      </c>
      <c r="I100" s="3"/>
      <c r="J100" s="3"/>
      <c r="K100" s="3"/>
      <c r="L100" s="23"/>
      <c r="M100" s="24" t="s">
        <v>271</v>
      </c>
      <c r="N100" s="24" t="s">
        <v>270</v>
      </c>
      <c r="O100" s="24" t="s">
        <v>270</v>
      </c>
      <c r="P100" s="7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2:26" ht="18" customHeight="1">
      <c r="B101" s="7">
        <v>98</v>
      </c>
      <c r="C101" s="7" t="s">
        <v>375</v>
      </c>
      <c r="D101" s="7" t="s">
        <v>223</v>
      </c>
      <c r="E101" s="7" t="s">
        <v>513</v>
      </c>
      <c r="F101" s="30"/>
      <c r="G101" s="5" t="s">
        <v>14</v>
      </c>
      <c r="H101" s="7" t="s">
        <v>316</v>
      </c>
      <c r="I101" s="7"/>
      <c r="J101" s="7"/>
      <c r="K101" s="10"/>
      <c r="L101" s="26"/>
      <c r="M101" s="24" t="s">
        <v>271</v>
      </c>
      <c r="N101" s="24" t="s">
        <v>271</v>
      </c>
      <c r="O101" s="26" t="s">
        <v>270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2:26" ht="18" customHeight="1">
      <c r="B102" s="7">
        <v>99</v>
      </c>
      <c r="C102" s="7" t="s">
        <v>376</v>
      </c>
      <c r="D102" s="7" t="s">
        <v>48</v>
      </c>
      <c r="E102" s="7" t="s">
        <v>514</v>
      </c>
      <c r="F102" s="31"/>
      <c r="G102" s="5" t="s">
        <v>14</v>
      </c>
      <c r="H102" s="3" t="s">
        <v>4</v>
      </c>
      <c r="I102" s="3"/>
      <c r="J102" s="3"/>
      <c r="K102" s="3"/>
      <c r="L102" s="23"/>
      <c r="M102" s="24" t="s">
        <v>270</v>
      </c>
      <c r="N102" s="24" t="s">
        <v>270</v>
      </c>
      <c r="O102" s="24" t="s">
        <v>270</v>
      </c>
      <c r="P102" s="7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2:26" ht="18" customHeight="1">
      <c r="B103" s="7">
        <v>100</v>
      </c>
      <c r="C103" s="7" t="s">
        <v>373</v>
      </c>
      <c r="D103" s="7" t="s">
        <v>89</v>
      </c>
      <c r="E103" s="7" t="s">
        <v>736</v>
      </c>
      <c r="F103" s="31" t="s">
        <v>737</v>
      </c>
      <c r="G103" s="5" t="s">
        <v>14</v>
      </c>
      <c r="H103" s="3" t="s">
        <v>4</v>
      </c>
      <c r="I103" s="17"/>
      <c r="J103" s="18" t="s">
        <v>296</v>
      </c>
      <c r="K103" s="3"/>
      <c r="L103" s="23"/>
      <c r="M103" s="24" t="s">
        <v>270</v>
      </c>
      <c r="N103" s="24" t="s">
        <v>270</v>
      </c>
      <c r="O103" s="24" t="s">
        <v>270</v>
      </c>
      <c r="P103" s="7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2:26" ht="18" customHeight="1">
      <c r="B104" s="7">
        <v>101</v>
      </c>
      <c r="C104" s="8" t="s">
        <v>372</v>
      </c>
      <c r="D104" s="7" t="s">
        <v>101</v>
      </c>
      <c r="E104" s="7" t="s">
        <v>515</v>
      </c>
      <c r="F104" s="31"/>
      <c r="G104" s="5" t="s">
        <v>14</v>
      </c>
      <c r="H104" s="3" t="s">
        <v>2</v>
      </c>
      <c r="I104" s="3"/>
      <c r="J104" s="3"/>
      <c r="K104" s="3"/>
      <c r="L104" s="23"/>
      <c r="M104" s="24" t="s">
        <v>271</v>
      </c>
      <c r="N104" s="24" t="s">
        <v>270</v>
      </c>
      <c r="O104" s="24" t="s">
        <v>270</v>
      </c>
      <c r="P104" s="7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2:26" ht="18" customHeight="1">
      <c r="B105" s="7">
        <v>102</v>
      </c>
      <c r="C105" s="7" t="s">
        <v>376</v>
      </c>
      <c r="D105" s="7" t="s">
        <v>71</v>
      </c>
      <c r="E105" s="7" t="s">
        <v>516</v>
      </c>
      <c r="F105" s="31"/>
      <c r="G105" s="5" t="s">
        <v>14</v>
      </c>
      <c r="H105" s="3" t="s">
        <v>304</v>
      </c>
      <c r="I105" s="3"/>
      <c r="J105" s="3"/>
      <c r="K105" s="3"/>
      <c r="L105" s="23"/>
      <c r="M105" s="24" t="s">
        <v>271</v>
      </c>
      <c r="N105" s="24" t="s">
        <v>270</v>
      </c>
      <c r="O105" s="24" t="s">
        <v>270</v>
      </c>
      <c r="P105" s="7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2:26" ht="18" customHeight="1">
      <c r="B106" s="7">
        <v>103</v>
      </c>
      <c r="C106" s="7" t="s">
        <v>374</v>
      </c>
      <c r="D106" s="7" t="s">
        <v>216</v>
      </c>
      <c r="E106" s="7" t="s">
        <v>517</v>
      </c>
      <c r="F106" s="30"/>
      <c r="G106" s="5" t="s">
        <v>14</v>
      </c>
      <c r="H106" s="7" t="s">
        <v>3</v>
      </c>
      <c r="I106" s="16"/>
      <c r="J106" s="16"/>
      <c r="K106" s="10"/>
      <c r="L106" s="26"/>
      <c r="M106" s="26" t="s">
        <v>271</v>
      </c>
      <c r="N106" s="26" t="s">
        <v>270</v>
      </c>
      <c r="O106" s="26" t="s">
        <v>270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2:26" ht="18" customHeight="1">
      <c r="B107" s="7">
        <v>104</v>
      </c>
      <c r="C107" s="7" t="s">
        <v>375</v>
      </c>
      <c r="D107" s="7" t="s">
        <v>52</v>
      </c>
      <c r="E107" s="7" t="s">
        <v>738</v>
      </c>
      <c r="F107" s="31"/>
      <c r="G107" s="5" t="s">
        <v>14</v>
      </c>
      <c r="H107" s="3" t="s">
        <v>6</v>
      </c>
      <c r="I107" s="3"/>
      <c r="J107" s="15" t="s">
        <v>290</v>
      </c>
      <c r="K107" s="3"/>
      <c r="L107" s="23"/>
      <c r="M107" s="24" t="s">
        <v>271</v>
      </c>
      <c r="N107" s="24" t="s">
        <v>270</v>
      </c>
      <c r="O107" s="24" t="s">
        <v>270</v>
      </c>
      <c r="P107" s="7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2:26" ht="18" customHeight="1">
      <c r="B108" s="7">
        <v>105</v>
      </c>
      <c r="C108" s="7" t="s">
        <v>376</v>
      </c>
      <c r="D108" s="7" t="s">
        <v>55</v>
      </c>
      <c r="E108" s="7" t="s">
        <v>739</v>
      </c>
      <c r="F108" s="31"/>
      <c r="G108" s="5" t="s">
        <v>14</v>
      </c>
      <c r="H108" s="3" t="s">
        <v>3</v>
      </c>
      <c r="I108" s="3"/>
      <c r="J108" s="3"/>
      <c r="K108" s="3"/>
      <c r="L108" s="23"/>
      <c r="M108" s="24" t="s">
        <v>271</v>
      </c>
      <c r="N108" s="24" t="s">
        <v>270</v>
      </c>
      <c r="O108" s="24" t="s">
        <v>270</v>
      </c>
      <c r="P108" s="7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2:26" ht="18" customHeight="1">
      <c r="B109" s="7">
        <v>106</v>
      </c>
      <c r="C109" s="7" t="s">
        <v>373</v>
      </c>
      <c r="D109" s="7" t="s">
        <v>218</v>
      </c>
      <c r="E109" s="7" t="s">
        <v>518</v>
      </c>
      <c r="F109" s="30"/>
      <c r="G109" s="5" t="s">
        <v>14</v>
      </c>
      <c r="H109" s="7" t="s">
        <v>4</v>
      </c>
      <c r="I109" s="7"/>
      <c r="J109" s="7"/>
      <c r="K109" s="10"/>
      <c r="L109" s="26"/>
      <c r="M109" s="24" t="s">
        <v>270</v>
      </c>
      <c r="N109" s="24" t="s">
        <v>270</v>
      </c>
      <c r="O109" s="26" t="s">
        <v>270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2:26" ht="18" customHeight="1">
      <c r="B110" s="7">
        <v>107</v>
      </c>
      <c r="C110" s="7" t="s">
        <v>373</v>
      </c>
      <c r="D110" s="7" t="s">
        <v>82</v>
      </c>
      <c r="E110" s="7" t="s">
        <v>519</v>
      </c>
      <c r="F110" s="31"/>
      <c r="G110" s="5" t="s">
        <v>14</v>
      </c>
      <c r="H110" s="3" t="s">
        <v>3</v>
      </c>
      <c r="I110" s="17"/>
      <c r="J110" s="17"/>
      <c r="K110" s="3"/>
      <c r="L110" s="23"/>
      <c r="M110" s="24" t="s">
        <v>270</v>
      </c>
      <c r="N110" s="24" t="s">
        <v>270</v>
      </c>
      <c r="O110" s="24" t="s">
        <v>270</v>
      </c>
      <c r="P110" s="7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2:26" ht="18" customHeight="1">
      <c r="B111" s="7">
        <v>108</v>
      </c>
      <c r="C111" s="7" t="s">
        <v>375</v>
      </c>
      <c r="D111" s="7" t="s">
        <v>78</v>
      </c>
      <c r="E111" s="7" t="s">
        <v>520</v>
      </c>
      <c r="F111" s="31"/>
      <c r="G111" s="5" t="s">
        <v>14</v>
      </c>
      <c r="H111" s="3" t="s">
        <v>6</v>
      </c>
      <c r="I111" s="17"/>
      <c r="J111" s="18" t="s">
        <v>273</v>
      </c>
      <c r="K111" s="3"/>
      <c r="L111" s="23"/>
      <c r="M111" s="24" t="s">
        <v>271</v>
      </c>
      <c r="N111" s="24" t="s">
        <v>270</v>
      </c>
      <c r="O111" s="24" t="s">
        <v>270</v>
      </c>
      <c r="P111" s="7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2:26" ht="18" customHeight="1">
      <c r="B112" s="7">
        <v>109</v>
      </c>
      <c r="C112" s="7" t="s">
        <v>373</v>
      </c>
      <c r="D112" s="7" t="s">
        <v>122</v>
      </c>
      <c r="E112" s="7" t="s">
        <v>521</v>
      </c>
      <c r="F112" s="30"/>
      <c r="G112" s="5" t="s">
        <v>14</v>
      </c>
      <c r="H112" s="7" t="s">
        <v>3</v>
      </c>
      <c r="I112" s="16"/>
      <c r="J112" s="18" t="s">
        <v>197</v>
      </c>
      <c r="K112" s="10"/>
      <c r="L112" s="26"/>
      <c r="M112" s="24" t="s">
        <v>271</v>
      </c>
      <c r="N112" s="24" t="s">
        <v>271</v>
      </c>
      <c r="O112" s="26" t="s">
        <v>270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2:26" ht="18" customHeight="1">
      <c r="B113" s="7">
        <v>110</v>
      </c>
      <c r="C113" s="7" t="s">
        <v>373</v>
      </c>
      <c r="D113" s="7" t="s">
        <v>87</v>
      </c>
      <c r="E113" s="7" t="s">
        <v>522</v>
      </c>
      <c r="F113" s="31"/>
      <c r="G113" s="5" t="s">
        <v>14</v>
      </c>
      <c r="H113" s="3" t="s">
        <v>309</v>
      </c>
      <c r="I113" s="17"/>
      <c r="J113" s="18" t="s">
        <v>291</v>
      </c>
      <c r="K113" s="3"/>
      <c r="L113" s="23"/>
      <c r="M113" s="24" t="s">
        <v>270</v>
      </c>
      <c r="N113" s="24" t="s">
        <v>270</v>
      </c>
      <c r="O113" s="24" t="s">
        <v>270</v>
      </c>
      <c r="P113" s="7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2:26" ht="18" customHeight="1">
      <c r="B114" s="7">
        <v>111</v>
      </c>
      <c r="C114" s="7" t="s">
        <v>372</v>
      </c>
      <c r="D114" s="7" t="s">
        <v>383</v>
      </c>
      <c r="E114" s="7" t="s">
        <v>523</v>
      </c>
      <c r="F114" s="31" t="s">
        <v>740</v>
      </c>
      <c r="G114" s="5" t="s">
        <v>14</v>
      </c>
      <c r="H114" s="3" t="s">
        <v>6</v>
      </c>
      <c r="I114" s="3"/>
      <c r="J114" s="15" t="s">
        <v>293</v>
      </c>
      <c r="K114" s="3"/>
      <c r="L114" s="23"/>
      <c r="M114" s="24" t="s">
        <v>271</v>
      </c>
      <c r="N114" s="24" t="s">
        <v>270</v>
      </c>
      <c r="O114" s="24" t="s">
        <v>270</v>
      </c>
      <c r="P114" s="7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2:26" ht="18" customHeight="1">
      <c r="B115" s="7">
        <v>112</v>
      </c>
      <c r="C115" s="7" t="s">
        <v>372</v>
      </c>
      <c r="D115" s="7" t="s">
        <v>64</v>
      </c>
      <c r="E115" s="7" t="s">
        <v>524</v>
      </c>
      <c r="F115" s="31"/>
      <c r="G115" s="5" t="s">
        <v>14</v>
      </c>
      <c r="H115" s="3" t="s">
        <v>6</v>
      </c>
      <c r="I115" s="3"/>
      <c r="J115" s="3"/>
      <c r="K115" s="3"/>
      <c r="L115" s="23"/>
      <c r="M115" s="24" t="s">
        <v>270</v>
      </c>
      <c r="N115" s="24" t="s">
        <v>270</v>
      </c>
      <c r="O115" s="24" t="s">
        <v>270</v>
      </c>
      <c r="P115" s="7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2:26" ht="18" customHeight="1">
      <c r="B116" s="7">
        <v>113</v>
      </c>
      <c r="C116" s="7" t="s">
        <v>376</v>
      </c>
      <c r="D116" s="7" t="s">
        <v>219</v>
      </c>
      <c r="E116" s="7" t="s">
        <v>525</v>
      </c>
      <c r="F116" s="30"/>
      <c r="G116" s="5" t="s">
        <v>14</v>
      </c>
      <c r="H116" s="7" t="s">
        <v>4</v>
      </c>
      <c r="I116" s="7"/>
      <c r="J116" s="7"/>
      <c r="K116" s="10"/>
      <c r="L116" s="26"/>
      <c r="M116" s="24" t="s">
        <v>270</v>
      </c>
      <c r="N116" s="24" t="s">
        <v>270</v>
      </c>
      <c r="O116" s="26" t="s">
        <v>270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2:26" ht="18" customHeight="1">
      <c r="B117" s="7">
        <v>114</v>
      </c>
      <c r="C117" s="7" t="s">
        <v>376</v>
      </c>
      <c r="D117" s="7" t="s">
        <v>111</v>
      </c>
      <c r="E117" s="7" t="s">
        <v>526</v>
      </c>
      <c r="F117" s="30"/>
      <c r="G117" s="5" t="s">
        <v>14</v>
      </c>
      <c r="H117" s="7" t="s">
        <v>304</v>
      </c>
      <c r="I117" s="7"/>
      <c r="J117" s="7"/>
      <c r="K117" s="10"/>
      <c r="L117" s="26"/>
      <c r="M117" s="24" t="s">
        <v>271</v>
      </c>
      <c r="N117" s="24" t="s">
        <v>270</v>
      </c>
      <c r="O117" s="26" t="s">
        <v>270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2:26" ht="18" customHeight="1">
      <c r="B118" s="7">
        <v>115</v>
      </c>
      <c r="C118" s="7" t="s">
        <v>375</v>
      </c>
      <c r="D118" s="7" t="s">
        <v>233</v>
      </c>
      <c r="E118" s="7" t="s">
        <v>527</v>
      </c>
      <c r="F118" s="30"/>
      <c r="G118" s="5" t="s">
        <v>14</v>
      </c>
      <c r="H118" s="7" t="s">
        <v>3</v>
      </c>
      <c r="I118" s="16"/>
      <c r="J118" s="16"/>
      <c r="K118" s="10"/>
      <c r="L118" s="26"/>
      <c r="M118" s="24" t="s">
        <v>271</v>
      </c>
      <c r="N118" s="24" t="s">
        <v>270</v>
      </c>
      <c r="O118" s="26" t="s">
        <v>270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2:26" ht="18" customHeight="1">
      <c r="B119" s="7">
        <v>116</v>
      </c>
      <c r="C119" s="7" t="s">
        <v>372</v>
      </c>
      <c r="D119" s="7" t="s">
        <v>393</v>
      </c>
      <c r="E119" s="7" t="s">
        <v>528</v>
      </c>
      <c r="F119" s="30"/>
      <c r="G119" s="5" t="s">
        <v>14</v>
      </c>
      <c r="H119" s="7" t="s">
        <v>6</v>
      </c>
      <c r="I119" s="7"/>
      <c r="J119" s="7"/>
      <c r="K119" s="10"/>
      <c r="L119" s="26"/>
      <c r="M119" s="26" t="s">
        <v>270</v>
      </c>
      <c r="N119" s="24" t="s">
        <v>271</v>
      </c>
      <c r="O119" s="26" t="s">
        <v>270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2:26" ht="18" customHeight="1">
      <c r="B120" s="7">
        <v>117</v>
      </c>
      <c r="C120" s="7" t="s">
        <v>373</v>
      </c>
      <c r="D120" s="7" t="s">
        <v>112</v>
      </c>
      <c r="E120" s="7" t="s">
        <v>529</v>
      </c>
      <c r="F120" s="30"/>
      <c r="G120" s="5" t="s">
        <v>14</v>
      </c>
      <c r="H120" s="7" t="s">
        <v>4</v>
      </c>
      <c r="I120" s="7"/>
      <c r="J120" s="15" t="s">
        <v>196</v>
      </c>
      <c r="K120" s="10"/>
      <c r="L120" s="26"/>
      <c r="M120" s="26" t="s">
        <v>271</v>
      </c>
      <c r="N120" s="24" t="s">
        <v>271</v>
      </c>
      <c r="O120" s="26" t="s">
        <v>271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2:26" ht="18" customHeight="1">
      <c r="B121" s="7">
        <v>118</v>
      </c>
      <c r="C121" s="7" t="s">
        <v>376</v>
      </c>
      <c r="D121" s="7" t="s">
        <v>394</v>
      </c>
      <c r="E121" s="7" t="s">
        <v>530</v>
      </c>
      <c r="F121" s="30"/>
      <c r="G121" s="5" t="s">
        <v>14</v>
      </c>
      <c r="H121" s="7" t="s">
        <v>303</v>
      </c>
      <c r="I121" s="7"/>
      <c r="J121" s="7"/>
      <c r="K121" s="10"/>
      <c r="L121" s="26"/>
      <c r="M121" s="24" t="s">
        <v>271</v>
      </c>
      <c r="N121" s="24" t="s">
        <v>270</v>
      </c>
      <c r="O121" s="26" t="s">
        <v>271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2:26" ht="18" customHeight="1">
      <c r="B122" s="7">
        <v>119</v>
      </c>
      <c r="C122" s="7" t="s">
        <v>373</v>
      </c>
      <c r="D122" s="7" t="s">
        <v>335</v>
      </c>
      <c r="E122" s="7" t="s">
        <v>741</v>
      </c>
      <c r="F122" s="33"/>
      <c r="G122" s="5" t="s">
        <v>14</v>
      </c>
      <c r="H122" s="3" t="s">
        <v>337</v>
      </c>
      <c r="I122" s="3"/>
      <c r="J122" s="3"/>
      <c r="K122" s="3"/>
      <c r="L122" s="23"/>
      <c r="M122" s="24" t="s">
        <v>271</v>
      </c>
      <c r="N122" s="24" t="s">
        <v>271</v>
      </c>
      <c r="O122" s="24" t="s">
        <v>270</v>
      </c>
      <c r="P122" s="7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2:26" ht="18" customHeight="1">
      <c r="B123" s="7">
        <v>120</v>
      </c>
      <c r="C123" s="7" t="s">
        <v>376</v>
      </c>
      <c r="D123" s="7" t="s">
        <v>237</v>
      </c>
      <c r="E123" s="7" t="s">
        <v>531</v>
      </c>
      <c r="F123" s="30"/>
      <c r="G123" s="5" t="s">
        <v>14</v>
      </c>
      <c r="H123" s="7" t="s">
        <v>3</v>
      </c>
      <c r="I123" s="7"/>
      <c r="J123" s="7"/>
      <c r="K123" s="10"/>
      <c r="L123" s="26"/>
      <c r="M123" s="24" t="s">
        <v>271</v>
      </c>
      <c r="N123" s="24" t="s">
        <v>271</v>
      </c>
      <c r="O123" s="26" t="s">
        <v>270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2:26" ht="18" customHeight="1">
      <c r="B124" s="7">
        <v>121</v>
      </c>
      <c r="C124" s="7" t="s">
        <v>375</v>
      </c>
      <c r="D124" s="7" t="s">
        <v>204</v>
      </c>
      <c r="E124" s="7" t="s">
        <v>532</v>
      </c>
      <c r="F124" s="30"/>
      <c r="G124" s="5" t="s">
        <v>14</v>
      </c>
      <c r="H124" s="7" t="s">
        <v>4</v>
      </c>
      <c r="I124" s="7"/>
      <c r="J124" s="7"/>
      <c r="K124" s="10"/>
      <c r="L124" s="26"/>
      <c r="M124" s="24" t="s">
        <v>271</v>
      </c>
      <c r="N124" s="24" t="s">
        <v>271</v>
      </c>
      <c r="O124" s="26" t="s">
        <v>270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2:26" ht="18" customHeight="1">
      <c r="B125" s="7">
        <v>122</v>
      </c>
      <c r="C125" s="7" t="s">
        <v>372</v>
      </c>
      <c r="D125" s="7" t="s">
        <v>68</v>
      </c>
      <c r="E125" s="7" t="s">
        <v>533</v>
      </c>
      <c r="F125" s="31"/>
      <c r="G125" s="5" t="s">
        <v>14</v>
      </c>
      <c r="H125" s="3" t="s">
        <v>2</v>
      </c>
      <c r="I125" s="3"/>
      <c r="J125" s="3"/>
      <c r="K125" s="3"/>
      <c r="L125" s="23"/>
      <c r="M125" s="24" t="s">
        <v>271</v>
      </c>
      <c r="N125" s="24" t="s">
        <v>270</v>
      </c>
      <c r="O125" s="24" t="s">
        <v>270</v>
      </c>
      <c r="P125" s="7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2:26" ht="18" customHeight="1">
      <c r="B126" s="7">
        <v>123</v>
      </c>
      <c r="C126" s="7" t="s">
        <v>372</v>
      </c>
      <c r="D126" s="7" t="s">
        <v>189</v>
      </c>
      <c r="E126" s="7" t="s">
        <v>534</v>
      </c>
      <c r="F126" s="30"/>
      <c r="G126" s="5" t="s">
        <v>14</v>
      </c>
      <c r="H126" s="7" t="s">
        <v>4</v>
      </c>
      <c r="I126" s="7"/>
      <c r="J126" s="7"/>
      <c r="K126" s="10"/>
      <c r="L126" s="26"/>
      <c r="M126" s="24" t="s">
        <v>270</v>
      </c>
      <c r="N126" s="24" t="s">
        <v>270</v>
      </c>
      <c r="O126" s="26" t="s">
        <v>270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2:26" ht="18" customHeight="1">
      <c r="B127" s="7">
        <v>124</v>
      </c>
      <c r="C127" s="7" t="s">
        <v>372</v>
      </c>
      <c r="D127" s="7" t="s">
        <v>47</v>
      </c>
      <c r="E127" s="7" t="s">
        <v>535</v>
      </c>
      <c r="F127" s="31"/>
      <c r="G127" s="5" t="s">
        <v>14</v>
      </c>
      <c r="H127" s="3" t="s">
        <v>4</v>
      </c>
      <c r="I127" s="3"/>
      <c r="J127" s="3"/>
      <c r="K127" s="3"/>
      <c r="L127" s="23"/>
      <c r="M127" s="24" t="s">
        <v>270</v>
      </c>
      <c r="N127" s="24" t="s">
        <v>270</v>
      </c>
      <c r="O127" s="24" t="s">
        <v>270</v>
      </c>
      <c r="P127" s="7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2:26" ht="18" customHeight="1">
      <c r="B128" s="7">
        <v>125</v>
      </c>
      <c r="C128" s="7" t="s">
        <v>372</v>
      </c>
      <c r="D128" s="7" t="s">
        <v>54</v>
      </c>
      <c r="E128" s="7" t="s">
        <v>536</v>
      </c>
      <c r="F128" s="31"/>
      <c r="G128" s="5" t="s">
        <v>14</v>
      </c>
      <c r="H128" s="3" t="s">
        <v>3</v>
      </c>
      <c r="I128" s="3"/>
      <c r="J128" s="3"/>
      <c r="K128" s="3"/>
      <c r="L128" s="23"/>
      <c r="M128" s="24" t="s">
        <v>271</v>
      </c>
      <c r="N128" s="24" t="s">
        <v>271</v>
      </c>
      <c r="O128" s="24" t="s">
        <v>270</v>
      </c>
      <c r="P128" s="7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2:26" ht="18" customHeight="1">
      <c r="B129" s="7">
        <v>126</v>
      </c>
      <c r="C129" s="7" t="s">
        <v>373</v>
      </c>
      <c r="D129" s="7" t="s">
        <v>117</v>
      </c>
      <c r="E129" s="7" t="s">
        <v>537</v>
      </c>
      <c r="F129" s="30"/>
      <c r="G129" s="5" t="s">
        <v>14</v>
      </c>
      <c r="H129" s="7" t="s">
        <v>304</v>
      </c>
      <c r="I129" s="16"/>
      <c r="J129" s="16"/>
      <c r="K129" s="10"/>
      <c r="L129" s="26"/>
      <c r="M129" s="24" t="s">
        <v>271</v>
      </c>
      <c r="N129" s="24" t="s">
        <v>270</v>
      </c>
      <c r="O129" s="26" t="s">
        <v>270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2:26" ht="18" customHeight="1">
      <c r="B130" s="7">
        <v>127</v>
      </c>
      <c r="C130" s="7" t="s">
        <v>373</v>
      </c>
      <c r="D130" s="7" t="s">
        <v>231</v>
      </c>
      <c r="E130" s="7" t="s">
        <v>538</v>
      </c>
      <c r="F130" s="30"/>
      <c r="G130" s="5" t="s">
        <v>14</v>
      </c>
      <c r="H130" s="7" t="s">
        <v>4</v>
      </c>
      <c r="I130" s="16"/>
      <c r="J130" s="16"/>
      <c r="K130" s="10"/>
      <c r="L130" s="26"/>
      <c r="M130" s="24" t="s">
        <v>271</v>
      </c>
      <c r="N130" s="24" t="s">
        <v>270</v>
      </c>
      <c r="O130" s="26" t="s">
        <v>270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2:26" ht="18" customHeight="1">
      <c r="B131" s="7">
        <v>128</v>
      </c>
      <c r="C131" s="7" t="s">
        <v>373</v>
      </c>
      <c r="D131" s="7" t="s">
        <v>370</v>
      </c>
      <c r="E131" s="7" t="s">
        <v>742</v>
      </c>
      <c r="F131" s="30"/>
      <c r="G131" s="5" t="s">
        <v>14</v>
      </c>
      <c r="H131" s="7" t="s">
        <v>4</v>
      </c>
      <c r="I131" s="7"/>
      <c r="J131" s="13" t="s">
        <v>371</v>
      </c>
      <c r="K131" s="10"/>
      <c r="L131" s="26"/>
      <c r="M131" s="24" t="s">
        <v>271</v>
      </c>
      <c r="N131" s="24" t="s">
        <v>270</v>
      </c>
      <c r="O131" s="26" t="s">
        <v>270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2:26" ht="18" customHeight="1">
      <c r="B132" s="7">
        <v>129</v>
      </c>
      <c r="C132" s="7" t="s">
        <v>372</v>
      </c>
      <c r="D132" s="7" t="s">
        <v>75</v>
      </c>
      <c r="E132" s="7" t="s">
        <v>539</v>
      </c>
      <c r="F132" s="31"/>
      <c r="G132" s="5" t="s">
        <v>14</v>
      </c>
      <c r="H132" s="3" t="s">
        <v>3</v>
      </c>
      <c r="I132" s="17"/>
      <c r="J132" s="18" t="s">
        <v>195</v>
      </c>
      <c r="K132" s="3"/>
      <c r="L132" s="23"/>
      <c r="M132" s="24" t="s">
        <v>270</v>
      </c>
      <c r="N132" s="24" t="s">
        <v>271</v>
      </c>
      <c r="O132" s="24" t="s">
        <v>270</v>
      </c>
      <c r="P132" s="7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2:26" ht="18" customHeight="1">
      <c r="B133" s="7">
        <v>130</v>
      </c>
      <c r="C133" s="7" t="s">
        <v>376</v>
      </c>
      <c r="D133" s="7" t="s">
        <v>320</v>
      </c>
      <c r="E133" s="7" t="s">
        <v>540</v>
      </c>
      <c r="F133" s="30" t="s">
        <v>271</v>
      </c>
      <c r="G133" s="5" t="s">
        <v>14</v>
      </c>
      <c r="H133" s="7" t="s">
        <v>3</v>
      </c>
      <c r="I133" s="7"/>
      <c r="J133" s="7"/>
      <c r="K133" s="10"/>
      <c r="L133" s="26"/>
      <c r="M133" s="26" t="s">
        <v>271</v>
      </c>
      <c r="N133" s="26" t="s">
        <v>270</v>
      </c>
      <c r="O133" s="26" t="s">
        <v>270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2:26" ht="18" customHeight="1">
      <c r="B134" s="7">
        <v>131</v>
      </c>
      <c r="C134" s="7" t="s">
        <v>372</v>
      </c>
      <c r="D134" s="7" t="s">
        <v>44</v>
      </c>
      <c r="E134" s="7" t="s">
        <v>541</v>
      </c>
      <c r="F134" s="31"/>
      <c r="G134" s="5" t="s">
        <v>14</v>
      </c>
      <c r="H134" s="3" t="s">
        <v>5</v>
      </c>
      <c r="I134" s="17"/>
      <c r="J134" s="18" t="s">
        <v>287</v>
      </c>
      <c r="K134" s="3"/>
      <c r="L134" s="23"/>
      <c r="M134" s="24" t="s">
        <v>271</v>
      </c>
      <c r="N134" s="24" t="s">
        <v>270</v>
      </c>
      <c r="O134" s="24" t="s">
        <v>270</v>
      </c>
      <c r="P134" s="7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2:26" ht="18" customHeight="1">
      <c r="B135" s="7">
        <v>132</v>
      </c>
      <c r="C135" s="7" t="s">
        <v>375</v>
      </c>
      <c r="D135" s="7" t="s">
        <v>105</v>
      </c>
      <c r="E135" s="7" t="s">
        <v>542</v>
      </c>
      <c r="F135" s="30"/>
      <c r="G135" s="5" t="s">
        <v>14</v>
      </c>
      <c r="H135" s="7" t="s">
        <v>5</v>
      </c>
      <c r="I135" s="7"/>
      <c r="J135" s="7"/>
      <c r="K135" s="7"/>
      <c r="L135" s="24"/>
      <c r="M135" s="24" t="s">
        <v>270</v>
      </c>
      <c r="N135" s="24" t="s">
        <v>271</v>
      </c>
      <c r="O135" s="24" t="s">
        <v>270</v>
      </c>
      <c r="P135" s="7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2:26" ht="18" customHeight="1">
      <c r="B136" s="7">
        <v>133</v>
      </c>
      <c r="C136" s="7" t="s">
        <v>372</v>
      </c>
      <c r="D136" s="7" t="s">
        <v>317</v>
      </c>
      <c r="E136" s="7" t="s">
        <v>543</v>
      </c>
      <c r="F136" s="30"/>
      <c r="G136" s="5" t="s">
        <v>14</v>
      </c>
      <c r="H136" s="7" t="s">
        <v>4</v>
      </c>
      <c r="I136" s="16"/>
      <c r="J136" s="16"/>
      <c r="K136" s="10"/>
      <c r="L136" s="26"/>
      <c r="M136" s="24" t="s">
        <v>271</v>
      </c>
      <c r="N136" s="24" t="s">
        <v>271</v>
      </c>
      <c r="O136" s="26" t="s">
        <v>270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2:26" ht="18" customHeight="1">
      <c r="B137" s="7">
        <v>134</v>
      </c>
      <c r="C137" s="7" t="s">
        <v>375</v>
      </c>
      <c r="D137" s="7" t="s">
        <v>104</v>
      </c>
      <c r="E137" s="7" t="s">
        <v>544</v>
      </c>
      <c r="F137" s="30"/>
      <c r="G137" s="5" t="s">
        <v>14</v>
      </c>
      <c r="H137" s="7" t="s">
        <v>3</v>
      </c>
      <c r="I137" s="7"/>
      <c r="J137" s="15" t="s">
        <v>200</v>
      </c>
      <c r="K137" s="7"/>
      <c r="L137" s="24"/>
      <c r="M137" s="24" t="s">
        <v>270</v>
      </c>
      <c r="N137" s="24" t="s">
        <v>271</v>
      </c>
      <c r="O137" s="24" t="s">
        <v>270</v>
      </c>
      <c r="P137" s="7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2:26" ht="18" customHeight="1">
      <c r="B138" s="7">
        <v>135</v>
      </c>
      <c r="C138" s="7" t="s">
        <v>372</v>
      </c>
      <c r="D138" s="7" t="s">
        <v>99</v>
      </c>
      <c r="E138" s="7" t="s">
        <v>545</v>
      </c>
      <c r="F138" s="31"/>
      <c r="G138" s="5" t="s">
        <v>14</v>
      </c>
      <c r="H138" s="3" t="s">
        <v>6</v>
      </c>
      <c r="I138" s="17"/>
      <c r="J138" s="17"/>
      <c r="K138" s="3"/>
      <c r="L138" s="23"/>
      <c r="M138" s="24" t="s">
        <v>270</v>
      </c>
      <c r="N138" s="24" t="s">
        <v>270</v>
      </c>
      <c r="O138" s="24" t="s">
        <v>270</v>
      </c>
      <c r="P138" s="7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2:26" ht="18" customHeight="1">
      <c r="B139" s="7">
        <v>136</v>
      </c>
      <c r="C139" s="7" t="s">
        <v>373</v>
      </c>
      <c r="D139" s="7" t="s">
        <v>84</v>
      </c>
      <c r="E139" s="7" t="s">
        <v>546</v>
      </c>
      <c r="F139" s="31"/>
      <c r="G139" s="5" t="s">
        <v>14</v>
      </c>
      <c r="H139" s="3" t="s">
        <v>2</v>
      </c>
      <c r="I139" s="3"/>
      <c r="J139" s="15" t="s">
        <v>288</v>
      </c>
      <c r="K139" s="3"/>
      <c r="L139" s="23"/>
      <c r="M139" s="24" t="s">
        <v>271</v>
      </c>
      <c r="N139" s="24" t="s">
        <v>270</v>
      </c>
      <c r="O139" s="24" t="s">
        <v>270</v>
      </c>
      <c r="P139" s="7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2:26" ht="18" customHeight="1">
      <c r="B140" s="7">
        <v>137</v>
      </c>
      <c r="C140" s="7" t="s">
        <v>372</v>
      </c>
      <c r="D140" s="7" t="s">
        <v>186</v>
      </c>
      <c r="E140" s="7" t="s">
        <v>547</v>
      </c>
      <c r="F140" s="30"/>
      <c r="G140" s="5" t="s">
        <v>14</v>
      </c>
      <c r="H140" s="7" t="s">
        <v>6</v>
      </c>
      <c r="I140" s="7"/>
      <c r="J140" s="7"/>
      <c r="K140" s="10"/>
      <c r="L140" s="26"/>
      <c r="M140" s="24" t="s">
        <v>271</v>
      </c>
      <c r="N140" s="26" t="s">
        <v>270</v>
      </c>
      <c r="O140" s="26" t="s">
        <v>270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2:26" ht="18" customHeight="1">
      <c r="B141" s="7">
        <v>138</v>
      </c>
      <c r="C141" s="7" t="s">
        <v>372</v>
      </c>
      <c r="D141" s="7" t="s">
        <v>248</v>
      </c>
      <c r="E141" s="7" t="s">
        <v>548</v>
      </c>
      <c r="F141" s="30"/>
      <c r="G141" s="5" t="s">
        <v>14</v>
      </c>
      <c r="H141" s="7" t="s">
        <v>304</v>
      </c>
      <c r="I141" s="7"/>
      <c r="J141" s="7"/>
      <c r="K141" s="10"/>
      <c r="L141" s="26"/>
      <c r="M141" s="24" t="s">
        <v>271</v>
      </c>
      <c r="N141" s="24" t="s">
        <v>270</v>
      </c>
      <c r="O141" s="26" t="s">
        <v>270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2:26" ht="18" customHeight="1">
      <c r="B142" s="7">
        <v>139</v>
      </c>
      <c r="C142" s="7" t="s">
        <v>373</v>
      </c>
      <c r="D142" s="7" t="s">
        <v>191</v>
      </c>
      <c r="E142" s="7" t="s">
        <v>549</v>
      </c>
      <c r="F142" s="30"/>
      <c r="G142" s="5" t="s">
        <v>14</v>
      </c>
      <c r="H142" s="7" t="s">
        <v>4</v>
      </c>
      <c r="I142" s="7"/>
      <c r="J142" s="7"/>
      <c r="K142" s="10"/>
      <c r="L142" s="26"/>
      <c r="M142" s="26" t="s">
        <v>271</v>
      </c>
      <c r="N142" s="24" t="s">
        <v>271</v>
      </c>
      <c r="O142" s="26" t="s">
        <v>271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2:26" ht="18" customHeight="1">
      <c r="B143" s="7">
        <v>140</v>
      </c>
      <c r="C143" s="7" t="s">
        <v>373</v>
      </c>
      <c r="D143" s="7" t="s">
        <v>81</v>
      </c>
      <c r="E143" s="7" t="s">
        <v>550</v>
      </c>
      <c r="F143" s="31"/>
      <c r="G143" s="5" t="s">
        <v>14</v>
      </c>
      <c r="H143" s="3" t="s">
        <v>3</v>
      </c>
      <c r="I143" s="3"/>
      <c r="J143" s="3"/>
      <c r="K143" s="3"/>
      <c r="L143" s="23"/>
      <c r="M143" s="24" t="s">
        <v>270</v>
      </c>
      <c r="N143" s="24" t="s">
        <v>270</v>
      </c>
      <c r="O143" s="24" t="s">
        <v>270</v>
      </c>
      <c r="P143" s="7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2:26" ht="18" customHeight="1">
      <c r="B144" s="7">
        <v>141</v>
      </c>
      <c r="C144" s="7" t="s">
        <v>373</v>
      </c>
      <c r="D144" s="7" t="s">
        <v>114</v>
      </c>
      <c r="E144" s="7" t="s">
        <v>551</v>
      </c>
      <c r="F144" s="30"/>
      <c r="G144" s="5" t="s">
        <v>14</v>
      </c>
      <c r="H144" s="7" t="s">
        <v>4</v>
      </c>
      <c r="I144" s="16"/>
      <c r="J144" s="16"/>
      <c r="K144" s="10"/>
      <c r="L144" s="26"/>
      <c r="M144" s="26" t="s">
        <v>271</v>
      </c>
      <c r="N144" s="24" t="s">
        <v>271</v>
      </c>
      <c r="O144" s="26" t="s">
        <v>270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2:26" ht="18" customHeight="1">
      <c r="B145" s="7">
        <v>142</v>
      </c>
      <c r="C145" s="7" t="s">
        <v>373</v>
      </c>
      <c r="D145" s="7" t="s">
        <v>95</v>
      </c>
      <c r="E145" s="7" t="s">
        <v>552</v>
      </c>
      <c r="F145" s="31"/>
      <c r="G145" s="5" t="s">
        <v>14</v>
      </c>
      <c r="H145" s="3" t="s">
        <v>4</v>
      </c>
      <c r="I145" s="3"/>
      <c r="J145" s="15" t="s">
        <v>280</v>
      </c>
      <c r="K145" s="3"/>
      <c r="L145" s="23"/>
      <c r="M145" s="24" t="s">
        <v>271</v>
      </c>
      <c r="N145" s="24" t="s">
        <v>270</v>
      </c>
      <c r="O145" s="24" t="s">
        <v>270</v>
      </c>
      <c r="P145" s="7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2:26" ht="18" customHeight="1">
      <c r="B146" s="7">
        <v>143</v>
      </c>
      <c r="C146" s="7" t="s">
        <v>374</v>
      </c>
      <c r="D146" s="7" t="s">
        <v>173</v>
      </c>
      <c r="E146" s="7" t="s">
        <v>553</v>
      </c>
      <c r="F146" s="30"/>
      <c r="G146" s="5" t="s">
        <v>14</v>
      </c>
      <c r="H146" s="7" t="s">
        <v>4</v>
      </c>
      <c r="I146" s="16"/>
      <c r="J146" s="16"/>
      <c r="K146" s="10"/>
      <c r="L146" s="26"/>
      <c r="M146" s="24" t="s">
        <v>271</v>
      </c>
      <c r="N146" s="24" t="s">
        <v>271</v>
      </c>
      <c r="O146" s="26" t="s">
        <v>270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2:26" ht="18" customHeight="1">
      <c r="B147" s="7">
        <v>144</v>
      </c>
      <c r="C147" s="7" t="s">
        <v>373</v>
      </c>
      <c r="D147" s="7" t="s">
        <v>33</v>
      </c>
      <c r="E147" s="7" t="s">
        <v>743</v>
      </c>
      <c r="F147" s="31"/>
      <c r="G147" s="5" t="s">
        <v>14</v>
      </c>
      <c r="H147" s="3" t="s">
        <v>2</v>
      </c>
      <c r="I147" s="3"/>
      <c r="J147" s="15" t="s">
        <v>295</v>
      </c>
      <c r="K147" s="3"/>
      <c r="L147" s="23"/>
      <c r="M147" s="24" t="s">
        <v>271</v>
      </c>
      <c r="N147" s="24" t="s">
        <v>270</v>
      </c>
      <c r="O147" s="24" t="s">
        <v>270</v>
      </c>
      <c r="P147" s="7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2:26" ht="18" customHeight="1">
      <c r="B148" s="7">
        <v>145</v>
      </c>
      <c r="C148" s="7" t="s">
        <v>373</v>
      </c>
      <c r="D148" s="7" t="s">
        <v>91</v>
      </c>
      <c r="E148" s="7" t="s">
        <v>554</v>
      </c>
      <c r="F148" s="31"/>
      <c r="G148" s="5" t="s">
        <v>14</v>
      </c>
      <c r="H148" s="3" t="s">
        <v>4</v>
      </c>
      <c r="I148" s="3"/>
      <c r="J148" s="3"/>
      <c r="K148" s="3"/>
      <c r="L148" s="23"/>
      <c r="M148" s="24" t="s">
        <v>271</v>
      </c>
      <c r="N148" s="24" t="s">
        <v>270</v>
      </c>
      <c r="O148" s="24" t="s">
        <v>270</v>
      </c>
      <c r="P148" s="7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2:26" ht="18" customHeight="1">
      <c r="B149" s="7">
        <v>146</v>
      </c>
      <c r="C149" s="7" t="s">
        <v>373</v>
      </c>
      <c r="D149" s="7" t="s">
        <v>182</v>
      </c>
      <c r="E149" s="7" t="s">
        <v>744</v>
      </c>
      <c r="F149" s="30"/>
      <c r="G149" s="5" t="s">
        <v>14</v>
      </c>
      <c r="H149" s="7" t="s">
        <v>2</v>
      </c>
      <c r="I149" s="7"/>
      <c r="J149" s="15" t="s">
        <v>298</v>
      </c>
      <c r="K149" s="10"/>
      <c r="L149" s="26"/>
      <c r="M149" s="24" t="s">
        <v>271</v>
      </c>
      <c r="N149" s="24" t="s">
        <v>271</v>
      </c>
      <c r="O149" s="26" t="s">
        <v>271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2:26" ht="18" customHeight="1">
      <c r="B150" s="7">
        <v>147</v>
      </c>
      <c r="C150" s="7" t="s">
        <v>372</v>
      </c>
      <c r="D150" s="7" t="s">
        <v>319</v>
      </c>
      <c r="E150" s="7" t="s">
        <v>555</v>
      </c>
      <c r="F150" s="31"/>
      <c r="G150" s="5" t="s">
        <v>14</v>
      </c>
      <c r="H150" s="3" t="s">
        <v>2</v>
      </c>
      <c r="I150" s="3"/>
      <c r="J150" s="3"/>
      <c r="K150" s="3"/>
      <c r="L150" s="23"/>
      <c r="M150" s="24" t="s">
        <v>270</v>
      </c>
      <c r="N150" s="24" t="s">
        <v>271</v>
      </c>
      <c r="O150" s="24" t="s">
        <v>270</v>
      </c>
      <c r="P150" s="7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2:26" ht="18" customHeight="1">
      <c r="B151" s="7">
        <v>148</v>
      </c>
      <c r="C151" s="7" t="s">
        <v>374</v>
      </c>
      <c r="D151" s="7" t="s">
        <v>109</v>
      </c>
      <c r="E151" s="7" t="s">
        <v>556</v>
      </c>
      <c r="F151" s="30" t="s">
        <v>717</v>
      </c>
      <c r="G151" s="5" t="s">
        <v>14</v>
      </c>
      <c r="H151" s="7" t="s">
        <v>2</v>
      </c>
      <c r="I151" s="7"/>
      <c r="J151" s="7"/>
      <c r="K151" s="10"/>
      <c r="L151" s="26"/>
      <c r="M151" s="24" t="s">
        <v>271</v>
      </c>
      <c r="N151" s="24" t="s">
        <v>270</v>
      </c>
      <c r="O151" s="26" t="s">
        <v>270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2:26" ht="18" customHeight="1">
      <c r="B152" s="7">
        <v>149</v>
      </c>
      <c r="C152" s="7" t="s">
        <v>372</v>
      </c>
      <c r="D152" s="7" t="s">
        <v>395</v>
      </c>
      <c r="E152" s="7" t="s">
        <v>557</v>
      </c>
      <c r="F152" s="30"/>
      <c r="G152" s="5" t="s">
        <v>14</v>
      </c>
      <c r="H152" s="7" t="s">
        <v>5</v>
      </c>
      <c r="I152" s="7"/>
      <c r="J152" s="7"/>
      <c r="K152" s="10"/>
      <c r="L152" s="26"/>
      <c r="M152" s="24" t="s">
        <v>271</v>
      </c>
      <c r="N152" s="26" t="s">
        <v>270</v>
      </c>
      <c r="O152" s="26" t="s">
        <v>270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2:26" ht="18" customHeight="1">
      <c r="B153" s="7">
        <v>150</v>
      </c>
      <c r="C153" s="7" t="s">
        <v>375</v>
      </c>
      <c r="D153" s="7" t="s">
        <v>318</v>
      </c>
      <c r="E153" s="7" t="s">
        <v>558</v>
      </c>
      <c r="F153" s="30"/>
      <c r="G153" s="5" t="s">
        <v>14</v>
      </c>
      <c r="H153" s="7" t="s">
        <v>4</v>
      </c>
      <c r="I153" s="7"/>
      <c r="J153" s="7"/>
      <c r="K153" s="10"/>
      <c r="L153" s="26"/>
      <c r="M153" s="24" t="s">
        <v>271</v>
      </c>
      <c r="N153" s="24" t="s">
        <v>271</v>
      </c>
      <c r="O153" s="26" t="s">
        <v>270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2:26" ht="18" customHeight="1">
      <c r="B154" s="7">
        <v>151</v>
      </c>
      <c r="C154" s="7" t="s">
        <v>375</v>
      </c>
      <c r="D154" s="7" t="s">
        <v>108</v>
      </c>
      <c r="E154" s="7" t="s">
        <v>559</v>
      </c>
      <c r="F154" s="30"/>
      <c r="G154" s="5" t="s">
        <v>14</v>
      </c>
      <c r="H154" s="7" t="s">
        <v>301</v>
      </c>
      <c r="I154" s="7"/>
      <c r="J154" s="7"/>
      <c r="K154" s="7"/>
      <c r="L154" s="24"/>
      <c r="M154" s="24" t="s">
        <v>271</v>
      </c>
      <c r="N154" s="24" t="s">
        <v>270</v>
      </c>
      <c r="O154" s="24" t="s">
        <v>270</v>
      </c>
      <c r="P154" s="7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2:26" ht="18" customHeight="1">
      <c r="B155" s="7">
        <v>152</v>
      </c>
      <c r="C155" s="7" t="s">
        <v>372</v>
      </c>
      <c r="D155" s="7" t="s">
        <v>56</v>
      </c>
      <c r="E155" s="7" t="s">
        <v>560</v>
      </c>
      <c r="F155" s="31" t="s">
        <v>745</v>
      </c>
      <c r="G155" s="5" t="s">
        <v>14</v>
      </c>
      <c r="H155" s="3" t="s">
        <v>5</v>
      </c>
      <c r="I155" s="3"/>
      <c r="J155" s="3"/>
      <c r="K155" s="3"/>
      <c r="L155" s="23"/>
      <c r="M155" s="24" t="s">
        <v>270</v>
      </c>
      <c r="N155" s="26" t="s">
        <v>300</v>
      </c>
      <c r="O155" s="24" t="s">
        <v>270</v>
      </c>
      <c r="P155" s="7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2:26" ht="18" customHeight="1">
      <c r="B156" s="7">
        <v>153</v>
      </c>
      <c r="C156" s="7" t="s">
        <v>375</v>
      </c>
      <c r="D156" s="7" t="s">
        <v>45</v>
      </c>
      <c r="E156" s="7" t="s">
        <v>561</v>
      </c>
      <c r="F156" s="31"/>
      <c r="G156" s="5" t="s">
        <v>14</v>
      </c>
      <c r="H156" s="3" t="s">
        <v>5</v>
      </c>
      <c r="I156" s="17"/>
      <c r="J156" s="17"/>
      <c r="K156" s="3"/>
      <c r="L156" s="23"/>
      <c r="M156" s="24" t="s">
        <v>271</v>
      </c>
      <c r="N156" s="24" t="s">
        <v>271</v>
      </c>
      <c r="O156" s="24" t="s">
        <v>270</v>
      </c>
      <c r="P156" s="7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2:26" ht="18" customHeight="1">
      <c r="B157" s="7">
        <v>154</v>
      </c>
      <c r="C157" s="7" t="s">
        <v>376</v>
      </c>
      <c r="D157" s="7" t="s">
        <v>234</v>
      </c>
      <c r="E157" s="7" t="s">
        <v>562</v>
      </c>
      <c r="F157" s="30"/>
      <c r="G157" s="5" t="s">
        <v>14</v>
      </c>
      <c r="H157" s="7" t="s">
        <v>3</v>
      </c>
      <c r="I157" s="7"/>
      <c r="J157" s="7"/>
      <c r="K157" s="10"/>
      <c r="L157" s="26"/>
      <c r="M157" s="24" t="s">
        <v>271</v>
      </c>
      <c r="N157" s="24" t="s">
        <v>271</v>
      </c>
      <c r="O157" s="26" t="s">
        <v>270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2:26" ht="18" customHeight="1">
      <c r="B158" s="7">
        <v>155</v>
      </c>
      <c r="C158" s="7" t="s">
        <v>373</v>
      </c>
      <c r="D158" s="7" t="s">
        <v>238</v>
      </c>
      <c r="E158" s="7" t="s">
        <v>563</v>
      </c>
      <c r="F158" s="30"/>
      <c r="G158" s="5" t="s">
        <v>14</v>
      </c>
      <c r="H158" s="7" t="s">
        <v>4</v>
      </c>
      <c r="I158" s="7"/>
      <c r="J158" s="7"/>
      <c r="K158" s="10"/>
      <c r="L158" s="26"/>
      <c r="M158" s="24" t="s">
        <v>271</v>
      </c>
      <c r="N158" s="24" t="s">
        <v>271</v>
      </c>
      <c r="O158" s="26" t="s">
        <v>270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2:26" ht="18" customHeight="1">
      <c r="B159" s="7">
        <v>156</v>
      </c>
      <c r="C159" s="7" t="s">
        <v>372</v>
      </c>
      <c r="D159" s="7" t="s">
        <v>396</v>
      </c>
      <c r="E159" s="7" t="s">
        <v>564</v>
      </c>
      <c r="F159" s="30"/>
      <c r="G159" s="5" t="s">
        <v>14</v>
      </c>
      <c r="H159" s="7" t="s">
        <v>304</v>
      </c>
      <c r="I159" s="7"/>
      <c r="J159" s="7"/>
      <c r="K159" s="10"/>
      <c r="L159" s="26"/>
      <c r="M159" s="24" t="s">
        <v>271</v>
      </c>
      <c r="N159" s="26" t="s">
        <v>270</v>
      </c>
      <c r="O159" s="26" t="s">
        <v>270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2:26" ht="18" customHeight="1">
      <c r="B160" s="7">
        <v>157</v>
      </c>
      <c r="C160" s="7" t="s">
        <v>375</v>
      </c>
      <c r="D160" s="7" t="s">
        <v>51</v>
      </c>
      <c r="E160" s="7" t="s">
        <v>565</v>
      </c>
      <c r="F160" s="31"/>
      <c r="G160" s="5" t="s">
        <v>14</v>
      </c>
      <c r="H160" s="3" t="s">
        <v>6</v>
      </c>
      <c r="I160" s="3"/>
      <c r="J160" s="3"/>
      <c r="K160" s="3"/>
      <c r="L160" s="23"/>
      <c r="M160" s="24" t="s">
        <v>271</v>
      </c>
      <c r="N160" s="24" t="s">
        <v>270</v>
      </c>
      <c r="O160" s="24" t="s">
        <v>270</v>
      </c>
      <c r="P160" s="7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2:26" ht="18" customHeight="1">
      <c r="B161" s="7">
        <v>158</v>
      </c>
      <c r="C161" s="7" t="s">
        <v>374</v>
      </c>
      <c r="D161" s="7" t="s">
        <v>163</v>
      </c>
      <c r="E161" s="7" t="s">
        <v>566</v>
      </c>
      <c r="F161" s="30"/>
      <c r="G161" s="5" t="s">
        <v>14</v>
      </c>
      <c r="H161" s="7" t="s">
        <v>4</v>
      </c>
      <c r="I161" s="7"/>
      <c r="J161" s="15" t="s">
        <v>201</v>
      </c>
      <c r="K161" s="10"/>
      <c r="L161" s="26"/>
      <c r="M161" s="24" t="s">
        <v>271</v>
      </c>
      <c r="N161" s="26" t="s">
        <v>270</v>
      </c>
      <c r="O161" s="26" t="s">
        <v>270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2:26" ht="18" customHeight="1">
      <c r="B162" s="7">
        <v>159</v>
      </c>
      <c r="C162" s="7" t="s">
        <v>375</v>
      </c>
      <c r="D162" s="7" t="s">
        <v>226</v>
      </c>
      <c r="E162" s="7" t="s">
        <v>567</v>
      </c>
      <c r="F162" s="30"/>
      <c r="G162" s="5" t="s">
        <v>14</v>
      </c>
      <c r="H162" s="7" t="s">
        <v>3</v>
      </c>
      <c r="I162" s="7"/>
      <c r="J162" s="7"/>
      <c r="K162" s="10"/>
      <c r="L162" s="26"/>
      <c r="M162" s="24" t="s">
        <v>271</v>
      </c>
      <c r="N162" s="24" t="s">
        <v>271</v>
      </c>
      <c r="O162" s="26" t="s">
        <v>270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2:26" ht="18" customHeight="1">
      <c r="B163" s="7">
        <v>160</v>
      </c>
      <c r="C163" s="7" t="s">
        <v>373</v>
      </c>
      <c r="D163" s="7" t="s">
        <v>123</v>
      </c>
      <c r="E163" s="7" t="s">
        <v>568</v>
      </c>
      <c r="F163" s="30"/>
      <c r="G163" s="5" t="s">
        <v>14</v>
      </c>
      <c r="H163" s="7" t="s">
        <v>6</v>
      </c>
      <c r="I163" s="7"/>
      <c r="J163" s="7"/>
      <c r="K163" s="10"/>
      <c r="L163" s="26"/>
      <c r="M163" s="24" t="s">
        <v>271</v>
      </c>
      <c r="N163" s="24" t="s">
        <v>271</v>
      </c>
      <c r="O163" s="26" t="s">
        <v>270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2:26" ht="18" customHeight="1">
      <c r="B164" s="7">
        <v>161</v>
      </c>
      <c r="C164" s="7" t="s">
        <v>374</v>
      </c>
      <c r="D164" s="7" t="s">
        <v>150</v>
      </c>
      <c r="E164" s="7" t="s">
        <v>569</v>
      </c>
      <c r="F164" s="30"/>
      <c r="G164" s="5" t="s">
        <v>14</v>
      </c>
      <c r="H164" s="7" t="s">
        <v>4</v>
      </c>
      <c r="I164" s="7"/>
      <c r="J164" s="7"/>
      <c r="K164" s="10"/>
      <c r="L164" s="26"/>
      <c r="M164" s="24" t="s">
        <v>271</v>
      </c>
      <c r="N164" s="26" t="s">
        <v>270</v>
      </c>
      <c r="O164" s="26" t="s">
        <v>270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2:26" ht="18" customHeight="1">
      <c r="B165" s="7">
        <v>162</v>
      </c>
      <c r="C165" s="7" t="s">
        <v>375</v>
      </c>
      <c r="D165" s="7" t="s">
        <v>236</v>
      </c>
      <c r="E165" s="7" t="s">
        <v>570</v>
      </c>
      <c r="F165" s="30"/>
      <c r="G165" s="5" t="s">
        <v>14</v>
      </c>
      <c r="H165" s="7" t="s">
        <v>3</v>
      </c>
      <c r="I165" s="7"/>
      <c r="J165" s="7"/>
      <c r="K165" s="10"/>
      <c r="L165" s="26"/>
      <c r="M165" s="24" t="s">
        <v>270</v>
      </c>
      <c r="N165" s="26" t="s">
        <v>270</v>
      </c>
      <c r="O165" s="26" t="s">
        <v>270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2:26" ht="18" customHeight="1">
      <c r="B166" s="7">
        <v>163</v>
      </c>
      <c r="C166" s="7" t="s">
        <v>373</v>
      </c>
      <c r="D166" s="7" t="s">
        <v>183</v>
      </c>
      <c r="E166" s="7" t="s">
        <v>571</v>
      </c>
      <c r="F166" s="30"/>
      <c r="G166" s="5" t="s">
        <v>14</v>
      </c>
      <c r="H166" s="7" t="s">
        <v>4</v>
      </c>
      <c r="I166" s="7"/>
      <c r="J166" s="7"/>
      <c r="K166" s="10"/>
      <c r="L166" s="26"/>
      <c r="M166" s="24" t="s">
        <v>271</v>
      </c>
      <c r="N166" s="24" t="s">
        <v>270</v>
      </c>
      <c r="O166" s="26" t="s">
        <v>270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2:26" ht="18" customHeight="1">
      <c r="B167" s="7">
        <v>164</v>
      </c>
      <c r="C167" s="7" t="s">
        <v>375</v>
      </c>
      <c r="D167" s="7" t="s">
        <v>42</v>
      </c>
      <c r="E167" s="7" t="s">
        <v>572</v>
      </c>
      <c r="F167" s="31"/>
      <c r="G167" s="5" t="s">
        <v>14</v>
      </c>
      <c r="H167" s="3" t="s">
        <v>4</v>
      </c>
      <c r="I167" s="3"/>
      <c r="J167" s="3"/>
      <c r="K167" s="3"/>
      <c r="L167" s="23"/>
      <c r="M167" s="24" t="s">
        <v>270</v>
      </c>
      <c r="N167" s="24" t="s">
        <v>270</v>
      </c>
      <c r="O167" s="24" t="s">
        <v>270</v>
      </c>
      <c r="P167" s="7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2:26" ht="18" customHeight="1">
      <c r="B168" s="7">
        <v>165</v>
      </c>
      <c r="C168" s="7" t="s">
        <v>374</v>
      </c>
      <c r="D168" s="7" t="s">
        <v>161</v>
      </c>
      <c r="E168" s="7" t="s">
        <v>573</v>
      </c>
      <c r="F168" s="30"/>
      <c r="G168" s="5" t="s">
        <v>14</v>
      </c>
      <c r="H168" s="7" t="s">
        <v>3</v>
      </c>
      <c r="I168" s="7"/>
      <c r="J168" s="7"/>
      <c r="K168" s="10"/>
      <c r="L168" s="26"/>
      <c r="M168" s="24" t="s">
        <v>271</v>
      </c>
      <c r="N168" s="26" t="s">
        <v>270</v>
      </c>
      <c r="O168" s="26" t="s">
        <v>270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2:26" ht="18" customHeight="1">
      <c r="B169" s="7">
        <v>166</v>
      </c>
      <c r="C169" s="7" t="s">
        <v>372</v>
      </c>
      <c r="D169" s="7" t="s">
        <v>76</v>
      </c>
      <c r="E169" s="7" t="s">
        <v>574</v>
      </c>
      <c r="F169" s="31"/>
      <c r="G169" s="5" t="s">
        <v>14</v>
      </c>
      <c r="H169" s="3" t="s">
        <v>4</v>
      </c>
      <c r="I169" s="3"/>
      <c r="J169" s="3"/>
      <c r="K169" s="3"/>
      <c r="L169" s="23"/>
      <c r="M169" s="24" t="s">
        <v>271</v>
      </c>
      <c r="N169" s="24" t="s">
        <v>270</v>
      </c>
      <c r="O169" s="24" t="s">
        <v>270</v>
      </c>
      <c r="P169" s="7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2:26" ht="18" customHeight="1">
      <c r="B170" s="7">
        <v>167</v>
      </c>
      <c r="C170" s="7" t="s">
        <v>376</v>
      </c>
      <c r="D170" s="7" t="s">
        <v>379</v>
      </c>
      <c r="E170" s="7" t="s">
        <v>575</v>
      </c>
      <c r="F170" s="30"/>
      <c r="G170" s="5" t="s">
        <v>14</v>
      </c>
      <c r="H170" s="7" t="s">
        <v>3</v>
      </c>
      <c r="I170" s="7"/>
      <c r="J170" s="7"/>
      <c r="K170" s="10"/>
      <c r="L170" s="26"/>
      <c r="M170" s="24" t="s">
        <v>270</v>
      </c>
      <c r="N170" s="26" t="s">
        <v>270</v>
      </c>
      <c r="O170" s="26" t="s">
        <v>270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2:26" ht="18" customHeight="1">
      <c r="B171" s="7">
        <v>168</v>
      </c>
      <c r="C171" s="7" t="s">
        <v>373</v>
      </c>
      <c r="D171" s="7" t="s">
        <v>184</v>
      </c>
      <c r="E171" s="7" t="s">
        <v>576</v>
      </c>
      <c r="F171" s="30"/>
      <c r="G171" s="5" t="s">
        <v>14</v>
      </c>
      <c r="H171" s="7" t="s">
        <v>4</v>
      </c>
      <c r="I171" s="7"/>
      <c r="J171" s="15" t="s">
        <v>297</v>
      </c>
      <c r="K171" s="10"/>
      <c r="L171" s="26"/>
      <c r="M171" s="24" t="s">
        <v>270</v>
      </c>
      <c r="N171" s="24" t="s">
        <v>270</v>
      </c>
      <c r="O171" s="26" t="s">
        <v>271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2:26" ht="18" customHeight="1">
      <c r="B172" s="7">
        <v>169</v>
      </c>
      <c r="C172" s="7" t="s">
        <v>372</v>
      </c>
      <c r="D172" s="7" t="s">
        <v>65</v>
      </c>
      <c r="E172" s="7" t="s">
        <v>577</v>
      </c>
      <c r="F172" s="31"/>
      <c r="G172" s="5" t="s">
        <v>14</v>
      </c>
      <c r="H172" s="3" t="s">
        <v>4</v>
      </c>
      <c r="I172" s="3"/>
      <c r="J172" s="3"/>
      <c r="K172" s="3"/>
      <c r="L172" s="23"/>
      <c r="M172" s="24" t="s">
        <v>271</v>
      </c>
      <c r="N172" s="24" t="s">
        <v>270</v>
      </c>
      <c r="O172" s="24" t="s">
        <v>270</v>
      </c>
      <c r="P172" s="7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2:26" ht="18" customHeight="1">
      <c r="B173" s="7">
        <v>170</v>
      </c>
      <c r="C173" s="7" t="s">
        <v>375</v>
      </c>
      <c r="D173" s="7" t="s">
        <v>222</v>
      </c>
      <c r="E173" s="7" t="s">
        <v>578</v>
      </c>
      <c r="F173" s="30"/>
      <c r="G173" s="5" t="s">
        <v>14</v>
      </c>
      <c r="H173" s="7" t="s">
        <v>3</v>
      </c>
      <c r="I173" s="7"/>
      <c r="J173" s="7"/>
      <c r="K173" s="10"/>
      <c r="L173" s="26"/>
      <c r="M173" s="24" t="s">
        <v>270</v>
      </c>
      <c r="N173" s="24" t="s">
        <v>270</v>
      </c>
      <c r="O173" s="26" t="s">
        <v>270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2:26" ht="18" customHeight="1">
      <c r="B174" s="7">
        <v>171</v>
      </c>
      <c r="C174" s="7" t="s">
        <v>373</v>
      </c>
      <c r="D174" s="7" t="s">
        <v>124</v>
      </c>
      <c r="E174" s="7" t="s">
        <v>746</v>
      </c>
      <c r="F174" s="30"/>
      <c r="G174" s="5" t="s">
        <v>14</v>
      </c>
      <c r="H174" s="7" t="s">
        <v>4</v>
      </c>
      <c r="I174" s="16"/>
      <c r="J174" s="16"/>
      <c r="K174" s="10"/>
      <c r="L174" s="26"/>
      <c r="M174" s="24" t="s">
        <v>270</v>
      </c>
      <c r="N174" s="24" t="s">
        <v>270</v>
      </c>
      <c r="O174" s="26" t="s">
        <v>270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2:26" ht="18" customHeight="1">
      <c r="B175" s="7">
        <v>172</v>
      </c>
      <c r="C175" s="7" t="s">
        <v>376</v>
      </c>
      <c r="D175" s="7" t="s">
        <v>125</v>
      </c>
      <c r="E175" s="7" t="s">
        <v>747</v>
      </c>
      <c r="F175" s="30"/>
      <c r="G175" s="5" t="s">
        <v>14</v>
      </c>
      <c r="H175" s="7" t="s">
        <v>304</v>
      </c>
      <c r="I175" s="7"/>
      <c r="J175" s="7"/>
      <c r="K175" s="10"/>
      <c r="L175" s="26"/>
      <c r="M175" s="24" t="s">
        <v>271</v>
      </c>
      <c r="N175" s="24" t="s">
        <v>271</v>
      </c>
      <c r="O175" s="26" t="s">
        <v>270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2:26" ht="18" customHeight="1">
      <c r="B176" s="7">
        <v>173</v>
      </c>
      <c r="C176" s="7" t="s">
        <v>376</v>
      </c>
      <c r="D176" s="7" t="s">
        <v>225</v>
      </c>
      <c r="E176" s="7" t="s">
        <v>579</v>
      </c>
      <c r="F176" s="30"/>
      <c r="G176" s="5" t="s">
        <v>14</v>
      </c>
      <c r="H176" s="7" t="s">
        <v>3</v>
      </c>
      <c r="I176" s="7"/>
      <c r="J176" s="7"/>
      <c r="K176" s="10"/>
      <c r="L176" s="26"/>
      <c r="M176" s="24" t="s">
        <v>271</v>
      </c>
      <c r="N176" s="26" t="s">
        <v>270</v>
      </c>
      <c r="O176" s="26" t="s">
        <v>270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2:26" ht="18" customHeight="1">
      <c r="B177" s="7">
        <v>174</v>
      </c>
      <c r="C177" s="7" t="s">
        <v>375</v>
      </c>
      <c r="D177" s="7" t="s">
        <v>160</v>
      </c>
      <c r="E177" s="7" t="s">
        <v>580</v>
      </c>
      <c r="F177" s="30"/>
      <c r="G177" s="5" t="s">
        <v>14</v>
      </c>
      <c r="H177" s="7" t="s">
        <v>4</v>
      </c>
      <c r="I177" s="7"/>
      <c r="J177" s="7"/>
      <c r="K177" s="10"/>
      <c r="L177" s="26"/>
      <c r="M177" s="24" t="s">
        <v>271</v>
      </c>
      <c r="N177" s="24" t="s">
        <v>270</v>
      </c>
      <c r="O177" s="26" t="s">
        <v>270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2:26" ht="18" customHeight="1">
      <c r="B178" s="7">
        <v>175</v>
      </c>
      <c r="C178" s="7" t="s">
        <v>373</v>
      </c>
      <c r="D178" s="7" t="s">
        <v>210</v>
      </c>
      <c r="E178" s="7" t="s">
        <v>581</v>
      </c>
      <c r="F178" s="30"/>
      <c r="G178" s="5" t="s">
        <v>14</v>
      </c>
      <c r="H178" s="7" t="s">
        <v>304</v>
      </c>
      <c r="I178" s="7"/>
      <c r="J178" s="7"/>
      <c r="K178" s="10"/>
      <c r="L178" s="26"/>
      <c r="M178" s="24" t="s">
        <v>271</v>
      </c>
      <c r="N178" s="26" t="s">
        <v>270</v>
      </c>
      <c r="O178" s="26" t="s">
        <v>270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2:26" ht="18" customHeight="1">
      <c r="B179" s="7">
        <v>176</v>
      </c>
      <c r="C179" s="7" t="s">
        <v>372</v>
      </c>
      <c r="D179" s="7" t="s">
        <v>244</v>
      </c>
      <c r="E179" s="7" t="s">
        <v>582</v>
      </c>
      <c r="F179" s="30"/>
      <c r="G179" s="5" t="s">
        <v>14</v>
      </c>
      <c r="H179" s="7" t="s">
        <v>302</v>
      </c>
      <c r="I179" s="16"/>
      <c r="J179" s="16"/>
      <c r="K179" s="10"/>
      <c r="L179" s="26"/>
      <c r="M179" s="24" t="s">
        <v>271</v>
      </c>
      <c r="N179" s="24" t="s">
        <v>270</v>
      </c>
      <c r="O179" s="26" t="s">
        <v>270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2:26" ht="18" customHeight="1">
      <c r="B180" s="7">
        <v>177</v>
      </c>
      <c r="C180" s="7" t="s">
        <v>372</v>
      </c>
      <c r="D180" s="7" t="s">
        <v>397</v>
      </c>
      <c r="E180" s="7" t="s">
        <v>748</v>
      </c>
      <c r="F180" s="30"/>
      <c r="G180" s="5" t="s">
        <v>14</v>
      </c>
      <c r="H180" s="7" t="s">
        <v>304</v>
      </c>
      <c r="I180" s="7"/>
      <c r="J180" s="7"/>
      <c r="K180" s="10"/>
      <c r="L180" s="26"/>
      <c r="M180" s="26" t="s">
        <v>271</v>
      </c>
      <c r="N180" s="26" t="s">
        <v>270</v>
      </c>
      <c r="O180" s="26" t="s">
        <v>270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2:26" ht="18" customHeight="1">
      <c r="B181" s="7">
        <v>178</v>
      </c>
      <c r="C181" s="7" t="s">
        <v>374</v>
      </c>
      <c r="D181" s="7" t="s">
        <v>70</v>
      </c>
      <c r="E181" s="7" t="s">
        <v>749</v>
      </c>
      <c r="F181" s="31"/>
      <c r="G181" s="5" t="s">
        <v>14</v>
      </c>
      <c r="H181" s="3" t="s">
        <v>2</v>
      </c>
      <c r="I181" s="3"/>
      <c r="J181" s="3"/>
      <c r="K181" s="3"/>
      <c r="L181" s="23"/>
      <c r="M181" s="24" t="s">
        <v>271</v>
      </c>
      <c r="N181" s="24" t="s">
        <v>270</v>
      </c>
      <c r="O181" s="24" t="s">
        <v>270</v>
      </c>
      <c r="P181" s="7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2:26" ht="18" customHeight="1">
      <c r="B182" s="7">
        <v>179</v>
      </c>
      <c r="C182" s="7" t="s">
        <v>374</v>
      </c>
      <c r="D182" s="7" t="s">
        <v>69</v>
      </c>
      <c r="E182" s="7" t="s">
        <v>583</v>
      </c>
      <c r="F182" s="31"/>
      <c r="G182" s="5" t="s">
        <v>14</v>
      </c>
      <c r="H182" s="3" t="s">
        <v>4</v>
      </c>
      <c r="I182" s="3"/>
      <c r="J182" s="3"/>
      <c r="K182" s="3"/>
      <c r="L182" s="23"/>
      <c r="M182" s="24" t="s">
        <v>271</v>
      </c>
      <c r="N182" s="24" t="s">
        <v>270</v>
      </c>
      <c r="O182" s="24" t="s">
        <v>270</v>
      </c>
      <c r="P182" s="7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2:26" ht="18" customHeight="1">
      <c r="B183" s="7">
        <v>180</v>
      </c>
      <c r="C183" s="7" t="s">
        <v>372</v>
      </c>
      <c r="D183" s="7" t="s">
        <v>67</v>
      </c>
      <c r="E183" s="7" t="s">
        <v>750</v>
      </c>
      <c r="F183" s="31" t="s">
        <v>751</v>
      </c>
      <c r="G183" s="5" t="s">
        <v>14</v>
      </c>
      <c r="H183" s="3" t="s">
        <v>2</v>
      </c>
      <c r="I183" s="3"/>
      <c r="J183" s="3"/>
      <c r="K183" s="3"/>
      <c r="L183" s="23"/>
      <c r="M183" s="24" t="s">
        <v>271</v>
      </c>
      <c r="N183" s="24" t="s">
        <v>270</v>
      </c>
      <c r="O183" s="24" t="s">
        <v>270</v>
      </c>
      <c r="P183" s="7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2:26" ht="18" customHeight="1">
      <c r="B184" s="7">
        <v>181</v>
      </c>
      <c r="C184" s="7" t="s">
        <v>374</v>
      </c>
      <c r="D184" s="7" t="s">
        <v>128</v>
      </c>
      <c r="E184" s="7" t="s">
        <v>584</v>
      </c>
      <c r="F184" s="30"/>
      <c r="G184" s="5" t="s">
        <v>15</v>
      </c>
      <c r="H184" s="7" t="s">
        <v>2</v>
      </c>
      <c r="I184" s="7"/>
      <c r="J184" s="7"/>
      <c r="K184" s="10"/>
      <c r="L184" s="26"/>
      <c r="M184" s="26" t="s">
        <v>270</v>
      </c>
      <c r="N184" s="26" t="s">
        <v>271</v>
      </c>
      <c r="O184" s="26" t="s">
        <v>271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2:26" ht="18" customHeight="1">
      <c r="B185" s="7">
        <v>182</v>
      </c>
      <c r="C185" s="7" t="s">
        <v>374</v>
      </c>
      <c r="D185" s="7" t="s">
        <v>113</v>
      </c>
      <c r="E185" s="7" t="s">
        <v>585</v>
      </c>
      <c r="F185" s="30"/>
      <c r="G185" s="5" t="s">
        <v>15</v>
      </c>
      <c r="H185" s="7" t="s">
        <v>301</v>
      </c>
      <c r="I185" s="7"/>
      <c r="J185" s="7"/>
      <c r="K185" s="10"/>
      <c r="L185" s="26"/>
      <c r="M185" s="26" t="s">
        <v>271</v>
      </c>
      <c r="N185" s="24" t="s">
        <v>271</v>
      </c>
      <c r="O185" s="26" t="s">
        <v>270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2:26" ht="18" customHeight="1">
      <c r="B186" s="7">
        <v>183</v>
      </c>
      <c r="C186" s="7" t="s">
        <v>375</v>
      </c>
      <c r="D186" s="7" t="s">
        <v>398</v>
      </c>
      <c r="E186" s="7" t="s">
        <v>586</v>
      </c>
      <c r="F186" s="30"/>
      <c r="G186" s="5" t="s">
        <v>15</v>
      </c>
      <c r="H186" s="7" t="s">
        <v>3</v>
      </c>
      <c r="I186" s="7"/>
      <c r="J186" s="7"/>
      <c r="K186" s="10"/>
      <c r="L186" s="26"/>
      <c r="M186" s="26" t="s">
        <v>271</v>
      </c>
      <c r="N186" s="24" t="s">
        <v>271</v>
      </c>
      <c r="O186" s="26" t="s">
        <v>271</v>
      </c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2:26" ht="18" customHeight="1">
      <c r="B187" s="7">
        <v>184</v>
      </c>
      <c r="C187" s="7" t="s">
        <v>374</v>
      </c>
      <c r="D187" s="7" t="s">
        <v>399</v>
      </c>
      <c r="E187" s="7" t="s">
        <v>587</v>
      </c>
      <c r="F187" s="30"/>
      <c r="G187" s="5" t="s">
        <v>15</v>
      </c>
      <c r="H187" s="7" t="s">
        <v>4</v>
      </c>
      <c r="I187" s="7"/>
      <c r="J187" s="7"/>
      <c r="K187" s="10"/>
      <c r="L187" s="26"/>
      <c r="M187" s="26" t="s">
        <v>271</v>
      </c>
      <c r="N187" s="26" t="s">
        <v>270</v>
      </c>
      <c r="O187" s="26" t="s">
        <v>271</v>
      </c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2:26" ht="18" customHeight="1">
      <c r="B188" s="7">
        <v>185</v>
      </c>
      <c r="C188" s="7" t="s">
        <v>375</v>
      </c>
      <c r="D188" s="7" t="s">
        <v>158</v>
      </c>
      <c r="E188" s="7" t="s">
        <v>588</v>
      </c>
      <c r="F188" s="30"/>
      <c r="G188" s="5" t="s">
        <v>15</v>
      </c>
      <c r="H188" s="7" t="s">
        <v>5</v>
      </c>
      <c r="I188" s="7"/>
      <c r="J188" s="7"/>
      <c r="K188" s="10"/>
      <c r="L188" s="26"/>
      <c r="M188" s="26" t="s">
        <v>271</v>
      </c>
      <c r="N188" s="24" t="s">
        <v>271</v>
      </c>
      <c r="O188" s="26" t="s">
        <v>271</v>
      </c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2:26" ht="18" customHeight="1">
      <c r="B189" s="7">
        <v>186</v>
      </c>
      <c r="C189" s="8" t="s">
        <v>374</v>
      </c>
      <c r="D189" s="7" t="s">
        <v>262</v>
      </c>
      <c r="E189" s="7" t="s">
        <v>589</v>
      </c>
      <c r="F189" s="30"/>
      <c r="G189" s="5" t="s">
        <v>15</v>
      </c>
      <c r="H189" s="7" t="s">
        <v>4</v>
      </c>
      <c r="I189" s="7"/>
      <c r="J189" s="7"/>
      <c r="K189" s="10"/>
      <c r="L189" s="26"/>
      <c r="M189" s="26" t="s">
        <v>271</v>
      </c>
      <c r="N189" s="24" t="s">
        <v>271</v>
      </c>
      <c r="O189" s="26" t="s">
        <v>270</v>
      </c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2:26" ht="18" customHeight="1">
      <c r="B190" s="7">
        <v>187</v>
      </c>
      <c r="C190" s="7" t="s">
        <v>374</v>
      </c>
      <c r="D190" s="7" t="s">
        <v>131</v>
      </c>
      <c r="E190" s="7" t="s">
        <v>590</v>
      </c>
      <c r="F190" s="30"/>
      <c r="G190" s="5" t="s">
        <v>15</v>
      </c>
      <c r="H190" s="7" t="s">
        <v>2</v>
      </c>
      <c r="I190" s="7"/>
      <c r="J190" s="7"/>
      <c r="K190" s="10"/>
      <c r="L190" s="26"/>
      <c r="M190" s="26" t="s">
        <v>270</v>
      </c>
      <c r="N190" s="26" t="s">
        <v>270</v>
      </c>
      <c r="O190" s="26" t="s">
        <v>270</v>
      </c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2:26" ht="18" customHeight="1">
      <c r="B191" s="7">
        <v>188</v>
      </c>
      <c r="C191" s="7" t="s">
        <v>375</v>
      </c>
      <c r="D191" s="7" t="s">
        <v>228</v>
      </c>
      <c r="E191" s="7" t="s">
        <v>591</v>
      </c>
      <c r="F191" s="30"/>
      <c r="G191" s="5" t="s">
        <v>15</v>
      </c>
      <c r="H191" s="7" t="s">
        <v>3</v>
      </c>
      <c r="I191" s="7"/>
      <c r="J191" s="7"/>
      <c r="K191" s="10"/>
      <c r="L191" s="26"/>
      <c r="M191" s="26" t="s">
        <v>271</v>
      </c>
      <c r="N191" s="24" t="s">
        <v>271</v>
      </c>
      <c r="O191" s="26" t="s">
        <v>271</v>
      </c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2:26" ht="18" customHeight="1">
      <c r="B192" s="7">
        <v>189</v>
      </c>
      <c r="C192" s="7" t="s">
        <v>374</v>
      </c>
      <c r="D192" s="7" t="s">
        <v>172</v>
      </c>
      <c r="E192" s="7" t="s">
        <v>592</v>
      </c>
      <c r="F192" s="30"/>
      <c r="G192" s="5" t="s">
        <v>15</v>
      </c>
      <c r="H192" s="7" t="s">
        <v>4</v>
      </c>
      <c r="I192" s="7"/>
      <c r="J192" s="7"/>
      <c r="K192" s="10"/>
      <c r="L192" s="26"/>
      <c r="M192" s="26" t="s">
        <v>271</v>
      </c>
      <c r="N192" s="24" t="s">
        <v>271</v>
      </c>
      <c r="O192" s="26" t="s">
        <v>270</v>
      </c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2:26" ht="18" customHeight="1">
      <c r="B193" s="7">
        <v>190</v>
      </c>
      <c r="C193" s="7" t="s">
        <v>373</v>
      </c>
      <c r="D193" s="7" t="s">
        <v>159</v>
      </c>
      <c r="E193" s="7" t="s">
        <v>752</v>
      </c>
      <c r="F193" s="30" t="s">
        <v>754</v>
      </c>
      <c r="G193" s="5" t="s">
        <v>15</v>
      </c>
      <c r="H193" s="7" t="s">
        <v>4</v>
      </c>
      <c r="I193" s="7"/>
      <c r="J193" s="7"/>
      <c r="K193" s="10"/>
      <c r="L193" s="26"/>
      <c r="M193" s="26" t="s">
        <v>271</v>
      </c>
      <c r="N193" s="26" t="s">
        <v>270</v>
      </c>
      <c r="O193" s="26" t="s">
        <v>270</v>
      </c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2:26" ht="18" customHeight="1">
      <c r="B194" s="7">
        <v>191</v>
      </c>
      <c r="C194" s="7" t="s">
        <v>374</v>
      </c>
      <c r="D194" s="7" t="s">
        <v>207</v>
      </c>
      <c r="E194" s="7" t="s">
        <v>593</v>
      </c>
      <c r="F194" s="30"/>
      <c r="G194" s="5" t="s">
        <v>15</v>
      </c>
      <c r="H194" s="7" t="s">
        <v>3</v>
      </c>
      <c r="I194" s="7"/>
      <c r="J194" s="7"/>
      <c r="K194" s="10"/>
      <c r="L194" s="26"/>
      <c r="M194" s="26" t="s">
        <v>271</v>
      </c>
      <c r="N194" s="24" t="s">
        <v>271</v>
      </c>
      <c r="O194" s="26" t="s">
        <v>271</v>
      </c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2:26" ht="18" customHeight="1">
      <c r="B195" s="7">
        <v>192</v>
      </c>
      <c r="C195" s="7" t="s">
        <v>374</v>
      </c>
      <c r="D195" s="7" t="s">
        <v>207</v>
      </c>
      <c r="E195" s="7" t="s">
        <v>594</v>
      </c>
      <c r="F195" s="30"/>
      <c r="G195" s="5" t="s">
        <v>15</v>
      </c>
      <c r="H195" s="7" t="s">
        <v>2</v>
      </c>
      <c r="I195" s="7"/>
      <c r="J195" s="15" t="s">
        <v>206</v>
      </c>
      <c r="K195" s="10"/>
      <c r="L195" s="26"/>
      <c r="M195" s="26" t="s">
        <v>271</v>
      </c>
      <c r="N195" s="24" t="s">
        <v>271</v>
      </c>
      <c r="O195" s="26" t="s">
        <v>271</v>
      </c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2:26" ht="18" customHeight="1">
      <c r="B196" s="7">
        <v>193</v>
      </c>
      <c r="C196" s="7" t="s">
        <v>375</v>
      </c>
      <c r="D196" s="7" t="s">
        <v>255</v>
      </c>
      <c r="E196" s="7" t="s">
        <v>753</v>
      </c>
      <c r="F196" s="30" t="s">
        <v>695</v>
      </c>
      <c r="G196" s="5" t="s">
        <v>15</v>
      </c>
      <c r="H196" s="7" t="s">
        <v>5</v>
      </c>
      <c r="I196" s="16"/>
      <c r="J196" s="16"/>
      <c r="K196" s="10"/>
      <c r="L196" s="26"/>
      <c r="M196" s="26" t="s">
        <v>271</v>
      </c>
      <c r="N196" s="24" t="s">
        <v>271</v>
      </c>
      <c r="O196" s="26" t="s">
        <v>271</v>
      </c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2:26" ht="18" customHeight="1">
      <c r="B197" s="7">
        <v>194</v>
      </c>
      <c r="C197" s="7" t="s">
        <v>374</v>
      </c>
      <c r="D197" s="7" t="s">
        <v>241</v>
      </c>
      <c r="E197" s="7" t="s">
        <v>595</v>
      </c>
      <c r="F197" s="30"/>
      <c r="G197" s="5" t="s">
        <v>15</v>
      </c>
      <c r="H197" s="7" t="s">
        <v>3</v>
      </c>
      <c r="I197" s="7"/>
      <c r="J197" s="7"/>
      <c r="K197" s="10"/>
      <c r="L197" s="26"/>
      <c r="M197" s="26" t="s">
        <v>271</v>
      </c>
      <c r="N197" s="24" t="s">
        <v>271</v>
      </c>
      <c r="O197" s="26" t="s">
        <v>270</v>
      </c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2:26" ht="18" customHeight="1">
      <c r="B198" s="7">
        <v>195</v>
      </c>
      <c r="C198" s="7" t="s">
        <v>374</v>
      </c>
      <c r="D198" s="7" t="s">
        <v>400</v>
      </c>
      <c r="E198" s="7" t="s">
        <v>596</v>
      </c>
      <c r="F198" s="30"/>
      <c r="G198" s="5" t="s">
        <v>15</v>
      </c>
      <c r="H198" s="7" t="s">
        <v>303</v>
      </c>
      <c r="I198" s="7"/>
      <c r="J198" s="7"/>
      <c r="K198" s="10"/>
      <c r="L198" s="26"/>
      <c r="M198" s="26" t="s">
        <v>271</v>
      </c>
      <c r="N198" s="24" t="s">
        <v>271</v>
      </c>
      <c r="O198" s="26" t="s">
        <v>271</v>
      </c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2:26" ht="18" customHeight="1">
      <c r="B199" s="7">
        <v>196</v>
      </c>
      <c r="C199" s="7" t="s">
        <v>374</v>
      </c>
      <c r="D199" s="7" t="s">
        <v>401</v>
      </c>
      <c r="E199" s="7" t="s">
        <v>597</v>
      </c>
      <c r="F199" s="30" t="s">
        <v>755</v>
      </c>
      <c r="G199" s="5" t="s">
        <v>15</v>
      </c>
      <c r="H199" s="7" t="s">
        <v>4</v>
      </c>
      <c r="I199" s="7"/>
      <c r="J199" s="7"/>
      <c r="K199" s="10"/>
      <c r="L199" s="26"/>
      <c r="M199" s="26" t="s">
        <v>271</v>
      </c>
      <c r="N199" s="24" t="s">
        <v>271</v>
      </c>
      <c r="O199" s="26" t="s">
        <v>271</v>
      </c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2:26" ht="18" customHeight="1">
      <c r="B200" s="7">
        <v>197</v>
      </c>
      <c r="C200" s="7" t="s">
        <v>374</v>
      </c>
      <c r="D200" s="7" t="s">
        <v>205</v>
      </c>
      <c r="E200" s="7" t="s">
        <v>598</v>
      </c>
      <c r="F200" s="30"/>
      <c r="G200" s="5" t="s">
        <v>15</v>
      </c>
      <c r="H200" s="7" t="s">
        <v>4</v>
      </c>
      <c r="I200" s="7"/>
      <c r="J200" s="7"/>
      <c r="K200" s="10"/>
      <c r="L200" s="26"/>
      <c r="M200" s="26" t="s">
        <v>271</v>
      </c>
      <c r="N200" s="24" t="s">
        <v>271</v>
      </c>
      <c r="O200" s="26" t="s">
        <v>271</v>
      </c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2:26" ht="18" customHeight="1">
      <c r="B201" s="7">
        <v>198</v>
      </c>
      <c r="C201" s="7" t="s">
        <v>374</v>
      </c>
      <c r="D201" s="7" t="s">
        <v>155</v>
      </c>
      <c r="E201" s="7" t="s">
        <v>599</v>
      </c>
      <c r="F201" s="30" t="s">
        <v>756</v>
      </c>
      <c r="G201" s="5" t="s">
        <v>15</v>
      </c>
      <c r="H201" s="7" t="s">
        <v>2</v>
      </c>
      <c r="I201" s="7"/>
      <c r="J201" s="7"/>
      <c r="K201" s="7"/>
      <c r="L201" s="24"/>
      <c r="M201" s="24" t="s">
        <v>271</v>
      </c>
      <c r="N201" s="24" t="s">
        <v>270</v>
      </c>
      <c r="O201" s="24" t="s">
        <v>270</v>
      </c>
      <c r="P201" s="7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2:26" ht="18" customHeight="1">
      <c r="B202" s="7">
        <v>199</v>
      </c>
      <c r="C202" s="7" t="s">
        <v>373</v>
      </c>
      <c r="D202" s="7" t="s">
        <v>136</v>
      </c>
      <c r="E202" s="7" t="s">
        <v>600</v>
      </c>
      <c r="F202" s="30"/>
      <c r="G202" s="5" t="s">
        <v>15</v>
      </c>
      <c r="H202" s="7" t="s">
        <v>3</v>
      </c>
      <c r="I202" s="7"/>
      <c r="J202" s="7"/>
      <c r="K202" s="10"/>
      <c r="L202" s="26"/>
      <c r="M202" s="26" t="s">
        <v>271</v>
      </c>
      <c r="N202" s="24" t="s">
        <v>271</v>
      </c>
      <c r="O202" s="26" t="s">
        <v>270</v>
      </c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2:26" ht="18" customHeight="1">
      <c r="B203" s="7">
        <v>200</v>
      </c>
      <c r="C203" s="8" t="s">
        <v>374</v>
      </c>
      <c r="D203" s="7" t="s">
        <v>402</v>
      </c>
      <c r="E203" s="7" t="s">
        <v>601</v>
      </c>
      <c r="F203" s="30"/>
      <c r="G203" s="5" t="s">
        <v>15</v>
      </c>
      <c r="H203" s="7" t="s">
        <v>4</v>
      </c>
      <c r="I203" s="7"/>
      <c r="J203" s="7"/>
      <c r="K203" s="10"/>
      <c r="L203" s="26"/>
      <c r="M203" s="26" t="s">
        <v>271</v>
      </c>
      <c r="N203" s="24" t="s">
        <v>271</v>
      </c>
      <c r="O203" s="26" t="s">
        <v>271</v>
      </c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2:26" ht="18" customHeight="1">
      <c r="B204" s="7">
        <v>201</v>
      </c>
      <c r="C204" s="7" t="s">
        <v>374</v>
      </c>
      <c r="D204" s="7" t="s">
        <v>208</v>
      </c>
      <c r="E204" s="7" t="s">
        <v>602</v>
      </c>
      <c r="F204" s="30"/>
      <c r="G204" s="5" t="s">
        <v>15</v>
      </c>
      <c r="H204" s="7" t="s">
        <v>4</v>
      </c>
      <c r="I204" s="7"/>
      <c r="J204" s="7"/>
      <c r="K204" s="10"/>
      <c r="L204" s="26"/>
      <c r="M204" s="26" t="s">
        <v>271</v>
      </c>
      <c r="N204" s="24" t="s">
        <v>271</v>
      </c>
      <c r="O204" s="26" t="s">
        <v>271</v>
      </c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2:26" ht="18" customHeight="1">
      <c r="B205" s="7">
        <v>202</v>
      </c>
      <c r="C205" s="7" t="s">
        <v>374</v>
      </c>
      <c r="D205" s="7" t="s">
        <v>403</v>
      </c>
      <c r="E205" s="7" t="s">
        <v>603</v>
      </c>
      <c r="F205" s="30" t="s">
        <v>757</v>
      </c>
      <c r="G205" s="5" t="s">
        <v>15</v>
      </c>
      <c r="H205" s="7" t="s">
        <v>4</v>
      </c>
      <c r="I205" s="7"/>
      <c r="J205" s="7"/>
      <c r="K205" s="10"/>
      <c r="L205" s="26"/>
      <c r="M205" s="26" t="s">
        <v>271</v>
      </c>
      <c r="N205" s="24" t="s">
        <v>271</v>
      </c>
      <c r="O205" s="26" t="s">
        <v>271</v>
      </c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2:26" ht="18" customHeight="1">
      <c r="B206" s="7">
        <v>203</v>
      </c>
      <c r="C206" s="7" t="s">
        <v>375</v>
      </c>
      <c r="D206" s="7" t="s">
        <v>212</v>
      </c>
      <c r="E206" s="7" t="s">
        <v>604</v>
      </c>
      <c r="F206" s="30"/>
      <c r="G206" s="5" t="s">
        <v>15</v>
      </c>
      <c r="H206" s="7" t="s">
        <v>303</v>
      </c>
      <c r="I206" s="7"/>
      <c r="J206" s="7"/>
      <c r="K206" s="10"/>
      <c r="L206" s="26"/>
      <c r="M206" s="26" t="s">
        <v>271</v>
      </c>
      <c r="N206" s="24" t="s">
        <v>271</v>
      </c>
      <c r="O206" s="26" t="s">
        <v>271</v>
      </c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2:26" ht="18" customHeight="1">
      <c r="B207" s="7">
        <v>204</v>
      </c>
      <c r="C207" s="7" t="s">
        <v>374</v>
      </c>
      <c r="D207" s="7" t="s">
        <v>177</v>
      </c>
      <c r="E207" s="7" t="s">
        <v>605</v>
      </c>
      <c r="F207" s="30"/>
      <c r="G207" s="5" t="s">
        <v>15</v>
      </c>
      <c r="H207" s="7" t="s">
        <v>4</v>
      </c>
      <c r="I207" s="7"/>
      <c r="J207" s="7"/>
      <c r="K207" s="10"/>
      <c r="L207" s="26"/>
      <c r="M207" s="26" t="s">
        <v>271</v>
      </c>
      <c r="N207" s="24" t="s">
        <v>271</v>
      </c>
      <c r="O207" s="26" t="s">
        <v>270</v>
      </c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2:26" ht="18" customHeight="1">
      <c r="B208" s="7">
        <v>205</v>
      </c>
      <c r="C208" s="7" t="s">
        <v>374</v>
      </c>
      <c r="D208" s="7" t="s">
        <v>166</v>
      </c>
      <c r="E208" s="7" t="s">
        <v>606</v>
      </c>
      <c r="F208" s="30"/>
      <c r="G208" s="5" t="s">
        <v>15</v>
      </c>
      <c r="H208" s="7" t="s">
        <v>2</v>
      </c>
      <c r="I208" s="7"/>
      <c r="J208" s="7"/>
      <c r="K208" s="10"/>
      <c r="L208" s="26"/>
      <c r="M208" s="26" t="s">
        <v>271</v>
      </c>
      <c r="N208" s="24" t="s">
        <v>271</v>
      </c>
      <c r="O208" s="26" t="s">
        <v>271</v>
      </c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2:26" ht="18" customHeight="1">
      <c r="B209" s="7">
        <v>206</v>
      </c>
      <c r="C209" s="7" t="s">
        <v>374</v>
      </c>
      <c r="D209" s="7" t="s">
        <v>211</v>
      </c>
      <c r="E209" s="7" t="s">
        <v>607</v>
      </c>
      <c r="F209" s="30" t="s">
        <v>758</v>
      </c>
      <c r="G209" s="5" t="s">
        <v>15</v>
      </c>
      <c r="H209" s="7" t="s">
        <v>3</v>
      </c>
      <c r="I209" s="7"/>
      <c r="J209" s="7"/>
      <c r="K209" s="10"/>
      <c r="L209" s="26"/>
      <c r="M209" s="26" t="s">
        <v>271</v>
      </c>
      <c r="N209" s="24" t="s">
        <v>271</v>
      </c>
      <c r="O209" s="26" t="s">
        <v>270</v>
      </c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2:26" ht="18" customHeight="1">
      <c r="B210" s="7">
        <v>207</v>
      </c>
      <c r="C210" s="7" t="s">
        <v>373</v>
      </c>
      <c r="D210" s="7" t="s">
        <v>188</v>
      </c>
      <c r="E210" s="7" t="s">
        <v>608</v>
      </c>
      <c r="F210" s="30"/>
      <c r="G210" s="5" t="s">
        <v>15</v>
      </c>
      <c r="H210" s="7" t="s">
        <v>202</v>
      </c>
      <c r="I210" s="7"/>
      <c r="J210" s="15" t="s">
        <v>203</v>
      </c>
      <c r="K210" s="10"/>
      <c r="L210" s="26"/>
      <c r="M210" s="26" t="s">
        <v>271</v>
      </c>
      <c r="N210" s="26" t="s">
        <v>270</v>
      </c>
      <c r="O210" s="26" t="s">
        <v>271</v>
      </c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2:26" ht="18" customHeight="1">
      <c r="B211" s="7">
        <v>208</v>
      </c>
      <c r="C211" s="7" t="s">
        <v>376</v>
      </c>
      <c r="D211" s="7" t="s">
        <v>264</v>
      </c>
      <c r="E211" s="7" t="s">
        <v>609</v>
      </c>
      <c r="F211" s="30"/>
      <c r="G211" s="5" t="s">
        <v>15</v>
      </c>
      <c r="H211" s="7" t="s">
        <v>304</v>
      </c>
      <c r="I211" s="7"/>
      <c r="J211" s="7"/>
      <c r="K211" s="10"/>
      <c r="L211" s="26"/>
      <c r="M211" s="26" t="s">
        <v>271</v>
      </c>
      <c r="N211" s="24" t="s">
        <v>271</v>
      </c>
      <c r="O211" s="26" t="s">
        <v>271</v>
      </c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2:26" ht="18" customHeight="1">
      <c r="B212" s="7">
        <v>209</v>
      </c>
      <c r="C212" s="7" t="s">
        <v>374</v>
      </c>
      <c r="D212" s="7" t="s">
        <v>138</v>
      </c>
      <c r="E212" s="7" t="s">
        <v>610</v>
      </c>
      <c r="F212" s="30"/>
      <c r="G212" s="5" t="s">
        <v>15</v>
      </c>
      <c r="H212" s="7" t="s">
        <v>4</v>
      </c>
      <c r="I212" s="16"/>
      <c r="J212" s="16"/>
      <c r="K212" s="10"/>
      <c r="L212" s="26"/>
      <c r="M212" s="26" t="s">
        <v>271</v>
      </c>
      <c r="N212" s="24" t="s">
        <v>271</v>
      </c>
      <c r="O212" s="26" t="s">
        <v>270</v>
      </c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2:26" ht="18" customHeight="1">
      <c r="B213" s="7">
        <v>210</v>
      </c>
      <c r="C213" s="7" t="s">
        <v>374</v>
      </c>
      <c r="D213" s="7" t="s">
        <v>174</v>
      </c>
      <c r="E213" s="7" t="s">
        <v>611</v>
      </c>
      <c r="F213" s="30"/>
      <c r="G213" s="5" t="s">
        <v>15</v>
      </c>
      <c r="H213" s="7" t="s">
        <v>3</v>
      </c>
      <c r="I213" s="7"/>
      <c r="J213" s="7"/>
      <c r="K213" s="10"/>
      <c r="L213" s="26"/>
      <c r="M213" s="26" t="s">
        <v>271</v>
      </c>
      <c r="N213" s="24" t="s">
        <v>271</v>
      </c>
      <c r="O213" s="26" t="s">
        <v>270</v>
      </c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2:26" ht="18" customHeight="1">
      <c r="B214" s="7">
        <v>211</v>
      </c>
      <c r="C214" s="7" t="s">
        <v>376</v>
      </c>
      <c r="D214" s="7" t="s">
        <v>103</v>
      </c>
      <c r="E214" s="7" t="s">
        <v>612</v>
      </c>
      <c r="F214" s="30"/>
      <c r="G214" s="5" t="s">
        <v>15</v>
      </c>
      <c r="H214" s="7" t="s">
        <v>3</v>
      </c>
      <c r="I214" s="7"/>
      <c r="J214" s="15" t="s">
        <v>199</v>
      </c>
      <c r="K214" s="7"/>
      <c r="L214" s="24"/>
      <c r="M214" s="24" t="s">
        <v>271</v>
      </c>
      <c r="N214" s="24" t="s">
        <v>271</v>
      </c>
      <c r="O214" s="24" t="s">
        <v>271</v>
      </c>
      <c r="P214" s="7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2:26" ht="18" customHeight="1">
      <c r="B215" s="7">
        <v>212</v>
      </c>
      <c r="C215" s="7" t="s">
        <v>375</v>
      </c>
      <c r="D215" s="7" t="s">
        <v>760</v>
      </c>
      <c r="E215" s="7" t="s">
        <v>759</v>
      </c>
      <c r="F215" s="31" t="s">
        <v>761</v>
      </c>
      <c r="G215" s="5" t="s">
        <v>15</v>
      </c>
      <c r="H215" s="3" t="s">
        <v>304</v>
      </c>
      <c r="I215" s="3"/>
      <c r="J215" s="3"/>
      <c r="K215" s="3"/>
      <c r="L215" s="23"/>
      <c r="M215" s="24" t="s">
        <v>271</v>
      </c>
      <c r="N215" s="24" t="s">
        <v>271</v>
      </c>
      <c r="O215" s="24" t="s">
        <v>271</v>
      </c>
      <c r="P215" s="7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2:26" ht="18" customHeight="1">
      <c r="B216" s="7">
        <v>213</v>
      </c>
      <c r="C216" s="7" t="s">
        <v>372</v>
      </c>
      <c r="D216" s="7" t="s">
        <v>404</v>
      </c>
      <c r="E216" s="7" t="s">
        <v>613</v>
      </c>
      <c r="F216" s="30"/>
      <c r="G216" s="5" t="s">
        <v>15</v>
      </c>
      <c r="H216" s="7" t="s">
        <v>5</v>
      </c>
      <c r="I216" s="7"/>
      <c r="J216" s="7"/>
      <c r="K216" s="10"/>
      <c r="L216" s="26"/>
      <c r="M216" s="26" t="s">
        <v>271</v>
      </c>
      <c r="N216" s="26" t="s">
        <v>270</v>
      </c>
      <c r="O216" s="26" t="s">
        <v>270</v>
      </c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2:26" ht="18" customHeight="1">
      <c r="B217" s="7">
        <v>214</v>
      </c>
      <c r="C217" s="7" t="s">
        <v>372</v>
      </c>
      <c r="D217" s="7" t="s">
        <v>66</v>
      </c>
      <c r="E217" s="7" t="s">
        <v>614</v>
      </c>
      <c r="F217" s="31"/>
      <c r="G217" s="5" t="s">
        <v>15</v>
      </c>
      <c r="H217" s="3" t="s">
        <v>6</v>
      </c>
      <c r="I217" s="3"/>
      <c r="J217" s="15" t="s">
        <v>198</v>
      </c>
      <c r="K217" s="3"/>
      <c r="L217" s="23"/>
      <c r="M217" s="24" t="s">
        <v>271</v>
      </c>
      <c r="N217" s="24" t="s">
        <v>271</v>
      </c>
      <c r="O217" s="24" t="s">
        <v>271</v>
      </c>
      <c r="P217" s="7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2:26" ht="18" customHeight="1">
      <c r="B218" s="7">
        <v>215</v>
      </c>
      <c r="C218" s="7" t="s">
        <v>374</v>
      </c>
      <c r="D218" s="7" t="s">
        <v>156</v>
      </c>
      <c r="E218" s="7" t="s">
        <v>615</v>
      </c>
      <c r="F218" s="30" t="s">
        <v>762</v>
      </c>
      <c r="G218" s="5" t="s">
        <v>15</v>
      </c>
      <c r="H218" s="7" t="s">
        <v>2</v>
      </c>
      <c r="I218" s="7"/>
      <c r="J218" s="7"/>
      <c r="K218" s="10"/>
      <c r="L218" s="26"/>
      <c r="M218" s="26" t="s">
        <v>271</v>
      </c>
      <c r="N218" s="26" t="s">
        <v>270</v>
      </c>
      <c r="O218" s="26" t="s">
        <v>270</v>
      </c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2:26" ht="18" customHeight="1">
      <c r="B219" s="7">
        <v>216</v>
      </c>
      <c r="C219" s="7" t="s">
        <v>374</v>
      </c>
      <c r="D219" s="7" t="s">
        <v>405</v>
      </c>
      <c r="E219" s="7" t="s">
        <v>616</v>
      </c>
      <c r="F219" s="30"/>
      <c r="G219" s="5" t="s">
        <v>15</v>
      </c>
      <c r="H219" s="7" t="s">
        <v>2</v>
      </c>
      <c r="I219" s="7"/>
      <c r="J219" s="7"/>
      <c r="K219" s="10"/>
      <c r="L219" s="26"/>
      <c r="M219" s="26" t="s">
        <v>271</v>
      </c>
      <c r="N219" s="24" t="s">
        <v>271</v>
      </c>
      <c r="O219" s="26" t="s">
        <v>271</v>
      </c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2:26" ht="18" customHeight="1">
      <c r="B220" s="7">
        <v>217</v>
      </c>
      <c r="C220" s="7" t="s">
        <v>374</v>
      </c>
      <c r="D220" s="7" t="s">
        <v>141</v>
      </c>
      <c r="E220" s="7" t="s">
        <v>617</v>
      </c>
      <c r="F220" s="30"/>
      <c r="G220" s="5" t="s">
        <v>15</v>
      </c>
      <c r="H220" s="7" t="s">
        <v>2</v>
      </c>
      <c r="I220" s="7"/>
      <c r="J220" s="7"/>
      <c r="K220" s="10"/>
      <c r="L220" s="26"/>
      <c r="M220" s="26" t="s">
        <v>271</v>
      </c>
      <c r="N220" s="26" t="s">
        <v>270</v>
      </c>
      <c r="O220" s="26" t="s">
        <v>270</v>
      </c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2:26" ht="18" customHeight="1">
      <c r="B221" s="7">
        <v>218</v>
      </c>
      <c r="C221" s="7" t="s">
        <v>374</v>
      </c>
      <c r="D221" s="7" t="s">
        <v>224</v>
      </c>
      <c r="E221" s="7" t="s">
        <v>618</v>
      </c>
      <c r="F221" s="30"/>
      <c r="G221" s="5" t="s">
        <v>15</v>
      </c>
      <c r="H221" s="7" t="s">
        <v>4</v>
      </c>
      <c r="I221" s="7"/>
      <c r="J221" s="7"/>
      <c r="K221" s="10"/>
      <c r="L221" s="26"/>
      <c r="M221" s="26" t="s">
        <v>271</v>
      </c>
      <c r="N221" s="24" t="s">
        <v>271</v>
      </c>
      <c r="O221" s="26" t="s">
        <v>270</v>
      </c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2:26" ht="18" customHeight="1">
      <c r="B222" s="7">
        <v>219</v>
      </c>
      <c r="C222" s="7" t="s">
        <v>374</v>
      </c>
      <c r="D222" s="7" t="s">
        <v>142</v>
      </c>
      <c r="E222" s="7" t="s">
        <v>619</v>
      </c>
      <c r="F222" s="30"/>
      <c r="G222" s="5" t="s">
        <v>15</v>
      </c>
      <c r="H222" s="7" t="s">
        <v>4</v>
      </c>
      <c r="I222" s="7"/>
      <c r="J222" s="7"/>
      <c r="K222" s="10"/>
      <c r="L222" s="26"/>
      <c r="M222" s="26" t="s">
        <v>271</v>
      </c>
      <c r="N222" s="24" t="s">
        <v>271</v>
      </c>
      <c r="O222" s="26" t="s">
        <v>271</v>
      </c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2:26" ht="18" customHeight="1">
      <c r="B223" s="7">
        <v>220</v>
      </c>
      <c r="C223" s="7" t="s">
        <v>374</v>
      </c>
      <c r="D223" s="7" t="s">
        <v>143</v>
      </c>
      <c r="E223" s="7" t="s">
        <v>620</v>
      </c>
      <c r="F223" s="30"/>
      <c r="G223" s="5" t="s">
        <v>15</v>
      </c>
      <c r="H223" s="7" t="s">
        <v>3</v>
      </c>
      <c r="I223" s="7"/>
      <c r="J223" s="7"/>
      <c r="K223" s="10"/>
      <c r="L223" s="26"/>
      <c r="M223" s="26" t="s">
        <v>271</v>
      </c>
      <c r="N223" s="24" t="s">
        <v>271</v>
      </c>
      <c r="O223" s="26" t="s">
        <v>270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2:26" ht="18" customHeight="1">
      <c r="B224" s="7">
        <v>221</v>
      </c>
      <c r="C224" s="7" t="s">
        <v>375</v>
      </c>
      <c r="D224" s="7" t="s">
        <v>213</v>
      </c>
      <c r="E224" s="7" t="s">
        <v>621</v>
      </c>
      <c r="F224" s="30"/>
      <c r="G224" s="5" t="s">
        <v>15</v>
      </c>
      <c r="H224" s="7" t="s">
        <v>214</v>
      </c>
      <c r="I224" s="7"/>
      <c r="J224" s="7"/>
      <c r="K224" s="10"/>
      <c r="L224" s="26"/>
      <c r="M224" s="26" t="s">
        <v>271</v>
      </c>
      <c r="N224" s="24" t="s">
        <v>271</v>
      </c>
      <c r="O224" s="26" t="s">
        <v>271</v>
      </c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2:26" ht="18" customHeight="1">
      <c r="B225" s="7">
        <v>222</v>
      </c>
      <c r="C225" s="8" t="s">
        <v>374</v>
      </c>
      <c r="D225" s="7" t="s">
        <v>144</v>
      </c>
      <c r="E225" s="7" t="s">
        <v>622</v>
      </c>
      <c r="F225" s="30"/>
      <c r="G225" s="5" t="s">
        <v>15</v>
      </c>
      <c r="H225" s="7" t="s">
        <v>6</v>
      </c>
      <c r="I225" s="7"/>
      <c r="J225" s="7"/>
      <c r="K225" s="10"/>
      <c r="L225" s="26"/>
      <c r="M225" s="26" t="s">
        <v>271</v>
      </c>
      <c r="N225" s="24" t="s">
        <v>271</v>
      </c>
      <c r="O225" s="26" t="s">
        <v>270</v>
      </c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2:26" ht="18" customHeight="1">
      <c r="B226" s="7">
        <v>223</v>
      </c>
      <c r="C226" s="7" t="s">
        <v>376</v>
      </c>
      <c r="D226" s="7" t="s">
        <v>220</v>
      </c>
      <c r="E226" s="7" t="s">
        <v>221</v>
      </c>
      <c r="F226" s="30"/>
      <c r="G226" s="5" t="s">
        <v>15</v>
      </c>
      <c r="H226" s="7" t="s">
        <v>3</v>
      </c>
      <c r="I226" s="7"/>
      <c r="J226" s="7"/>
      <c r="K226" s="10"/>
      <c r="L226" s="26"/>
      <c r="M226" s="26" t="s">
        <v>271</v>
      </c>
      <c r="N226" s="24" t="s">
        <v>271</v>
      </c>
      <c r="O226" s="26" t="s">
        <v>270</v>
      </c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2:26" ht="18" customHeight="1">
      <c r="B227" s="7">
        <v>224</v>
      </c>
      <c r="C227" s="8" t="s">
        <v>374</v>
      </c>
      <c r="D227" s="7" t="s">
        <v>250</v>
      </c>
      <c r="E227" s="7" t="s">
        <v>623</v>
      </c>
      <c r="F227" s="30"/>
      <c r="G227" s="5" t="s">
        <v>15</v>
      </c>
      <c r="H227" s="7" t="s">
        <v>4</v>
      </c>
      <c r="I227" s="7"/>
      <c r="J227" s="7"/>
      <c r="K227" s="10"/>
      <c r="L227" s="26"/>
      <c r="M227" s="26" t="s">
        <v>271</v>
      </c>
      <c r="N227" s="24" t="s">
        <v>271</v>
      </c>
      <c r="O227" s="26" t="s">
        <v>270</v>
      </c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2:26" ht="18" customHeight="1">
      <c r="B228" s="7">
        <v>225</v>
      </c>
      <c r="C228" s="7" t="s">
        <v>374</v>
      </c>
      <c r="D228" s="7" t="s">
        <v>181</v>
      </c>
      <c r="E228" s="7" t="s">
        <v>624</v>
      </c>
      <c r="F228" s="30"/>
      <c r="G228" s="5" t="s">
        <v>15</v>
      </c>
      <c r="H228" s="7" t="s">
        <v>304</v>
      </c>
      <c r="I228" s="7"/>
      <c r="J228" s="7"/>
      <c r="K228" s="10"/>
      <c r="L228" s="26"/>
      <c r="M228" s="26" t="s">
        <v>271</v>
      </c>
      <c r="N228" s="24" t="s">
        <v>271</v>
      </c>
      <c r="O228" s="26" t="s">
        <v>270</v>
      </c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2:26" ht="18" customHeight="1">
      <c r="B229" s="7">
        <v>226</v>
      </c>
      <c r="C229" s="7" t="s">
        <v>376</v>
      </c>
      <c r="D229" s="7" t="s">
        <v>180</v>
      </c>
      <c r="E229" s="7" t="s">
        <v>625</v>
      </c>
      <c r="F229" s="30"/>
      <c r="G229" s="5" t="s">
        <v>15</v>
      </c>
      <c r="H229" s="7" t="s">
        <v>3</v>
      </c>
      <c r="I229" s="7"/>
      <c r="J229" s="7"/>
      <c r="K229" s="10"/>
      <c r="L229" s="26"/>
      <c r="M229" s="26" t="s">
        <v>271</v>
      </c>
      <c r="N229" s="24" t="s">
        <v>271</v>
      </c>
      <c r="O229" s="26" t="s">
        <v>270</v>
      </c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2:26" ht="18" customHeight="1">
      <c r="B230" s="7">
        <v>227</v>
      </c>
      <c r="C230" s="7" t="s">
        <v>376</v>
      </c>
      <c r="D230" s="7" t="s">
        <v>380</v>
      </c>
      <c r="E230" s="7" t="s">
        <v>626</v>
      </c>
      <c r="F230" s="30"/>
      <c r="G230" s="5" t="s">
        <v>15</v>
      </c>
      <c r="H230" s="7" t="s">
        <v>3</v>
      </c>
      <c r="I230" s="7"/>
      <c r="J230" s="7"/>
      <c r="K230" s="10"/>
      <c r="L230" s="26"/>
      <c r="M230" s="26" t="s">
        <v>271</v>
      </c>
      <c r="N230" s="24" t="s">
        <v>271</v>
      </c>
      <c r="O230" s="26" t="s">
        <v>270</v>
      </c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2:26" ht="18" customHeight="1">
      <c r="B231" s="7">
        <v>228</v>
      </c>
      <c r="C231" s="7" t="s">
        <v>374</v>
      </c>
      <c r="D231" s="7" t="s">
        <v>406</v>
      </c>
      <c r="E231" s="7" t="s">
        <v>627</v>
      </c>
      <c r="F231" s="30"/>
      <c r="G231" s="5" t="s">
        <v>15</v>
      </c>
      <c r="H231" s="7" t="s">
        <v>202</v>
      </c>
      <c r="I231" s="7"/>
      <c r="J231" s="7"/>
      <c r="K231" s="10"/>
      <c r="L231" s="26"/>
      <c r="M231" s="26" t="s">
        <v>271</v>
      </c>
      <c r="N231" s="24" t="s">
        <v>271</v>
      </c>
      <c r="O231" s="26" t="s">
        <v>270</v>
      </c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2:26" ht="18" customHeight="1">
      <c r="B232" s="7">
        <v>229</v>
      </c>
      <c r="C232" s="7" t="s">
        <v>375</v>
      </c>
      <c r="D232" s="7" t="s">
        <v>407</v>
      </c>
      <c r="E232" s="7" t="s">
        <v>628</v>
      </c>
      <c r="F232" s="30"/>
      <c r="G232" s="5" t="s">
        <v>15</v>
      </c>
      <c r="H232" s="7" t="s">
        <v>8</v>
      </c>
      <c r="I232" s="7"/>
      <c r="J232" s="7"/>
      <c r="K232" s="10"/>
      <c r="L232" s="26"/>
      <c r="M232" s="26" t="s">
        <v>271</v>
      </c>
      <c r="N232" s="26" t="s">
        <v>270</v>
      </c>
      <c r="O232" s="26" t="s">
        <v>270</v>
      </c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2:26" ht="18" customHeight="1">
      <c r="B233" s="7">
        <v>230</v>
      </c>
      <c r="C233" s="7" t="s">
        <v>372</v>
      </c>
      <c r="D233" s="7" t="s">
        <v>408</v>
      </c>
      <c r="E233" s="7" t="s">
        <v>629</v>
      </c>
      <c r="F233" s="30"/>
      <c r="G233" s="5" t="s">
        <v>15</v>
      </c>
      <c r="H233" s="7" t="s">
        <v>4</v>
      </c>
      <c r="I233" s="7"/>
      <c r="J233" s="7"/>
      <c r="K233" s="10"/>
      <c r="L233" s="26"/>
      <c r="M233" s="26" t="s">
        <v>271</v>
      </c>
      <c r="N233" s="24" t="s">
        <v>271</v>
      </c>
      <c r="O233" s="26" t="s">
        <v>270</v>
      </c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2:26" ht="18" customHeight="1">
      <c r="B234" s="7">
        <v>231</v>
      </c>
      <c r="C234" s="7" t="s">
        <v>375</v>
      </c>
      <c r="D234" s="7" t="s">
        <v>243</v>
      </c>
      <c r="E234" s="7" t="s">
        <v>630</v>
      </c>
      <c r="F234" s="30"/>
      <c r="G234" s="5" t="s">
        <v>15</v>
      </c>
      <c r="H234" s="7" t="s">
        <v>3</v>
      </c>
      <c r="I234" s="7"/>
      <c r="J234" s="7"/>
      <c r="K234" s="10"/>
      <c r="L234" s="26"/>
      <c r="M234" s="26" t="s">
        <v>271</v>
      </c>
      <c r="N234" s="24" t="s">
        <v>271</v>
      </c>
      <c r="O234" s="26" t="s">
        <v>270</v>
      </c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2:26" ht="18" customHeight="1">
      <c r="B235" s="7">
        <v>232</v>
      </c>
      <c r="C235" s="7" t="s">
        <v>375</v>
      </c>
      <c r="D235" s="7" t="s">
        <v>168</v>
      </c>
      <c r="E235" s="7" t="s">
        <v>631</v>
      </c>
      <c r="F235" s="30"/>
      <c r="G235" s="5" t="s">
        <v>15</v>
      </c>
      <c r="H235" s="7" t="s">
        <v>2</v>
      </c>
      <c r="I235" s="7"/>
      <c r="J235" s="7"/>
      <c r="K235" s="10"/>
      <c r="L235" s="26"/>
      <c r="M235" s="26" t="s">
        <v>271</v>
      </c>
      <c r="N235" s="24" t="s">
        <v>271</v>
      </c>
      <c r="O235" s="26" t="s">
        <v>271</v>
      </c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2:26" ht="18" customHeight="1">
      <c r="B236" s="7">
        <v>233</v>
      </c>
      <c r="C236" s="7" t="s">
        <v>373</v>
      </c>
      <c r="D236" s="7" t="s">
        <v>179</v>
      </c>
      <c r="E236" s="7" t="s">
        <v>632</v>
      </c>
      <c r="F236" s="30"/>
      <c r="G236" s="5" t="s">
        <v>15</v>
      </c>
      <c r="H236" s="7" t="s">
        <v>4</v>
      </c>
      <c r="I236" s="7"/>
      <c r="J236" s="7"/>
      <c r="K236" s="10"/>
      <c r="L236" s="26"/>
      <c r="M236" s="26" t="s">
        <v>271</v>
      </c>
      <c r="N236" s="24" t="s">
        <v>271</v>
      </c>
      <c r="O236" s="26" t="s">
        <v>270</v>
      </c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2:26" ht="18" customHeight="1">
      <c r="B237" s="7">
        <v>234</v>
      </c>
      <c r="C237" s="7" t="s">
        <v>374</v>
      </c>
      <c r="D237" s="7" t="s">
        <v>175</v>
      </c>
      <c r="E237" s="7" t="s">
        <v>633</v>
      </c>
      <c r="F237" s="30"/>
      <c r="G237" s="5" t="s">
        <v>15</v>
      </c>
      <c r="H237" s="7" t="s">
        <v>4</v>
      </c>
      <c r="I237" s="7"/>
      <c r="J237" s="7"/>
      <c r="K237" s="10"/>
      <c r="L237" s="26"/>
      <c r="M237" s="26" t="s">
        <v>271</v>
      </c>
      <c r="N237" s="26" t="s">
        <v>270</v>
      </c>
      <c r="O237" s="26" t="s">
        <v>270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2:26" ht="18" customHeight="1">
      <c r="B238" s="7">
        <v>235</v>
      </c>
      <c r="C238" s="7" t="s">
        <v>374</v>
      </c>
      <c r="D238" s="7" t="s">
        <v>267</v>
      </c>
      <c r="E238" s="7" t="s">
        <v>634</v>
      </c>
      <c r="F238" s="30" t="s">
        <v>763</v>
      </c>
      <c r="G238" s="5" t="s">
        <v>15</v>
      </c>
      <c r="H238" s="7" t="s">
        <v>2</v>
      </c>
      <c r="I238" s="7"/>
      <c r="J238" s="7"/>
      <c r="K238" s="10"/>
      <c r="L238" s="26"/>
      <c r="M238" s="26" t="s">
        <v>271</v>
      </c>
      <c r="N238" s="26" t="s">
        <v>270</v>
      </c>
      <c r="O238" s="26" t="s">
        <v>270</v>
      </c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2:26" ht="18" customHeight="1">
      <c r="B239" s="7">
        <v>236</v>
      </c>
      <c r="C239" s="8" t="s">
        <v>372</v>
      </c>
      <c r="D239" s="7" t="s">
        <v>152</v>
      </c>
      <c r="E239" s="7" t="s">
        <v>635</v>
      </c>
      <c r="F239" s="30" t="s">
        <v>764</v>
      </c>
      <c r="G239" s="5" t="s">
        <v>15</v>
      </c>
      <c r="H239" s="7" t="s">
        <v>2</v>
      </c>
      <c r="I239" s="7"/>
      <c r="J239" s="7"/>
      <c r="K239" s="10"/>
      <c r="L239" s="26"/>
      <c r="M239" s="26" t="s">
        <v>271</v>
      </c>
      <c r="N239" s="24" t="s">
        <v>271</v>
      </c>
      <c r="O239" s="26" t="s">
        <v>271</v>
      </c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2:26" ht="18" customHeight="1">
      <c r="B240" s="7">
        <v>237</v>
      </c>
      <c r="C240" s="8" t="s">
        <v>372</v>
      </c>
      <c r="D240" s="7" t="s">
        <v>170</v>
      </c>
      <c r="E240" s="7" t="s">
        <v>636</v>
      </c>
      <c r="F240" s="30"/>
      <c r="G240" s="5" t="s">
        <v>15</v>
      </c>
      <c r="H240" s="7" t="s">
        <v>2</v>
      </c>
      <c r="I240" s="7"/>
      <c r="J240" s="7"/>
      <c r="K240" s="10"/>
      <c r="L240" s="26"/>
      <c r="M240" s="26" t="s">
        <v>271</v>
      </c>
      <c r="N240" s="24" t="s">
        <v>271</v>
      </c>
      <c r="O240" s="26" t="s">
        <v>271</v>
      </c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2:26" ht="18" customHeight="1">
      <c r="B241" s="7">
        <v>238</v>
      </c>
      <c r="C241" s="7" t="s">
        <v>374</v>
      </c>
      <c r="D241" s="7" t="s">
        <v>409</v>
      </c>
      <c r="E241" s="7" t="s">
        <v>637</v>
      </c>
      <c r="F241" s="30"/>
      <c r="G241" s="5" t="s">
        <v>15</v>
      </c>
      <c r="H241" s="7" t="s">
        <v>2</v>
      </c>
      <c r="I241" s="7"/>
      <c r="J241" s="7"/>
      <c r="K241" s="10"/>
      <c r="L241" s="26"/>
      <c r="M241" s="26" t="s">
        <v>271</v>
      </c>
      <c r="N241" s="26" t="s">
        <v>270</v>
      </c>
      <c r="O241" s="26" t="s">
        <v>270</v>
      </c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2:26" ht="18" customHeight="1">
      <c r="B242" s="7">
        <v>239</v>
      </c>
      <c r="C242" s="7" t="s">
        <v>374</v>
      </c>
      <c r="D242" s="7" t="s">
        <v>176</v>
      </c>
      <c r="E242" s="7" t="s">
        <v>638</v>
      </c>
      <c r="F242" s="30"/>
      <c r="G242" s="5" t="s">
        <v>15</v>
      </c>
      <c r="H242" s="7" t="s">
        <v>4</v>
      </c>
      <c r="I242" s="7"/>
      <c r="J242" s="7"/>
      <c r="K242" s="10"/>
      <c r="L242" s="26"/>
      <c r="M242" s="26" t="s">
        <v>271</v>
      </c>
      <c r="N242" s="26" t="s">
        <v>270</v>
      </c>
      <c r="O242" s="26" t="s">
        <v>271</v>
      </c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2:26" ht="18" customHeight="1">
      <c r="B243" s="7">
        <v>240</v>
      </c>
      <c r="C243" s="7" t="s">
        <v>375</v>
      </c>
      <c r="D243" s="7" t="s">
        <v>72</v>
      </c>
      <c r="E243" s="7" t="s">
        <v>639</v>
      </c>
      <c r="F243" s="31"/>
      <c r="G243" s="5" t="s">
        <v>15</v>
      </c>
      <c r="H243" s="3" t="s">
        <v>2</v>
      </c>
      <c r="I243" s="3"/>
      <c r="J243" s="3"/>
      <c r="K243" s="3"/>
      <c r="L243" s="23"/>
      <c r="M243" s="24" t="s">
        <v>271</v>
      </c>
      <c r="N243" s="24" t="s">
        <v>271</v>
      </c>
      <c r="O243" s="24" t="s">
        <v>271</v>
      </c>
      <c r="P243" s="7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2:26" ht="18" customHeight="1">
      <c r="B244" s="7">
        <v>241</v>
      </c>
      <c r="C244" s="7" t="s">
        <v>374</v>
      </c>
      <c r="D244" s="7" t="s">
        <v>130</v>
      </c>
      <c r="E244" s="7" t="s">
        <v>640</v>
      </c>
      <c r="F244" s="30" t="s">
        <v>765</v>
      </c>
      <c r="G244" s="5" t="s">
        <v>16</v>
      </c>
      <c r="H244" s="7" t="s">
        <v>4</v>
      </c>
      <c r="I244" s="7"/>
      <c r="J244" s="7"/>
      <c r="K244" s="10"/>
      <c r="L244" s="26"/>
      <c r="M244" s="26" t="s">
        <v>271</v>
      </c>
      <c r="N244" s="24" t="s">
        <v>271</v>
      </c>
      <c r="O244" s="26" t="s">
        <v>271</v>
      </c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2:26" ht="18" customHeight="1">
      <c r="B245" s="7">
        <v>242</v>
      </c>
      <c r="C245" s="7" t="s">
        <v>374</v>
      </c>
      <c r="D245" s="7" t="s">
        <v>356</v>
      </c>
      <c r="E245" s="7" t="s">
        <v>358</v>
      </c>
      <c r="F245" s="30" t="s">
        <v>766</v>
      </c>
      <c r="G245" s="5" t="s">
        <v>16</v>
      </c>
      <c r="H245" s="7" t="s">
        <v>3</v>
      </c>
      <c r="I245" s="7"/>
      <c r="J245" s="13" t="s">
        <v>357</v>
      </c>
      <c r="K245" s="10"/>
      <c r="L245" s="26"/>
      <c r="M245" s="26" t="s">
        <v>271</v>
      </c>
      <c r="N245" s="24" t="s">
        <v>271</v>
      </c>
      <c r="O245" s="26" t="s">
        <v>271</v>
      </c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2:26" ht="18" customHeight="1">
      <c r="B246" s="7">
        <v>243</v>
      </c>
      <c r="C246" s="8" t="s">
        <v>374</v>
      </c>
      <c r="D246" s="7" t="s">
        <v>129</v>
      </c>
      <c r="E246" s="7" t="s">
        <v>641</v>
      </c>
      <c r="F246" s="30" t="s">
        <v>767</v>
      </c>
      <c r="G246" s="5" t="s">
        <v>16</v>
      </c>
      <c r="H246" s="7" t="s">
        <v>5</v>
      </c>
      <c r="I246" s="7"/>
      <c r="J246" s="7"/>
      <c r="K246" s="10"/>
      <c r="L246" s="26"/>
      <c r="M246" s="26" t="s">
        <v>271</v>
      </c>
      <c r="N246" s="24" t="s">
        <v>271</v>
      </c>
      <c r="O246" s="26" t="s">
        <v>271</v>
      </c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2:26" ht="18" customHeight="1">
      <c r="B247" s="7">
        <v>244</v>
      </c>
      <c r="C247" s="7" t="s">
        <v>374</v>
      </c>
      <c r="D247" s="7" t="s">
        <v>257</v>
      </c>
      <c r="E247" s="7" t="s">
        <v>642</v>
      </c>
      <c r="F247" s="30"/>
      <c r="G247" s="5" t="s">
        <v>16</v>
      </c>
      <c r="H247" s="7" t="s">
        <v>3</v>
      </c>
      <c r="I247" s="7"/>
      <c r="J247" s="7"/>
      <c r="K247" s="10"/>
      <c r="L247" s="26"/>
      <c r="M247" s="26" t="s">
        <v>271</v>
      </c>
      <c r="N247" s="24" t="s">
        <v>271</v>
      </c>
      <c r="O247" s="26" t="s">
        <v>271</v>
      </c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2:26" ht="18" customHeight="1">
      <c r="B248" s="7">
        <v>245</v>
      </c>
      <c r="C248" s="7" t="s">
        <v>374</v>
      </c>
      <c r="D248" s="7" t="s">
        <v>685</v>
      </c>
      <c r="E248" s="7" t="s">
        <v>768</v>
      </c>
      <c r="F248" s="30"/>
      <c r="G248" s="5" t="s">
        <v>16</v>
      </c>
      <c r="H248" s="7" t="s">
        <v>5</v>
      </c>
      <c r="I248" s="7" t="s">
        <v>684</v>
      </c>
      <c r="J248" s="7"/>
      <c r="K248" s="10"/>
      <c r="L248" s="26"/>
      <c r="M248" s="26" t="s">
        <v>271</v>
      </c>
      <c r="N248" s="24" t="s">
        <v>271</v>
      </c>
      <c r="O248" s="26" t="s">
        <v>271</v>
      </c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2:26" ht="18" customHeight="1">
      <c r="B249" s="7">
        <v>246</v>
      </c>
      <c r="C249" s="7" t="s">
        <v>374</v>
      </c>
      <c r="D249" s="7" t="s">
        <v>410</v>
      </c>
      <c r="E249" s="7" t="s">
        <v>643</v>
      </c>
      <c r="F249" s="30"/>
      <c r="G249" s="5" t="s">
        <v>16</v>
      </c>
      <c r="H249" s="7" t="s">
        <v>4</v>
      </c>
      <c r="I249" s="7"/>
      <c r="J249" s="7"/>
      <c r="K249" s="10"/>
      <c r="L249" s="26"/>
      <c r="M249" s="26" t="s">
        <v>271</v>
      </c>
      <c r="N249" s="24" t="s">
        <v>271</v>
      </c>
      <c r="O249" s="26" t="s">
        <v>271</v>
      </c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2:26" ht="18" customHeight="1">
      <c r="B250" s="7">
        <v>247</v>
      </c>
      <c r="C250" s="7" t="s">
        <v>374</v>
      </c>
      <c r="D250" s="7" t="s">
        <v>353</v>
      </c>
      <c r="E250" s="7" t="s">
        <v>769</v>
      </c>
      <c r="F250" s="30"/>
      <c r="G250" s="5" t="s">
        <v>16</v>
      </c>
      <c r="H250" s="7" t="s">
        <v>4</v>
      </c>
      <c r="I250" s="7"/>
      <c r="J250" s="7"/>
      <c r="K250" s="10"/>
      <c r="L250" s="26"/>
      <c r="M250" s="26" t="s">
        <v>271</v>
      </c>
      <c r="N250" s="24" t="s">
        <v>271</v>
      </c>
      <c r="O250" s="26" t="s">
        <v>270</v>
      </c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2:26" ht="18" customHeight="1">
      <c r="B251" s="7">
        <v>248</v>
      </c>
      <c r="C251" s="7" t="s">
        <v>374</v>
      </c>
      <c r="D251" s="7" t="s">
        <v>266</v>
      </c>
      <c r="E251" s="7" t="s">
        <v>644</v>
      </c>
      <c r="F251" s="30"/>
      <c r="G251" s="5" t="s">
        <v>16</v>
      </c>
      <c r="H251" s="7" t="s">
        <v>4</v>
      </c>
      <c r="I251" s="7"/>
      <c r="J251" s="7"/>
      <c r="K251" s="10"/>
      <c r="L251" s="26"/>
      <c r="M251" s="26" t="s">
        <v>271</v>
      </c>
      <c r="N251" s="24" t="s">
        <v>271</v>
      </c>
      <c r="O251" s="26" t="s">
        <v>271</v>
      </c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2:26" ht="18" customHeight="1">
      <c r="B252" s="7">
        <v>249</v>
      </c>
      <c r="C252" s="7" t="s">
        <v>374</v>
      </c>
      <c r="D252" s="7" t="s">
        <v>263</v>
      </c>
      <c r="E252" s="7" t="s">
        <v>645</v>
      </c>
      <c r="F252" s="30"/>
      <c r="G252" s="5" t="s">
        <v>16</v>
      </c>
      <c r="H252" s="7" t="s">
        <v>2</v>
      </c>
      <c r="I252" s="7"/>
      <c r="J252" s="7"/>
      <c r="K252" s="10"/>
      <c r="L252" s="26"/>
      <c r="M252" s="26" t="s">
        <v>271</v>
      </c>
      <c r="N252" s="24" t="s">
        <v>271</v>
      </c>
      <c r="O252" s="26" t="s">
        <v>271</v>
      </c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2:26" ht="18" customHeight="1">
      <c r="B253" s="7">
        <v>250</v>
      </c>
      <c r="C253" s="7" t="s">
        <v>374</v>
      </c>
      <c r="D253" s="7" t="s">
        <v>261</v>
      </c>
      <c r="E253" s="7" t="s">
        <v>646</v>
      </c>
      <c r="F253" s="30"/>
      <c r="G253" s="5" t="s">
        <v>16</v>
      </c>
      <c r="H253" s="7" t="s">
        <v>2</v>
      </c>
      <c r="I253" s="7"/>
      <c r="J253" s="13" t="s">
        <v>351</v>
      </c>
      <c r="K253" s="10"/>
      <c r="L253" s="26"/>
      <c r="M253" s="26" t="s">
        <v>271</v>
      </c>
      <c r="N253" s="24" t="s">
        <v>271</v>
      </c>
      <c r="O253" s="26" t="s">
        <v>271</v>
      </c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2:26" ht="18" customHeight="1">
      <c r="B254" s="7">
        <v>251</v>
      </c>
      <c r="C254" s="7" t="s">
        <v>374</v>
      </c>
      <c r="D254" s="7" t="s">
        <v>256</v>
      </c>
      <c r="E254" s="7" t="s">
        <v>647</v>
      </c>
      <c r="F254" s="31"/>
      <c r="G254" s="5" t="s">
        <v>16</v>
      </c>
      <c r="H254" s="3" t="s">
        <v>3</v>
      </c>
      <c r="I254" s="3"/>
      <c r="J254" s="3"/>
      <c r="K254" s="3"/>
      <c r="L254" s="23"/>
      <c r="M254" s="24" t="s">
        <v>271</v>
      </c>
      <c r="N254" s="24" t="s">
        <v>271</v>
      </c>
      <c r="O254" s="24" t="s">
        <v>271</v>
      </c>
      <c r="P254" s="7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2:26" ht="18" customHeight="1">
      <c r="B255" s="7">
        <v>252</v>
      </c>
      <c r="C255" s="7" t="s">
        <v>374</v>
      </c>
      <c r="D255" s="7" t="s">
        <v>411</v>
      </c>
      <c r="E255" s="7" t="s">
        <v>648</v>
      </c>
      <c r="F255" s="30"/>
      <c r="G255" s="5" t="s">
        <v>16</v>
      </c>
      <c r="H255" s="7" t="s">
        <v>4</v>
      </c>
      <c r="I255" s="7" t="s">
        <v>684</v>
      </c>
      <c r="J255" s="7"/>
      <c r="K255" s="10"/>
      <c r="L255" s="26"/>
      <c r="M255" s="26" t="s">
        <v>271</v>
      </c>
      <c r="N255" s="24" t="s">
        <v>271</v>
      </c>
      <c r="O255" s="26" t="s">
        <v>271</v>
      </c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2:26" ht="18" customHeight="1">
      <c r="B256" s="7">
        <v>253</v>
      </c>
      <c r="C256" s="7" t="s">
        <v>374</v>
      </c>
      <c r="D256" s="7" t="s">
        <v>260</v>
      </c>
      <c r="E256" s="7" t="s">
        <v>770</v>
      </c>
      <c r="F256" s="30"/>
      <c r="G256" s="5" t="s">
        <v>16</v>
      </c>
      <c r="H256" s="7" t="s">
        <v>202</v>
      </c>
      <c r="I256" s="7"/>
      <c r="J256" s="7"/>
      <c r="K256" s="10"/>
      <c r="L256" s="26"/>
      <c r="M256" s="26" t="s">
        <v>271</v>
      </c>
      <c r="N256" s="24" t="s">
        <v>271</v>
      </c>
      <c r="O256" s="26" t="s">
        <v>271</v>
      </c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2:26" ht="18" customHeight="1">
      <c r="B257" s="7">
        <v>254</v>
      </c>
      <c r="C257" s="7" t="s">
        <v>374</v>
      </c>
      <c r="D257" s="7" t="s">
        <v>412</v>
      </c>
      <c r="E257" s="7" t="s">
        <v>649</v>
      </c>
      <c r="F257" s="30" t="s">
        <v>771</v>
      </c>
      <c r="G257" s="5" t="s">
        <v>16</v>
      </c>
      <c r="H257" s="7" t="s">
        <v>2</v>
      </c>
      <c r="I257" s="7"/>
      <c r="J257" s="7"/>
      <c r="K257" s="10"/>
      <c r="L257" s="26"/>
      <c r="M257" s="26" t="s">
        <v>271</v>
      </c>
      <c r="N257" s="24" t="s">
        <v>271</v>
      </c>
      <c r="O257" s="26" t="s">
        <v>270</v>
      </c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2:26" ht="18" customHeight="1">
      <c r="B258" s="7">
        <v>255</v>
      </c>
      <c r="C258" s="7" t="s">
        <v>376</v>
      </c>
      <c r="D258" s="7" t="s">
        <v>258</v>
      </c>
      <c r="E258" s="7" t="s">
        <v>259</v>
      </c>
      <c r="F258" s="30"/>
      <c r="G258" s="5" t="s">
        <v>16</v>
      </c>
      <c r="H258" s="7" t="s">
        <v>3</v>
      </c>
      <c r="I258" s="7"/>
      <c r="J258" s="7"/>
      <c r="K258" s="10"/>
      <c r="L258" s="26"/>
      <c r="M258" s="26" t="s">
        <v>271</v>
      </c>
      <c r="N258" s="24" t="s">
        <v>271</v>
      </c>
      <c r="O258" s="26" t="s">
        <v>271</v>
      </c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2:26" ht="18" customHeight="1">
      <c r="B259" s="7">
        <v>256</v>
      </c>
      <c r="C259" s="8" t="s">
        <v>374</v>
      </c>
      <c r="D259" s="7" t="s">
        <v>363</v>
      </c>
      <c r="E259" s="7" t="s">
        <v>772</v>
      </c>
      <c r="F259" s="30"/>
      <c r="G259" s="5" t="s">
        <v>16</v>
      </c>
      <c r="H259" s="7" t="s">
        <v>365</v>
      </c>
      <c r="I259" s="7"/>
      <c r="J259" s="13" t="s">
        <v>364</v>
      </c>
      <c r="K259" s="10"/>
      <c r="L259" s="26"/>
      <c r="M259" s="26" t="s">
        <v>271</v>
      </c>
      <c r="N259" s="24" t="s">
        <v>271</v>
      </c>
      <c r="O259" s="26" t="s">
        <v>271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2:26" ht="18" customHeight="1">
      <c r="B260" s="7">
        <v>257</v>
      </c>
      <c r="C260" s="8" t="s">
        <v>372</v>
      </c>
      <c r="D260" s="7" t="s">
        <v>165</v>
      </c>
      <c r="E260" s="7" t="s">
        <v>650</v>
      </c>
      <c r="F260" s="30"/>
      <c r="G260" s="5" t="s">
        <v>16</v>
      </c>
      <c r="H260" s="7" t="s">
        <v>2</v>
      </c>
      <c r="I260" s="7"/>
      <c r="J260" s="7"/>
      <c r="K260" s="10"/>
      <c r="L260" s="26"/>
      <c r="M260" s="26" t="s">
        <v>271</v>
      </c>
      <c r="N260" s="24" t="s">
        <v>271</v>
      </c>
      <c r="O260" s="26" t="s">
        <v>270</v>
      </c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2:26" ht="18" customHeight="1">
      <c r="B261" s="7">
        <v>258</v>
      </c>
      <c r="C261" s="7" t="s">
        <v>374</v>
      </c>
      <c r="D261" s="7" t="s">
        <v>387</v>
      </c>
      <c r="E261" s="7" t="s">
        <v>651</v>
      </c>
      <c r="F261" s="30"/>
      <c r="G261" s="5" t="s">
        <v>16</v>
      </c>
      <c r="H261" s="7" t="s">
        <v>4</v>
      </c>
      <c r="I261" s="7"/>
      <c r="J261" s="7"/>
      <c r="K261" s="10"/>
      <c r="L261" s="26"/>
      <c r="M261" s="26" t="s">
        <v>271</v>
      </c>
      <c r="N261" s="24" t="s">
        <v>271</v>
      </c>
      <c r="O261" s="26" t="s">
        <v>271</v>
      </c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2:26" ht="18" customHeight="1">
      <c r="B262" s="7">
        <v>259</v>
      </c>
      <c r="C262" s="7" t="s">
        <v>374</v>
      </c>
      <c r="D262" s="7" t="s">
        <v>137</v>
      </c>
      <c r="E262" s="7" t="s">
        <v>652</v>
      </c>
      <c r="F262" s="30"/>
      <c r="G262" s="5" t="s">
        <v>16</v>
      </c>
      <c r="H262" s="7" t="s">
        <v>3</v>
      </c>
      <c r="I262" s="7"/>
      <c r="J262" s="7"/>
      <c r="K262" s="10"/>
      <c r="L262" s="26"/>
      <c r="M262" s="26" t="s">
        <v>271</v>
      </c>
      <c r="N262" s="24" t="s">
        <v>271</v>
      </c>
      <c r="O262" s="26" t="s">
        <v>270</v>
      </c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2:26" ht="18" customHeight="1">
      <c r="B263" s="7">
        <v>260</v>
      </c>
      <c r="C263" s="7" t="s">
        <v>374</v>
      </c>
      <c r="D263" s="7" t="s">
        <v>167</v>
      </c>
      <c r="E263" s="7" t="s">
        <v>653</v>
      </c>
      <c r="F263" s="30"/>
      <c r="G263" s="5" t="s">
        <v>16</v>
      </c>
      <c r="H263" s="7" t="s">
        <v>2</v>
      </c>
      <c r="I263" s="7"/>
      <c r="J263" s="7"/>
      <c r="K263" s="10"/>
      <c r="L263" s="26"/>
      <c r="M263" s="26" t="s">
        <v>271</v>
      </c>
      <c r="N263" s="24" t="s">
        <v>271</v>
      </c>
      <c r="O263" s="26" t="s">
        <v>271</v>
      </c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2:26" ht="18" customHeight="1">
      <c r="B264" s="7">
        <v>261</v>
      </c>
      <c r="C264" s="7" t="s">
        <v>374</v>
      </c>
      <c r="D264" s="7" t="s">
        <v>140</v>
      </c>
      <c r="E264" s="7" t="s">
        <v>654</v>
      </c>
      <c r="F264" s="30"/>
      <c r="G264" s="5" t="s">
        <v>16</v>
      </c>
      <c r="H264" s="7" t="s">
        <v>2</v>
      </c>
      <c r="I264" s="7"/>
      <c r="J264" s="7"/>
      <c r="K264" s="10"/>
      <c r="L264" s="26"/>
      <c r="M264" s="26" t="s">
        <v>271</v>
      </c>
      <c r="N264" s="24" t="s">
        <v>271</v>
      </c>
      <c r="O264" s="26" t="s">
        <v>271</v>
      </c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2:26" ht="18" customHeight="1">
      <c r="B265" s="7">
        <v>262</v>
      </c>
      <c r="C265" s="7" t="s">
        <v>374</v>
      </c>
      <c r="D265" s="7" t="s">
        <v>171</v>
      </c>
      <c r="E265" s="7" t="s">
        <v>655</v>
      </c>
      <c r="F265" s="30"/>
      <c r="G265" s="5" t="s">
        <v>16</v>
      </c>
      <c r="H265" s="7" t="s">
        <v>2</v>
      </c>
      <c r="I265" s="7"/>
      <c r="J265" s="7"/>
      <c r="K265" s="10"/>
      <c r="L265" s="26"/>
      <c r="M265" s="26" t="s">
        <v>271</v>
      </c>
      <c r="N265" s="24" t="s">
        <v>271</v>
      </c>
      <c r="O265" s="26" t="s">
        <v>271</v>
      </c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2:26" ht="18" customHeight="1">
      <c r="B266" s="7">
        <v>263</v>
      </c>
      <c r="C266" s="7" t="s">
        <v>374</v>
      </c>
      <c r="D266" s="7" t="s">
        <v>269</v>
      </c>
      <c r="E266" s="7" t="s">
        <v>656</v>
      </c>
      <c r="F266" s="32"/>
      <c r="G266" s="5" t="s">
        <v>16</v>
      </c>
      <c r="H266" s="4" t="s">
        <v>202</v>
      </c>
      <c r="I266" s="4"/>
      <c r="J266" s="3"/>
      <c r="K266" s="3"/>
      <c r="L266" s="23"/>
      <c r="M266" s="24" t="s">
        <v>271</v>
      </c>
      <c r="N266" s="24" t="s">
        <v>271</v>
      </c>
      <c r="O266" s="24" t="s">
        <v>271</v>
      </c>
      <c r="P266" s="7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2:26" ht="18" customHeight="1">
      <c r="B267" s="7">
        <v>264</v>
      </c>
      <c r="C267" s="7" t="s">
        <v>374</v>
      </c>
      <c r="D267" s="7" t="s">
        <v>268</v>
      </c>
      <c r="E267" s="7" t="s">
        <v>657</v>
      </c>
      <c r="F267" s="30" t="s">
        <v>773</v>
      </c>
      <c r="G267" s="5" t="s">
        <v>16</v>
      </c>
      <c r="H267" s="7" t="s">
        <v>4</v>
      </c>
      <c r="I267" s="7"/>
      <c r="J267" s="7"/>
      <c r="K267" s="10"/>
      <c r="L267" s="26"/>
      <c r="M267" s="26" t="s">
        <v>271</v>
      </c>
      <c r="N267" s="24" t="s">
        <v>271</v>
      </c>
      <c r="O267" s="26" t="s">
        <v>270</v>
      </c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2:26" ht="18" customHeight="1">
      <c r="B268" s="7">
        <v>265</v>
      </c>
      <c r="C268" s="7" t="s">
        <v>374</v>
      </c>
      <c r="D268" s="7" t="s">
        <v>413</v>
      </c>
      <c r="E268" s="7" t="s">
        <v>774</v>
      </c>
      <c r="F268" s="30"/>
      <c r="G268" s="5" t="s">
        <v>16</v>
      </c>
      <c r="H268" s="7" t="s">
        <v>304</v>
      </c>
      <c r="I268" s="7"/>
      <c r="J268" s="7"/>
      <c r="K268" s="10"/>
      <c r="L268" s="26"/>
      <c r="M268" s="26" t="s">
        <v>271</v>
      </c>
      <c r="N268" s="24" t="s">
        <v>271</v>
      </c>
      <c r="O268" s="26" t="s">
        <v>271</v>
      </c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2:26" ht="18" customHeight="1">
      <c r="B269" s="7">
        <v>266</v>
      </c>
      <c r="C269" s="8" t="s">
        <v>373</v>
      </c>
      <c r="D269" s="7" t="s">
        <v>414</v>
      </c>
      <c r="E269" s="7" t="s">
        <v>658</v>
      </c>
      <c r="F269" s="30"/>
      <c r="G269" s="5" t="s">
        <v>16</v>
      </c>
      <c r="H269" s="7" t="s">
        <v>215</v>
      </c>
      <c r="I269" s="7"/>
      <c r="J269" s="7"/>
      <c r="K269" s="10"/>
      <c r="L269" s="26"/>
      <c r="M269" s="26" t="s">
        <v>271</v>
      </c>
      <c r="N269" s="24" t="s">
        <v>271</v>
      </c>
      <c r="O269" s="26" t="s">
        <v>271</v>
      </c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2:26" ht="18" customHeight="1">
      <c r="B270" s="7">
        <v>267</v>
      </c>
      <c r="C270" s="7" t="s">
        <v>375</v>
      </c>
      <c r="D270" s="7" t="s">
        <v>149</v>
      </c>
      <c r="E270" s="7" t="s">
        <v>659</v>
      </c>
      <c r="F270" s="30"/>
      <c r="G270" s="5" t="s">
        <v>16</v>
      </c>
      <c r="H270" s="7" t="s">
        <v>2</v>
      </c>
      <c r="I270" s="7"/>
      <c r="J270" s="7"/>
      <c r="K270" s="10"/>
      <c r="L270" s="26"/>
      <c r="M270" s="26" t="s">
        <v>271</v>
      </c>
      <c r="N270" s="24" t="s">
        <v>271</v>
      </c>
      <c r="O270" s="26" t="s">
        <v>271</v>
      </c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2:26" ht="18" customHeight="1">
      <c r="B271" s="7">
        <v>268</v>
      </c>
      <c r="C271" s="7" t="s">
        <v>374</v>
      </c>
      <c r="D271" s="7" t="s">
        <v>321</v>
      </c>
      <c r="E271" s="7" t="s">
        <v>660</v>
      </c>
      <c r="F271" s="30"/>
      <c r="G271" s="5" t="s">
        <v>16</v>
      </c>
      <c r="H271" s="7" t="s">
        <v>4</v>
      </c>
      <c r="I271" s="7" t="s">
        <v>684</v>
      </c>
      <c r="J271" s="7"/>
      <c r="K271" s="10"/>
      <c r="L271" s="26"/>
      <c r="M271" s="26" t="s">
        <v>271</v>
      </c>
      <c r="N271" s="24" t="s">
        <v>271</v>
      </c>
      <c r="O271" s="26" t="s">
        <v>271</v>
      </c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2:26" ht="18" customHeight="1">
      <c r="B272" s="7">
        <v>269</v>
      </c>
      <c r="C272" s="7" t="s">
        <v>375</v>
      </c>
      <c r="D272" s="7" t="s">
        <v>265</v>
      </c>
      <c r="E272" s="7" t="s">
        <v>661</v>
      </c>
      <c r="F272" s="30"/>
      <c r="G272" s="5" t="s">
        <v>16</v>
      </c>
      <c r="H272" s="7" t="s">
        <v>4</v>
      </c>
      <c r="I272" s="7"/>
      <c r="J272" s="7"/>
      <c r="K272" s="10"/>
      <c r="L272" s="26"/>
      <c r="M272" s="26" t="s">
        <v>271</v>
      </c>
      <c r="N272" s="26" t="s">
        <v>270</v>
      </c>
      <c r="O272" s="26" t="s">
        <v>271</v>
      </c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2:26" ht="18" customHeight="1">
      <c r="B273" s="7">
        <v>270</v>
      </c>
      <c r="C273" s="7" t="s">
        <v>374</v>
      </c>
      <c r="D273" s="7" t="s">
        <v>796</v>
      </c>
      <c r="E273" s="7" t="s">
        <v>662</v>
      </c>
      <c r="F273" s="30" t="s">
        <v>797</v>
      </c>
      <c r="G273" s="5" t="s">
        <v>16</v>
      </c>
      <c r="H273" s="7" t="s">
        <v>2</v>
      </c>
      <c r="I273" s="7"/>
      <c r="J273" s="7"/>
      <c r="K273" s="10"/>
      <c r="L273" s="26"/>
      <c r="M273" s="26" t="s">
        <v>271</v>
      </c>
      <c r="N273" s="24" t="s">
        <v>271</v>
      </c>
      <c r="O273" s="26" t="s">
        <v>271</v>
      </c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2:26" ht="18" customHeight="1">
      <c r="B274" s="7">
        <v>271</v>
      </c>
      <c r="C274" s="7" t="s">
        <v>374</v>
      </c>
      <c r="D274" s="7" t="s">
        <v>348</v>
      </c>
      <c r="E274" s="7" t="s">
        <v>775</v>
      </c>
      <c r="F274" s="30"/>
      <c r="G274" s="5" t="s">
        <v>17</v>
      </c>
      <c r="H274" s="7" t="s">
        <v>301</v>
      </c>
      <c r="I274" s="7"/>
      <c r="J274" s="13" t="s">
        <v>347</v>
      </c>
      <c r="K274" s="10"/>
      <c r="L274" s="26"/>
      <c r="M274" s="26" t="s">
        <v>271</v>
      </c>
      <c r="N274" s="24" t="s">
        <v>271</v>
      </c>
      <c r="O274" s="26" t="s">
        <v>271</v>
      </c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2:26" ht="18" customHeight="1">
      <c r="B275" s="7">
        <v>272</v>
      </c>
      <c r="C275" s="7" t="s">
        <v>374</v>
      </c>
      <c r="D275" s="7" t="s">
        <v>384</v>
      </c>
      <c r="E275" s="7" t="s">
        <v>776</v>
      </c>
      <c r="F275" s="30"/>
      <c r="G275" s="5" t="s">
        <v>17</v>
      </c>
      <c r="H275" s="7" t="s">
        <v>4</v>
      </c>
      <c r="I275" s="7"/>
      <c r="J275" s="13" t="s">
        <v>352</v>
      </c>
      <c r="K275" s="10"/>
      <c r="L275" s="26"/>
      <c r="M275" s="26" t="s">
        <v>271</v>
      </c>
      <c r="N275" s="24" t="s">
        <v>271</v>
      </c>
      <c r="O275" s="26" t="s">
        <v>271</v>
      </c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2:26" ht="18" customHeight="1">
      <c r="B276" s="7">
        <v>273</v>
      </c>
      <c r="C276" s="7" t="s">
        <v>374</v>
      </c>
      <c r="D276" s="7" t="s">
        <v>132</v>
      </c>
      <c r="E276" s="7" t="s">
        <v>777</v>
      </c>
      <c r="F276" s="30"/>
      <c r="G276" s="5" t="s">
        <v>17</v>
      </c>
      <c r="H276" s="7" t="s">
        <v>4</v>
      </c>
      <c r="I276" s="7"/>
      <c r="J276" s="13" t="s">
        <v>322</v>
      </c>
      <c r="K276" s="10"/>
      <c r="L276" s="26"/>
      <c r="M276" s="26" t="s">
        <v>271</v>
      </c>
      <c r="N276" s="24" t="s">
        <v>271</v>
      </c>
      <c r="O276" s="26" t="s">
        <v>271</v>
      </c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2:26" ht="18" customHeight="1">
      <c r="B277" s="7">
        <v>274</v>
      </c>
      <c r="C277" s="7" t="s">
        <v>374</v>
      </c>
      <c r="D277" s="7" t="s">
        <v>361</v>
      </c>
      <c r="E277" s="7" t="s">
        <v>778</v>
      </c>
      <c r="F277" s="30"/>
      <c r="G277" s="5" t="s">
        <v>17</v>
      </c>
      <c r="H277" s="7" t="s">
        <v>2</v>
      </c>
      <c r="I277" s="7"/>
      <c r="J277" s="13" t="s">
        <v>362</v>
      </c>
      <c r="K277" s="10"/>
      <c r="L277" s="26"/>
      <c r="M277" s="26" t="s">
        <v>271</v>
      </c>
      <c r="N277" s="24" t="s">
        <v>271</v>
      </c>
      <c r="O277" s="26" t="s">
        <v>271</v>
      </c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2:26" ht="18" customHeight="1">
      <c r="B278" s="7">
        <v>275</v>
      </c>
      <c r="C278" s="7" t="s">
        <v>374</v>
      </c>
      <c r="D278" s="7" t="s">
        <v>133</v>
      </c>
      <c r="E278" s="7" t="s">
        <v>779</v>
      </c>
      <c r="F278" s="30"/>
      <c r="G278" s="5" t="s">
        <v>17</v>
      </c>
      <c r="H278" s="7" t="s">
        <v>4</v>
      </c>
      <c r="I278" s="7"/>
      <c r="J278" s="13" t="s">
        <v>323</v>
      </c>
      <c r="K278" s="10"/>
      <c r="L278" s="26"/>
      <c r="M278" s="26" t="s">
        <v>271</v>
      </c>
      <c r="N278" s="24" t="s">
        <v>271</v>
      </c>
      <c r="O278" s="26" t="s">
        <v>271</v>
      </c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2:26" ht="18" customHeight="1">
      <c r="B279" s="7">
        <v>276</v>
      </c>
      <c r="C279" s="7" t="s">
        <v>374</v>
      </c>
      <c r="D279" s="7" t="s">
        <v>415</v>
      </c>
      <c r="E279" s="7" t="s">
        <v>663</v>
      </c>
      <c r="F279" s="30"/>
      <c r="G279" s="5" t="s">
        <v>17</v>
      </c>
      <c r="H279" s="7" t="s">
        <v>303</v>
      </c>
      <c r="I279" s="7"/>
      <c r="J279" s="13" t="s">
        <v>328</v>
      </c>
      <c r="K279" s="10"/>
      <c r="L279" s="26"/>
      <c r="M279" s="26" t="s">
        <v>271</v>
      </c>
      <c r="N279" s="24" t="s">
        <v>271</v>
      </c>
      <c r="O279" s="26" t="s">
        <v>271</v>
      </c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2:26" ht="18" customHeight="1">
      <c r="B280" s="7">
        <v>277</v>
      </c>
      <c r="C280" s="7" t="s">
        <v>376</v>
      </c>
      <c r="D280" s="7" t="s">
        <v>134</v>
      </c>
      <c r="E280" s="7" t="s">
        <v>7</v>
      </c>
      <c r="F280" s="30"/>
      <c r="G280" s="5" t="s">
        <v>17</v>
      </c>
      <c r="H280" s="7" t="s">
        <v>3</v>
      </c>
      <c r="I280" s="7"/>
      <c r="J280" s="7"/>
      <c r="K280" s="10"/>
      <c r="L280" s="26"/>
      <c r="M280" s="26" t="s">
        <v>271</v>
      </c>
      <c r="N280" s="24" t="s">
        <v>271</v>
      </c>
      <c r="O280" s="26" t="s">
        <v>271</v>
      </c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2:26" ht="18" customHeight="1">
      <c r="B281" s="7">
        <v>278</v>
      </c>
      <c r="C281" s="7" t="s">
        <v>374</v>
      </c>
      <c r="D281" s="7" t="s">
        <v>416</v>
      </c>
      <c r="E281" s="7" t="s">
        <v>664</v>
      </c>
      <c r="F281" s="30"/>
      <c r="G281" s="5" t="s">
        <v>17</v>
      </c>
      <c r="H281" s="7" t="s">
        <v>304</v>
      </c>
      <c r="I281" s="7" t="s">
        <v>684</v>
      </c>
      <c r="J281" s="13" t="s">
        <v>324</v>
      </c>
      <c r="K281" s="10"/>
      <c r="L281" s="26"/>
      <c r="M281" s="26" t="s">
        <v>271</v>
      </c>
      <c r="N281" s="24" t="s">
        <v>271</v>
      </c>
      <c r="O281" s="26" t="s">
        <v>271</v>
      </c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2:26" ht="18" customHeight="1">
      <c r="B282" s="7">
        <v>279</v>
      </c>
      <c r="C282" s="7" t="s">
        <v>374</v>
      </c>
      <c r="D282" s="7" t="s">
        <v>154</v>
      </c>
      <c r="E282" s="7" t="s">
        <v>665</v>
      </c>
      <c r="F282" s="30"/>
      <c r="G282" s="5" t="s">
        <v>17</v>
      </c>
      <c r="H282" s="7" t="s">
        <v>301</v>
      </c>
      <c r="I282" s="7"/>
      <c r="J282" s="13" t="s">
        <v>349</v>
      </c>
      <c r="K282" s="10"/>
      <c r="L282" s="26"/>
      <c r="M282" s="26" t="s">
        <v>271</v>
      </c>
      <c r="N282" s="24" t="s">
        <v>271</v>
      </c>
      <c r="O282" s="26" t="s">
        <v>271</v>
      </c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2:26" ht="18" customHeight="1">
      <c r="B283" s="7">
        <v>280</v>
      </c>
      <c r="C283" s="7" t="s">
        <v>374</v>
      </c>
      <c r="D283" s="7" t="s">
        <v>135</v>
      </c>
      <c r="E283" s="7" t="s">
        <v>666</v>
      </c>
      <c r="F283" s="30"/>
      <c r="G283" s="5" t="s">
        <v>17</v>
      </c>
      <c r="H283" s="7" t="s">
        <v>304</v>
      </c>
      <c r="I283" s="7"/>
      <c r="J283" s="13" t="s">
        <v>329</v>
      </c>
      <c r="K283" s="10"/>
      <c r="L283" s="26"/>
      <c r="M283" s="26" t="s">
        <v>271</v>
      </c>
      <c r="N283" s="24" t="s">
        <v>271</v>
      </c>
      <c r="O283" s="26" t="s">
        <v>271</v>
      </c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2:26" ht="18" customHeight="1">
      <c r="B284" s="7">
        <v>281</v>
      </c>
      <c r="C284" s="7" t="s">
        <v>374</v>
      </c>
      <c r="D284" s="7" t="s">
        <v>417</v>
      </c>
      <c r="E284" s="7" t="s">
        <v>667</v>
      </c>
      <c r="F284" s="30"/>
      <c r="G284" s="5" t="s">
        <v>17</v>
      </c>
      <c r="H284" s="7" t="s">
        <v>214</v>
      </c>
      <c r="I284" s="7" t="s">
        <v>684</v>
      </c>
      <c r="J284" s="13" t="s">
        <v>325</v>
      </c>
      <c r="K284" s="10"/>
      <c r="L284" s="26"/>
      <c r="M284" s="26" t="s">
        <v>271</v>
      </c>
      <c r="N284" s="24" t="s">
        <v>271</v>
      </c>
      <c r="O284" s="26" t="s">
        <v>271</v>
      </c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2:26" ht="18" customHeight="1">
      <c r="B285" s="7">
        <v>282</v>
      </c>
      <c r="C285" s="7" t="s">
        <v>374</v>
      </c>
      <c r="D285" s="7" t="s">
        <v>385</v>
      </c>
      <c r="E285" s="7" t="s">
        <v>784</v>
      </c>
      <c r="F285" s="30"/>
      <c r="G285" s="5" t="s">
        <v>17</v>
      </c>
      <c r="H285" s="7" t="s">
        <v>5</v>
      </c>
      <c r="I285" s="7"/>
      <c r="J285" s="13" t="s">
        <v>366</v>
      </c>
      <c r="K285" s="10"/>
      <c r="L285" s="26"/>
      <c r="M285" s="26" t="s">
        <v>271</v>
      </c>
      <c r="N285" s="24" t="s">
        <v>271</v>
      </c>
      <c r="O285" s="26" t="s">
        <v>271</v>
      </c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2:26" ht="18" customHeight="1">
      <c r="B286" s="7">
        <v>283</v>
      </c>
      <c r="C286" s="7" t="s">
        <v>374</v>
      </c>
      <c r="D286" s="7" t="s">
        <v>153</v>
      </c>
      <c r="E286" s="7" t="s">
        <v>668</v>
      </c>
      <c r="F286" s="30"/>
      <c r="G286" s="5" t="s">
        <v>17</v>
      </c>
      <c r="H286" s="7" t="s">
        <v>4</v>
      </c>
      <c r="I286" s="7"/>
      <c r="J286" s="13" t="s">
        <v>326</v>
      </c>
      <c r="K286" s="10"/>
      <c r="L286" s="26"/>
      <c r="M286" s="26" t="s">
        <v>271</v>
      </c>
      <c r="N286" s="24" t="s">
        <v>271</v>
      </c>
      <c r="O286" s="26" t="s">
        <v>271</v>
      </c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2:26" ht="18" customHeight="1">
      <c r="B287" s="7">
        <v>284</v>
      </c>
      <c r="C287" s="7" t="s">
        <v>374</v>
      </c>
      <c r="D287" s="7" t="s">
        <v>139</v>
      </c>
      <c r="E287" s="7" t="s">
        <v>669</v>
      </c>
      <c r="F287" s="30"/>
      <c r="G287" s="5" t="s">
        <v>17</v>
      </c>
      <c r="H287" s="7" t="s">
        <v>304</v>
      </c>
      <c r="I287" s="7"/>
      <c r="J287" s="13" t="s">
        <v>330</v>
      </c>
      <c r="K287" s="10"/>
      <c r="L287" s="26"/>
      <c r="M287" s="26" t="s">
        <v>271</v>
      </c>
      <c r="N287" s="24" t="s">
        <v>271</v>
      </c>
      <c r="O287" s="26" t="s">
        <v>271</v>
      </c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2:26" ht="18" customHeight="1">
      <c r="B288" s="7">
        <v>285</v>
      </c>
      <c r="C288" s="7" t="s">
        <v>374</v>
      </c>
      <c r="D288" s="7" t="s">
        <v>418</v>
      </c>
      <c r="E288" s="7" t="s">
        <v>670</v>
      </c>
      <c r="F288" s="30"/>
      <c r="G288" s="5" t="s">
        <v>17</v>
      </c>
      <c r="H288" s="7" t="s">
        <v>6</v>
      </c>
      <c r="I288" s="7"/>
      <c r="J288" s="13" t="s">
        <v>331</v>
      </c>
      <c r="K288" s="10"/>
      <c r="L288" s="26"/>
      <c r="M288" s="26" t="s">
        <v>271</v>
      </c>
      <c r="N288" s="24" t="s">
        <v>271</v>
      </c>
      <c r="O288" s="26" t="s">
        <v>271</v>
      </c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2:26" ht="18" customHeight="1">
      <c r="B289" s="7">
        <v>286</v>
      </c>
      <c r="C289" s="7" t="s">
        <v>374</v>
      </c>
      <c r="D289" s="7" t="s">
        <v>419</v>
      </c>
      <c r="E289" s="7" t="s">
        <v>671</v>
      </c>
      <c r="F289" s="30"/>
      <c r="G289" s="5" t="s">
        <v>17</v>
      </c>
      <c r="H289" s="7" t="s">
        <v>4</v>
      </c>
      <c r="I289" s="7"/>
      <c r="J289" s="13" t="s">
        <v>332</v>
      </c>
      <c r="K289" s="10"/>
      <c r="L289" s="26"/>
      <c r="M289" s="26" t="s">
        <v>271</v>
      </c>
      <c r="N289" s="24" t="s">
        <v>271</v>
      </c>
      <c r="O289" s="26" t="s">
        <v>271</v>
      </c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2:26" ht="18" customHeight="1">
      <c r="B290" s="7">
        <v>287</v>
      </c>
      <c r="C290" s="7" t="s">
        <v>374</v>
      </c>
      <c r="D290" s="7" t="s">
        <v>420</v>
      </c>
      <c r="E290" s="7" t="s">
        <v>672</v>
      </c>
      <c r="F290" s="30"/>
      <c r="G290" s="5" t="s">
        <v>17</v>
      </c>
      <c r="H290" s="7" t="s">
        <v>304</v>
      </c>
      <c r="I290" s="7" t="s">
        <v>684</v>
      </c>
      <c r="J290" s="13" t="s">
        <v>333</v>
      </c>
      <c r="K290" s="10"/>
      <c r="L290" s="26"/>
      <c r="M290" s="26" t="s">
        <v>271</v>
      </c>
      <c r="N290" s="24" t="s">
        <v>271</v>
      </c>
      <c r="O290" s="26" t="s">
        <v>271</v>
      </c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2:26" ht="18" customHeight="1">
      <c r="B291" s="7">
        <v>288</v>
      </c>
      <c r="C291" s="7" t="s">
        <v>374</v>
      </c>
      <c r="D291" s="7" t="s">
        <v>421</v>
      </c>
      <c r="E291" s="7" t="s">
        <v>673</v>
      </c>
      <c r="F291" s="30"/>
      <c r="G291" s="5" t="s">
        <v>17</v>
      </c>
      <c r="H291" s="7" t="s">
        <v>4</v>
      </c>
      <c r="I291" s="7" t="s">
        <v>684</v>
      </c>
      <c r="J291" s="13" t="s">
        <v>338</v>
      </c>
      <c r="K291" s="10"/>
      <c r="L291" s="26"/>
      <c r="M291" s="26" t="s">
        <v>271</v>
      </c>
      <c r="N291" s="24" t="s">
        <v>271</v>
      </c>
      <c r="O291" s="26" t="s">
        <v>271</v>
      </c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2:26" ht="18" customHeight="1">
      <c r="B292" s="7">
        <v>289</v>
      </c>
      <c r="C292" s="7" t="s">
        <v>374</v>
      </c>
      <c r="D292" s="7" t="s">
        <v>422</v>
      </c>
      <c r="E292" s="7" t="s">
        <v>674</v>
      </c>
      <c r="F292" s="30"/>
      <c r="G292" s="5" t="s">
        <v>17</v>
      </c>
      <c r="H292" s="7" t="s">
        <v>4</v>
      </c>
      <c r="I292" s="7"/>
      <c r="J292" s="13" t="s">
        <v>327</v>
      </c>
      <c r="K292" s="10"/>
      <c r="L292" s="26"/>
      <c r="M292" s="26" t="s">
        <v>271</v>
      </c>
      <c r="N292" s="24" t="s">
        <v>271</v>
      </c>
      <c r="O292" s="26" t="s">
        <v>271</v>
      </c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2:26" ht="18" customHeight="1">
      <c r="B293" s="7">
        <v>290</v>
      </c>
      <c r="C293" s="7" t="s">
        <v>374</v>
      </c>
      <c r="D293" s="7" t="s">
        <v>336</v>
      </c>
      <c r="E293" s="7" t="s">
        <v>785</v>
      </c>
      <c r="F293" s="30"/>
      <c r="G293" s="5" t="s">
        <v>17</v>
      </c>
      <c r="H293" s="7" t="s">
        <v>3</v>
      </c>
      <c r="I293" s="7"/>
      <c r="J293" s="13" t="s">
        <v>786</v>
      </c>
      <c r="K293" s="10"/>
      <c r="L293" s="26"/>
      <c r="M293" s="26" t="s">
        <v>271</v>
      </c>
      <c r="N293" s="24" t="s">
        <v>271</v>
      </c>
      <c r="O293" s="26" t="s">
        <v>271</v>
      </c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2:26" ht="18" customHeight="1">
      <c r="B294" s="7">
        <v>291</v>
      </c>
      <c r="C294" s="7" t="s">
        <v>374</v>
      </c>
      <c r="D294" s="7" t="s">
        <v>145</v>
      </c>
      <c r="E294" s="7" t="s">
        <v>787</v>
      </c>
      <c r="F294" s="30" t="s">
        <v>788</v>
      </c>
      <c r="G294" s="5" t="s">
        <v>17</v>
      </c>
      <c r="H294" s="7" t="s">
        <v>4</v>
      </c>
      <c r="I294" s="7"/>
      <c r="J294" s="13" t="s">
        <v>339</v>
      </c>
      <c r="K294" s="10"/>
      <c r="L294" s="26"/>
      <c r="M294" s="26" t="s">
        <v>271</v>
      </c>
      <c r="N294" s="24" t="s">
        <v>271</v>
      </c>
      <c r="O294" s="26" t="s">
        <v>271</v>
      </c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2:26" ht="18" customHeight="1">
      <c r="B295" s="7">
        <v>292</v>
      </c>
      <c r="C295" s="7" t="s">
        <v>374</v>
      </c>
      <c r="D295" s="7" t="s">
        <v>146</v>
      </c>
      <c r="E295" s="7" t="s">
        <v>675</v>
      </c>
      <c r="F295" s="30"/>
      <c r="G295" s="5" t="s">
        <v>17</v>
      </c>
      <c r="H295" s="7" t="s">
        <v>2</v>
      </c>
      <c r="I295" s="7"/>
      <c r="J295" s="13" t="s">
        <v>350</v>
      </c>
      <c r="K295" s="10"/>
      <c r="L295" s="26"/>
      <c r="M295" s="26" t="s">
        <v>271</v>
      </c>
      <c r="N295" s="24" t="s">
        <v>271</v>
      </c>
      <c r="O295" s="26" t="s">
        <v>271</v>
      </c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2:26" ht="18" customHeight="1">
      <c r="B296" s="7">
        <v>293</v>
      </c>
      <c r="C296" s="7" t="s">
        <v>374</v>
      </c>
      <c r="D296" s="7" t="s">
        <v>147</v>
      </c>
      <c r="E296" s="7" t="s">
        <v>676</v>
      </c>
      <c r="F296" s="30"/>
      <c r="G296" s="5" t="s">
        <v>17</v>
      </c>
      <c r="H296" s="7" t="s">
        <v>4</v>
      </c>
      <c r="I296" s="7"/>
      <c r="J296" s="13" t="s">
        <v>340</v>
      </c>
      <c r="K296" s="10"/>
      <c r="L296" s="26"/>
      <c r="M296" s="26" t="s">
        <v>271</v>
      </c>
      <c r="N296" s="24" t="s">
        <v>271</v>
      </c>
      <c r="O296" s="26" t="s">
        <v>271</v>
      </c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2:26" ht="18" customHeight="1">
      <c r="B297" s="7">
        <v>294</v>
      </c>
      <c r="C297" s="7" t="s">
        <v>374</v>
      </c>
      <c r="D297" s="7" t="s">
        <v>148</v>
      </c>
      <c r="E297" s="7" t="s">
        <v>677</v>
      </c>
      <c r="F297" s="30"/>
      <c r="G297" s="5" t="s">
        <v>17</v>
      </c>
      <c r="H297" s="7" t="s">
        <v>4</v>
      </c>
      <c r="I297" s="7"/>
      <c r="J297" s="13" t="s">
        <v>341</v>
      </c>
      <c r="K297" s="10"/>
      <c r="L297" s="26"/>
      <c r="M297" s="26" t="s">
        <v>271</v>
      </c>
      <c r="N297" s="24" t="s">
        <v>271</v>
      </c>
      <c r="O297" s="26" t="s">
        <v>271</v>
      </c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2:26" ht="18" customHeight="1">
      <c r="B298" s="7">
        <v>295</v>
      </c>
      <c r="C298" s="7" t="s">
        <v>374</v>
      </c>
      <c r="D298" s="7" t="s">
        <v>360</v>
      </c>
      <c r="E298" s="7" t="s">
        <v>789</v>
      </c>
      <c r="F298" s="30"/>
      <c r="G298" s="5" t="s">
        <v>17</v>
      </c>
      <c r="H298" s="7" t="s">
        <v>5</v>
      </c>
      <c r="I298" s="7"/>
      <c r="J298" s="13" t="s">
        <v>359</v>
      </c>
      <c r="K298" s="10"/>
      <c r="L298" s="26"/>
      <c r="M298" s="26" t="s">
        <v>271</v>
      </c>
      <c r="N298" s="24" t="s">
        <v>271</v>
      </c>
      <c r="O298" s="26" t="s">
        <v>271</v>
      </c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2:26" ht="18" customHeight="1">
      <c r="B299" s="7">
        <v>296</v>
      </c>
      <c r="C299" s="7" t="s">
        <v>374</v>
      </c>
      <c r="D299" s="7" t="s">
        <v>423</v>
      </c>
      <c r="E299" s="7" t="s">
        <v>678</v>
      </c>
      <c r="F299" s="30"/>
      <c r="G299" s="5" t="s">
        <v>17</v>
      </c>
      <c r="H299" s="7" t="s">
        <v>4</v>
      </c>
      <c r="I299" s="7"/>
      <c r="J299" s="13" t="s">
        <v>345</v>
      </c>
      <c r="K299" s="10"/>
      <c r="L299" s="26"/>
      <c r="M299" s="26" t="s">
        <v>271</v>
      </c>
      <c r="N299" s="24" t="s">
        <v>271</v>
      </c>
      <c r="O299" s="26" t="s">
        <v>271</v>
      </c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2:26" ht="18" customHeight="1">
      <c r="B300" s="7">
        <v>297</v>
      </c>
      <c r="C300" s="7" t="s">
        <v>374</v>
      </c>
      <c r="D300" s="7" t="s">
        <v>151</v>
      </c>
      <c r="E300" s="7" t="s">
        <v>679</v>
      </c>
      <c r="F300" s="30"/>
      <c r="G300" s="5" t="s">
        <v>17</v>
      </c>
      <c r="H300" s="7" t="s">
        <v>4</v>
      </c>
      <c r="I300" s="7" t="s">
        <v>684</v>
      </c>
      <c r="J300" s="13" t="s">
        <v>346</v>
      </c>
      <c r="K300" s="10"/>
      <c r="L300" s="26"/>
      <c r="M300" s="26" t="s">
        <v>271</v>
      </c>
      <c r="N300" s="24" t="s">
        <v>271</v>
      </c>
      <c r="O300" s="26" t="s">
        <v>271</v>
      </c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2:26" ht="18" customHeight="1">
      <c r="B301" s="7">
        <v>298</v>
      </c>
      <c r="C301" s="7" t="s">
        <v>374</v>
      </c>
      <c r="D301" s="7" t="s">
        <v>388</v>
      </c>
      <c r="E301" s="7" t="s">
        <v>680</v>
      </c>
      <c r="F301" s="30"/>
      <c r="G301" s="5" t="s">
        <v>17</v>
      </c>
      <c r="H301" s="7" t="s">
        <v>5</v>
      </c>
      <c r="I301" s="7" t="s">
        <v>684</v>
      </c>
      <c r="J301" s="13" t="s">
        <v>334</v>
      </c>
      <c r="K301" s="10"/>
      <c r="L301" s="26"/>
      <c r="M301" s="26" t="s">
        <v>271</v>
      </c>
      <c r="N301" s="24" t="s">
        <v>271</v>
      </c>
      <c r="O301" s="26" t="s">
        <v>271</v>
      </c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2:26" ht="18" customHeight="1">
      <c r="B302" s="7">
        <v>299</v>
      </c>
      <c r="C302" s="7" t="s">
        <v>374</v>
      </c>
      <c r="D302" s="7" t="s">
        <v>386</v>
      </c>
      <c r="E302" s="7" t="s">
        <v>681</v>
      </c>
      <c r="F302" s="30"/>
      <c r="G302" s="5" t="s">
        <v>17</v>
      </c>
      <c r="H302" s="7" t="s">
        <v>3</v>
      </c>
      <c r="I302" s="7"/>
      <c r="J302" s="13" t="s">
        <v>354</v>
      </c>
      <c r="K302" s="10"/>
      <c r="L302" s="26"/>
      <c r="M302" s="26" t="s">
        <v>271</v>
      </c>
      <c r="N302" s="24" t="s">
        <v>271</v>
      </c>
      <c r="O302" s="26" t="s">
        <v>270</v>
      </c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2:26" ht="18" customHeight="1">
      <c r="B303" s="7">
        <v>300</v>
      </c>
      <c r="C303" s="7" t="s">
        <v>374</v>
      </c>
      <c r="D303" s="7" t="s">
        <v>424</v>
      </c>
      <c r="E303" s="7" t="s">
        <v>682</v>
      </c>
      <c r="F303" s="30"/>
      <c r="G303" s="5" t="s">
        <v>17</v>
      </c>
      <c r="H303" s="7" t="s">
        <v>2</v>
      </c>
      <c r="I303" s="7"/>
      <c r="J303" s="13" t="s">
        <v>355</v>
      </c>
      <c r="K303" s="10"/>
      <c r="L303" s="26"/>
      <c r="M303" s="26" t="s">
        <v>271</v>
      </c>
      <c r="N303" s="24" t="s">
        <v>271</v>
      </c>
      <c r="O303" s="26" t="s">
        <v>271</v>
      </c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2:26">
      <c r="B304" s="7">
        <v>300</v>
      </c>
      <c r="C304" s="7" t="s">
        <v>374</v>
      </c>
      <c r="D304" s="7" t="s">
        <v>424</v>
      </c>
      <c r="E304" s="7" t="s">
        <v>682</v>
      </c>
      <c r="F304" s="30"/>
      <c r="G304" s="5" t="s">
        <v>17</v>
      </c>
      <c r="H304" s="7" t="s">
        <v>2</v>
      </c>
      <c r="I304" s="7"/>
      <c r="J304" s="13" t="s">
        <v>355</v>
      </c>
      <c r="K304" s="11"/>
      <c r="L304" s="28"/>
      <c r="M304" s="28"/>
      <c r="N304" s="28"/>
      <c r="O304" s="28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</sheetData>
  <autoFilter ref="B3:Z303" xr:uid="{800C8037-1AB5-41CD-A290-188A726E727E}">
    <sortState ref="B4:Z303">
      <sortCondition ref="G3:G303"/>
    </sortState>
  </autoFilter>
  <hyperlinks>
    <hyperlink ref="J276" r:id="rId1" xr:uid="{11BEC680-76F8-463C-9617-F13BDA23185E}"/>
    <hyperlink ref="J278" r:id="rId2" xr:uid="{F2FA9B43-0718-4D7D-97A9-6294FBF47E45}"/>
    <hyperlink ref="J279" r:id="rId3" xr:uid="{12929A9D-B527-40FB-90CD-C534B25D154B}"/>
    <hyperlink ref="J283" r:id="rId4" xr:uid="{20BC4EAC-45A8-4EA4-970A-7F5C51D18A8A}"/>
    <hyperlink ref="J286" r:id="rId5" xr:uid="{A3BE2896-8C07-481F-8A80-EC9D3ADE8369}"/>
    <hyperlink ref="J284" r:id="rId6" xr:uid="{3D786AEA-B3D2-4D0F-A2E4-5E7CEE7C1533}"/>
    <hyperlink ref="J281" r:id="rId7" xr:uid="{5EB4D840-8ED0-4842-A93C-18B6E7478D21}"/>
    <hyperlink ref="J282" r:id="rId8" xr:uid="{53880744-0AF1-4A45-BAE7-ABAB79FE06EB}"/>
    <hyperlink ref="J287" r:id="rId9" xr:uid="{383D19A9-184A-4C34-A290-78B667BCAE80}"/>
    <hyperlink ref="J288" r:id="rId10" xr:uid="{3DA61F04-BE29-4C13-899A-5F8E00942DA3}"/>
    <hyperlink ref="J289" r:id="rId11" xr:uid="{E92C93EF-80C0-4CF9-AFCC-5F07A044DA4F}"/>
    <hyperlink ref="J290" r:id="rId12" xr:uid="{E28D7B1B-423A-4E55-9042-4C20D57EF346}"/>
    <hyperlink ref="J291" r:id="rId13" xr:uid="{CB2DD178-F4D1-458D-A30E-44A3206C017C}"/>
    <hyperlink ref="J292" r:id="rId14" xr:uid="{A3AF4668-2E58-48A7-82D7-A6BEF92FA383}"/>
    <hyperlink ref="J294" r:id="rId15" xr:uid="{0E46840B-18AC-47C2-80FB-C154F1FBC0D8}"/>
    <hyperlink ref="J296" r:id="rId16" xr:uid="{3D91AB1F-6325-4A3A-B4ED-0C04C82A8780}"/>
    <hyperlink ref="J297" r:id="rId17" xr:uid="{6A38ECDE-D086-4198-8930-180D35350713}"/>
    <hyperlink ref="J4" r:id="rId18" xr:uid="{D5C53788-6E8A-4A63-9008-14AB18FC3338}"/>
    <hyperlink ref="J5" r:id="rId19" xr:uid="{F45AE057-53C3-40DD-89D5-BA12F49B896F}"/>
    <hyperlink ref="J6" r:id="rId20" xr:uid="{BB096BDD-0331-4BC1-9250-C071245D2BA9}"/>
    <hyperlink ref="J7" r:id="rId21" xr:uid="{61673949-433C-4202-A662-EE23CE89BD5C}"/>
    <hyperlink ref="J299" r:id="rId22" xr:uid="{F71A628F-F4B5-45E6-A83B-C050A3765A8B}"/>
    <hyperlink ref="J300" r:id="rId23" xr:uid="{3A88E938-96BC-46BC-9CC9-235D2DFB44C7}"/>
    <hyperlink ref="J301" r:id="rId24" xr:uid="{3EDE79BB-08BF-42CD-B7EA-F1DE00B1E5BD}"/>
    <hyperlink ref="J274" r:id="rId25" xr:uid="{60479551-6AD2-41C4-93B3-ECCB43844D68}"/>
    <hyperlink ref="J295" r:id="rId26" xr:uid="{6C3AE551-96C1-41DA-8D64-CB007F7E4231}"/>
    <hyperlink ref="J253" r:id="rId27" xr:uid="{52524DC0-262D-4ED7-BFDE-31FC89B7392E}"/>
    <hyperlink ref="J275" r:id="rId28" xr:uid="{C1FC9EA2-7366-4300-950C-9A7E953457D7}"/>
    <hyperlink ref="J302" r:id="rId29" xr:uid="{1EA7C4CF-5F2D-470F-9F44-87653FAC78D3}"/>
    <hyperlink ref="J303" r:id="rId30" xr:uid="{7B43E350-98E0-4B04-9E43-0AAD19B7CA0C}"/>
    <hyperlink ref="J245" r:id="rId31" xr:uid="{42A80660-827A-4A56-8909-4B8228A422FB}"/>
    <hyperlink ref="J298" r:id="rId32" xr:uid="{76D78C24-ABA9-4D52-9353-4719AC621F20}"/>
    <hyperlink ref="J277" r:id="rId33" xr:uid="{EFA6393F-00CD-4657-A754-797F02E92C3C}"/>
    <hyperlink ref="J259" r:id="rId34" xr:uid="{7240FE31-404C-41C2-985B-7C06A7E1FCF0}"/>
    <hyperlink ref="J285" r:id="rId35" xr:uid="{4D93EF19-4D9C-40F4-9258-26085715A7E7}"/>
    <hyperlink ref="J131" r:id="rId36" xr:uid="{D027F53D-CCB5-4333-8225-3744D83BB71E}"/>
    <hyperlink ref="J304" r:id="rId37" xr:uid="{347CE4DE-1971-441A-893B-494B7F98019E}"/>
    <hyperlink ref="J293" r:id="rId38" xr:uid="{C60EF16A-37BA-4905-9FA2-525094D471DA}"/>
  </hyperlinks>
  <pageMargins left="0.7" right="0.7" top="0.75" bottom="0.75" header="0.3" footer="0.3"/>
  <pageSetup paperSize="9" orientation="portrait" horizontalDpi="4294967292" verticalDpi="4294967292" r:id="rId39"/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4676-F4E8-4778-ADEF-53EC2BCD5A61}">
  <dimension ref="B1:Z504"/>
  <sheetViews>
    <sheetView showGridLines="0" tabSelected="1" workbookViewId="0">
      <selection activeCell="D325" sqref="D325"/>
    </sheetView>
  </sheetViews>
  <sheetFormatPr defaultColWidth="8.88671875" defaultRowHeight="14.4"/>
  <cols>
    <col min="1" max="2" width="4.6640625" customWidth="1"/>
    <col min="3" max="3" width="18.33203125" bestFit="1" customWidth="1"/>
    <col min="4" max="4" width="24.88671875" customWidth="1"/>
    <col min="5" max="5" width="23.5546875" customWidth="1"/>
    <col min="6" max="6" width="23.109375" bestFit="1" customWidth="1"/>
    <col min="7" max="7" width="10" customWidth="1"/>
    <col min="8" max="9" width="8.44140625" customWidth="1"/>
    <col min="10" max="10" width="29.77734375" customWidth="1"/>
    <col min="11" max="11" width="8.88671875" customWidth="1"/>
    <col min="12" max="14" width="8.88671875" style="19" customWidth="1"/>
    <col min="15" max="15" width="8.88671875" style="19"/>
  </cols>
  <sheetData>
    <row r="1" spans="2:26">
      <c r="K1" s="19" t="s">
        <v>12</v>
      </c>
      <c r="L1" s="29">
        <f>COUNTIF(L4:L401,"O")/300</f>
        <v>0</v>
      </c>
      <c r="M1" s="29">
        <f>COUNTIF(M4:M401,"O")/300</f>
        <v>0.35666666666666669</v>
      </c>
      <c r="N1" s="29">
        <f>COUNTIF(N4:N401,"O")/300</f>
        <v>0.54</v>
      </c>
      <c r="O1" s="29">
        <f>COUNTIF(O4:O401,"O")/300</f>
        <v>0.7</v>
      </c>
    </row>
    <row r="2" spans="2:26">
      <c r="L2" s="29" t="str">
        <f>IF(L1&gt;=90%,"lv5",IF(L1&gt;=80%,"lv4",IF(L1&gt;=60%,"lv3",IF(L1&gt;33%,"lv2",IF(L1=0,"","lv1")))))</f>
        <v/>
      </c>
      <c r="M2" s="29" t="str">
        <f>IF(M1&gt;=90%,"lv5",IF(M1&gt;=80%,"lv4",IF(M1&gt;=60%,"lv3",IF(M1&gt;33%,"lv2","lv1"))))</f>
        <v>lv2</v>
      </c>
      <c r="N2" s="29" t="str">
        <f>IF(N1&gt;=90%,"lv5",IF(N1&gt;=80%,"lv4",IF(N1&gt;=60%,"lv3",IF(N1&gt;33%,"lv2","lv1"))))</f>
        <v>lv2</v>
      </c>
      <c r="O2" s="29" t="str">
        <f>IF(O1&gt;=90%,"lv5",IF(O1&gt;=80%,"lv4",IF(O1&gt;=60%,"lv3",IF(O1&gt;33%,"lv2","lv1"))))</f>
        <v>lv3</v>
      </c>
    </row>
    <row r="3" spans="2:26" ht="38.1" customHeight="1">
      <c r="B3" s="2" t="s">
        <v>18</v>
      </c>
      <c r="C3" s="1" t="s">
        <v>0</v>
      </c>
      <c r="D3" s="2" t="s">
        <v>10</v>
      </c>
      <c r="E3" s="2" t="s">
        <v>11</v>
      </c>
      <c r="F3" s="2" t="s">
        <v>310</v>
      </c>
      <c r="G3" s="2" t="s">
        <v>367</v>
      </c>
      <c r="H3" s="2" t="s">
        <v>1</v>
      </c>
      <c r="I3" s="2" t="s">
        <v>683</v>
      </c>
      <c r="J3" s="2" t="s">
        <v>192</v>
      </c>
      <c r="K3" s="6"/>
      <c r="L3" s="2" t="s">
        <v>9</v>
      </c>
      <c r="M3" s="2" t="s">
        <v>368</v>
      </c>
      <c r="N3" s="2" t="s">
        <v>299</v>
      </c>
      <c r="O3" s="2" t="s">
        <v>369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6" ht="18" customHeight="1">
      <c r="B4" s="7">
        <v>1</v>
      </c>
      <c r="C4" s="7" t="s">
        <v>376</v>
      </c>
      <c r="D4" s="7" t="s">
        <v>157</v>
      </c>
      <c r="E4" s="7" t="s">
        <v>254</v>
      </c>
      <c r="F4" s="30"/>
      <c r="G4" s="5" t="s">
        <v>13</v>
      </c>
      <c r="H4" s="7" t="s">
        <v>3</v>
      </c>
      <c r="I4" s="7"/>
      <c r="J4" s="13" t="s">
        <v>343</v>
      </c>
      <c r="K4" s="9"/>
      <c r="L4" s="20"/>
      <c r="M4" s="21" t="s">
        <v>270</v>
      </c>
      <c r="N4" s="22" t="s">
        <v>270</v>
      </c>
      <c r="O4" s="20" t="s">
        <v>270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2:26" ht="18" customHeight="1">
      <c r="B5" s="7">
        <v>2</v>
      </c>
      <c r="C5" s="7" t="s">
        <v>373</v>
      </c>
      <c r="D5" s="7" t="s">
        <v>25</v>
      </c>
      <c r="E5" s="7" t="s">
        <v>253</v>
      </c>
      <c r="F5" s="31"/>
      <c r="G5" s="5" t="s">
        <v>13</v>
      </c>
      <c r="H5" s="3" t="s">
        <v>301</v>
      </c>
      <c r="I5" s="3"/>
      <c r="J5" s="14" t="s">
        <v>342</v>
      </c>
      <c r="K5" s="3"/>
      <c r="L5" s="23"/>
      <c r="M5" s="24" t="s">
        <v>270</v>
      </c>
      <c r="N5" s="25" t="s">
        <v>270</v>
      </c>
      <c r="O5" s="24" t="s">
        <v>270</v>
      </c>
      <c r="P5" s="7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2:26" ht="18" customHeight="1">
      <c r="B6" s="7">
        <v>3</v>
      </c>
      <c r="C6" s="7" t="s">
        <v>373</v>
      </c>
      <c r="D6" s="7" t="s">
        <v>382</v>
      </c>
      <c r="E6" s="7" t="s">
        <v>425</v>
      </c>
      <c r="F6" s="30" t="s">
        <v>377</v>
      </c>
      <c r="G6" s="5" t="s">
        <v>13</v>
      </c>
      <c r="H6" s="7" t="s">
        <v>301</v>
      </c>
      <c r="I6" s="7"/>
      <c r="J6" s="14" t="s">
        <v>342</v>
      </c>
      <c r="K6" s="10"/>
      <c r="L6" s="26"/>
      <c r="M6" s="24" t="s">
        <v>270</v>
      </c>
      <c r="N6" s="27" t="s">
        <v>270</v>
      </c>
      <c r="O6" s="26" t="s">
        <v>270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26" ht="18" customHeight="1">
      <c r="B7" s="7">
        <v>4</v>
      </c>
      <c r="C7" s="7" t="s">
        <v>373</v>
      </c>
      <c r="D7" s="7" t="s">
        <v>93</v>
      </c>
      <c r="E7" s="7" t="s">
        <v>426</v>
      </c>
      <c r="F7" s="31"/>
      <c r="G7" s="5" t="s">
        <v>13</v>
      </c>
      <c r="H7" s="3" t="s">
        <v>2</v>
      </c>
      <c r="I7" s="3"/>
      <c r="J7" s="14" t="s">
        <v>344</v>
      </c>
      <c r="K7" s="3"/>
      <c r="L7" s="23"/>
      <c r="M7" s="24" t="s">
        <v>270</v>
      </c>
      <c r="N7" s="25" t="s">
        <v>270</v>
      </c>
      <c r="O7" s="24" t="s">
        <v>270</v>
      </c>
      <c r="P7" s="7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26" ht="18" customHeight="1">
      <c r="B8" s="7">
        <v>5</v>
      </c>
      <c r="C8" s="7" t="s">
        <v>372</v>
      </c>
      <c r="D8" s="7" t="s">
        <v>60</v>
      </c>
      <c r="E8" s="7" t="s">
        <v>427</v>
      </c>
      <c r="F8" s="30"/>
      <c r="G8" s="5" t="s">
        <v>13</v>
      </c>
      <c r="H8" s="3" t="s">
        <v>5</v>
      </c>
      <c r="I8" s="3"/>
      <c r="J8" s="3"/>
      <c r="K8" s="3"/>
      <c r="L8" s="23"/>
      <c r="M8" s="24" t="s">
        <v>270</v>
      </c>
      <c r="N8" s="25" t="s">
        <v>270</v>
      </c>
      <c r="O8" s="24" t="s">
        <v>270</v>
      </c>
      <c r="P8" s="7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2:26" ht="18" customHeight="1">
      <c r="B9" s="7">
        <v>6</v>
      </c>
      <c r="C9" s="7" t="s">
        <v>372</v>
      </c>
      <c r="D9" s="7" t="s">
        <v>249</v>
      </c>
      <c r="E9" s="7" t="s">
        <v>428</v>
      </c>
      <c r="F9" s="30"/>
      <c r="G9" s="5" t="s">
        <v>13</v>
      </c>
      <c r="H9" s="7" t="s">
        <v>302</v>
      </c>
      <c r="I9" s="7"/>
      <c r="J9" s="7"/>
      <c r="K9" s="10"/>
      <c r="L9" s="26"/>
      <c r="M9" s="24" t="s">
        <v>270</v>
      </c>
      <c r="N9" s="27" t="s">
        <v>270</v>
      </c>
      <c r="O9" s="26" t="s">
        <v>270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2:26" ht="18" customHeight="1">
      <c r="B10" s="7">
        <v>7</v>
      </c>
      <c r="C10" s="7" t="s">
        <v>375</v>
      </c>
      <c r="D10" s="7" t="s">
        <v>50</v>
      </c>
      <c r="E10" s="7" t="s">
        <v>429</v>
      </c>
      <c r="F10" s="31"/>
      <c r="G10" s="5" t="s">
        <v>13</v>
      </c>
      <c r="H10" s="3" t="s">
        <v>3</v>
      </c>
      <c r="I10" s="3"/>
      <c r="J10" s="3"/>
      <c r="K10" s="3"/>
      <c r="L10" s="23"/>
      <c r="M10" s="24" t="s">
        <v>270</v>
      </c>
      <c r="N10" s="25" t="s">
        <v>270</v>
      </c>
      <c r="O10" s="24" t="s">
        <v>270</v>
      </c>
      <c r="P10" s="7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2:26" ht="18" customHeight="1">
      <c r="B11" s="7">
        <v>8</v>
      </c>
      <c r="C11" s="7" t="s">
        <v>376</v>
      </c>
      <c r="D11" s="7" t="s">
        <v>246</v>
      </c>
      <c r="E11" s="7" t="s">
        <v>430</v>
      </c>
      <c r="F11" s="30"/>
      <c r="G11" s="5" t="s">
        <v>13</v>
      </c>
      <c r="H11" s="7" t="s">
        <v>6</v>
      </c>
      <c r="I11" s="7"/>
      <c r="J11" s="7"/>
      <c r="K11" s="10"/>
      <c r="L11" s="26"/>
      <c r="M11" s="24" t="s">
        <v>270</v>
      </c>
      <c r="N11" s="25" t="s">
        <v>270</v>
      </c>
      <c r="O11" s="26" t="s">
        <v>270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26" ht="18" customHeight="1">
      <c r="B12" s="7">
        <v>9</v>
      </c>
      <c r="C12" s="7" t="s">
        <v>373</v>
      </c>
      <c r="D12" s="7" t="s">
        <v>86</v>
      </c>
      <c r="E12" s="7" t="s">
        <v>431</v>
      </c>
      <c r="F12" s="31"/>
      <c r="G12" s="5" t="s">
        <v>13</v>
      </c>
      <c r="H12" s="3" t="s">
        <v>3</v>
      </c>
      <c r="I12" s="3"/>
      <c r="J12" s="3"/>
      <c r="K12" s="3"/>
      <c r="L12" s="23"/>
      <c r="M12" s="24" t="s">
        <v>270</v>
      </c>
      <c r="N12" s="24" t="s">
        <v>270</v>
      </c>
      <c r="O12" s="24" t="s">
        <v>270</v>
      </c>
      <c r="P12" s="7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26" ht="18" customHeight="1">
      <c r="B13" s="7">
        <v>10</v>
      </c>
      <c r="C13" s="7" t="s">
        <v>376</v>
      </c>
      <c r="D13" s="7" t="s">
        <v>115</v>
      </c>
      <c r="E13" s="7" t="s">
        <v>432</v>
      </c>
      <c r="F13" s="30"/>
      <c r="G13" s="5" t="s">
        <v>13</v>
      </c>
      <c r="H13" s="7" t="s">
        <v>3</v>
      </c>
      <c r="I13" s="16"/>
      <c r="J13" s="18" t="s">
        <v>289</v>
      </c>
      <c r="K13" s="10"/>
      <c r="L13" s="26"/>
      <c r="M13" s="24" t="s">
        <v>270</v>
      </c>
      <c r="N13" s="25" t="s">
        <v>270</v>
      </c>
      <c r="O13" s="26" t="s">
        <v>270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2:26" ht="18" customHeight="1">
      <c r="B14" s="7">
        <v>11</v>
      </c>
      <c r="C14" s="7" t="s">
        <v>372</v>
      </c>
      <c r="D14" s="7" t="s">
        <v>57</v>
      </c>
      <c r="E14" s="7" t="s">
        <v>433</v>
      </c>
      <c r="F14" s="31"/>
      <c r="G14" s="5" t="s">
        <v>13</v>
      </c>
      <c r="H14" s="3" t="s">
        <v>304</v>
      </c>
      <c r="I14" s="3"/>
      <c r="J14" s="3"/>
      <c r="K14" s="3"/>
      <c r="L14" s="23"/>
      <c r="M14" s="24" t="s">
        <v>270</v>
      </c>
      <c r="N14" s="24" t="s">
        <v>270</v>
      </c>
      <c r="O14" s="24" t="s">
        <v>270</v>
      </c>
      <c r="P14" s="7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2:26" ht="18" customHeight="1">
      <c r="B15" s="7">
        <v>12</v>
      </c>
      <c r="C15" s="8" t="s">
        <v>376</v>
      </c>
      <c r="D15" s="7" t="s">
        <v>102</v>
      </c>
      <c r="E15" s="7" t="s">
        <v>434</v>
      </c>
      <c r="F15" s="31"/>
      <c r="G15" s="5" t="s">
        <v>13</v>
      </c>
      <c r="H15" s="3" t="s">
        <v>4</v>
      </c>
      <c r="I15" s="17"/>
      <c r="J15" s="18" t="s">
        <v>285</v>
      </c>
      <c r="K15" s="3"/>
      <c r="L15" s="23"/>
      <c r="M15" s="24" t="s">
        <v>270</v>
      </c>
      <c r="N15" s="24" t="s">
        <v>270</v>
      </c>
      <c r="O15" s="24" t="s">
        <v>270</v>
      </c>
      <c r="P15" s="7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2:26" ht="18" customHeight="1">
      <c r="B16" s="7">
        <v>13</v>
      </c>
      <c r="C16" s="8" t="s">
        <v>372</v>
      </c>
      <c r="D16" s="7" t="s">
        <v>381</v>
      </c>
      <c r="E16" s="7" t="s">
        <v>726</v>
      </c>
      <c r="F16" s="30"/>
      <c r="G16" s="5" t="s">
        <v>13</v>
      </c>
      <c r="H16" s="7" t="s">
        <v>8</v>
      </c>
      <c r="I16" s="7"/>
      <c r="J16" s="7"/>
      <c r="K16" s="10"/>
      <c r="L16" s="26"/>
      <c r="M16" s="24" t="s">
        <v>270</v>
      </c>
      <c r="N16" s="24" t="s">
        <v>270</v>
      </c>
      <c r="O16" s="26" t="s">
        <v>270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2:26" ht="18" customHeight="1">
      <c r="B17" s="7">
        <v>14</v>
      </c>
      <c r="C17" s="7" t="s">
        <v>372</v>
      </c>
      <c r="D17" s="7" t="s">
        <v>61</v>
      </c>
      <c r="E17" s="7" t="s">
        <v>435</v>
      </c>
      <c r="F17" s="31"/>
      <c r="G17" s="5" t="s">
        <v>13</v>
      </c>
      <c r="H17" s="3" t="s">
        <v>5</v>
      </c>
      <c r="I17" s="3"/>
      <c r="J17" s="3"/>
      <c r="K17" s="3"/>
      <c r="L17" s="23"/>
      <c r="M17" s="24" t="s">
        <v>270</v>
      </c>
      <c r="N17" s="24" t="s">
        <v>270</v>
      </c>
      <c r="O17" s="24" t="s">
        <v>270</v>
      </c>
      <c r="P17" s="7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2:26" ht="18" customHeight="1">
      <c r="B18" s="7">
        <v>15</v>
      </c>
      <c r="C18" s="7" t="s">
        <v>372</v>
      </c>
      <c r="D18" s="7" t="s">
        <v>39</v>
      </c>
      <c r="E18" s="7" t="s">
        <v>436</v>
      </c>
      <c r="F18" s="31"/>
      <c r="G18" s="5" t="s">
        <v>13</v>
      </c>
      <c r="H18" s="3" t="s">
        <v>4</v>
      </c>
      <c r="I18" s="3"/>
      <c r="J18" s="3"/>
      <c r="K18" s="3"/>
      <c r="L18" s="23"/>
      <c r="M18" s="24" t="s">
        <v>270</v>
      </c>
      <c r="N18" s="24" t="s">
        <v>270</v>
      </c>
      <c r="O18" s="24" t="s">
        <v>270</v>
      </c>
      <c r="P18" s="7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2:26" ht="18" customHeight="1">
      <c r="B19" s="7">
        <v>16</v>
      </c>
      <c r="C19" s="7" t="s">
        <v>373</v>
      </c>
      <c r="D19" s="7" t="s">
        <v>35</v>
      </c>
      <c r="E19" s="7" t="s">
        <v>437</v>
      </c>
      <c r="F19" s="31"/>
      <c r="G19" s="5" t="s">
        <v>13</v>
      </c>
      <c r="H19" s="3" t="s">
        <v>4</v>
      </c>
      <c r="I19" s="17"/>
      <c r="J19" s="18" t="s">
        <v>284</v>
      </c>
      <c r="K19" s="3"/>
      <c r="L19" s="23"/>
      <c r="M19" s="24" t="s">
        <v>270</v>
      </c>
      <c r="N19" s="24" t="s">
        <v>270</v>
      </c>
      <c r="O19" s="24" t="s">
        <v>270</v>
      </c>
      <c r="P19" s="7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2:26" ht="18" customHeight="1">
      <c r="B20" s="7">
        <v>17</v>
      </c>
      <c r="C20" s="7" t="s">
        <v>373</v>
      </c>
      <c r="D20" s="7" t="s">
        <v>97</v>
      </c>
      <c r="E20" s="7" t="s">
        <v>438</v>
      </c>
      <c r="F20" s="31"/>
      <c r="G20" s="5" t="s">
        <v>13</v>
      </c>
      <c r="H20" s="3" t="s">
        <v>4</v>
      </c>
      <c r="I20" s="3"/>
      <c r="J20" s="3"/>
      <c r="K20" s="3"/>
      <c r="L20" s="23"/>
      <c r="M20" s="24" t="s">
        <v>270</v>
      </c>
      <c r="N20" s="24" t="s">
        <v>270</v>
      </c>
      <c r="O20" s="24" t="s">
        <v>270</v>
      </c>
      <c r="P20" s="7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2:26" ht="18" customHeight="1">
      <c r="B21" s="7">
        <v>18</v>
      </c>
      <c r="C21" s="7" t="s">
        <v>375</v>
      </c>
      <c r="D21" s="7" t="s">
        <v>247</v>
      </c>
      <c r="E21" s="7" t="s">
        <v>439</v>
      </c>
      <c r="F21" s="30"/>
      <c r="G21" s="5" t="s">
        <v>13</v>
      </c>
      <c r="H21" s="7" t="s">
        <v>304</v>
      </c>
      <c r="I21" s="7"/>
      <c r="J21" s="7"/>
      <c r="K21" s="10"/>
      <c r="L21" s="26"/>
      <c r="M21" s="24" t="s">
        <v>270</v>
      </c>
      <c r="N21" s="24" t="s">
        <v>270</v>
      </c>
      <c r="O21" s="26" t="s">
        <v>270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2:26" ht="18" customHeight="1">
      <c r="B22" s="7">
        <v>19</v>
      </c>
      <c r="C22" s="7" t="s">
        <v>373</v>
      </c>
      <c r="D22" s="7" t="s">
        <v>29</v>
      </c>
      <c r="E22" s="7" t="s">
        <v>727</v>
      </c>
      <c r="F22" s="31"/>
      <c r="G22" s="5" t="s">
        <v>13</v>
      </c>
      <c r="H22" s="3" t="s">
        <v>2</v>
      </c>
      <c r="I22" s="17"/>
      <c r="J22" s="18" t="s">
        <v>272</v>
      </c>
      <c r="K22" s="3"/>
      <c r="L22" s="23"/>
      <c r="M22" s="24" t="s">
        <v>270</v>
      </c>
      <c r="N22" s="24" t="s">
        <v>270</v>
      </c>
      <c r="O22" s="24" t="s">
        <v>270</v>
      </c>
      <c r="P22" s="7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2:26" ht="18" customHeight="1">
      <c r="B23" s="7">
        <v>20</v>
      </c>
      <c r="C23" s="7" t="s">
        <v>375</v>
      </c>
      <c r="D23" s="7" t="s">
        <v>21</v>
      </c>
      <c r="E23" s="7" t="s">
        <v>440</v>
      </c>
      <c r="F23" s="32"/>
      <c r="G23" s="5" t="s">
        <v>13</v>
      </c>
      <c r="H23" s="4" t="s">
        <v>6</v>
      </c>
      <c r="I23" s="34"/>
      <c r="J23" s="18" t="s">
        <v>274</v>
      </c>
      <c r="K23" s="3"/>
      <c r="L23" s="23"/>
      <c r="M23" s="24" t="s">
        <v>270</v>
      </c>
      <c r="N23" s="24" t="s">
        <v>270</v>
      </c>
      <c r="O23" s="24" t="s">
        <v>270</v>
      </c>
      <c r="P23" s="7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2:26" ht="18" customHeight="1">
      <c r="B24" s="7">
        <v>21</v>
      </c>
      <c r="C24" s="7" t="s">
        <v>372</v>
      </c>
      <c r="D24" s="7" t="s">
        <v>63</v>
      </c>
      <c r="E24" s="7" t="s">
        <v>441</v>
      </c>
      <c r="F24" s="31"/>
      <c r="G24" s="5" t="s">
        <v>13</v>
      </c>
      <c r="H24" s="3" t="s">
        <v>5</v>
      </c>
      <c r="I24" s="3"/>
      <c r="J24" s="3"/>
      <c r="K24" s="3"/>
      <c r="L24" s="23"/>
      <c r="M24" s="24" t="s">
        <v>270</v>
      </c>
      <c r="N24" s="24" t="s">
        <v>270</v>
      </c>
      <c r="O24" s="24" t="s">
        <v>270</v>
      </c>
      <c r="P24" s="7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2:26" ht="18" customHeight="1">
      <c r="B25" s="7">
        <v>22</v>
      </c>
      <c r="C25" s="7" t="s">
        <v>375</v>
      </c>
      <c r="D25" s="7" t="s">
        <v>53</v>
      </c>
      <c r="E25" s="7" t="s">
        <v>442</v>
      </c>
      <c r="F25" s="31"/>
      <c r="G25" s="5" t="s">
        <v>13</v>
      </c>
      <c r="H25" s="3" t="s">
        <v>4</v>
      </c>
      <c r="I25" s="3"/>
      <c r="J25" s="3"/>
      <c r="K25" s="3"/>
      <c r="L25" s="23"/>
      <c r="M25" s="24" t="s">
        <v>270</v>
      </c>
      <c r="N25" s="24" t="s">
        <v>270</v>
      </c>
      <c r="O25" s="24" t="s">
        <v>270</v>
      </c>
      <c r="P25" s="7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2:26" ht="18" customHeight="1">
      <c r="B26" s="7">
        <v>23</v>
      </c>
      <c r="C26" s="7" t="s">
        <v>373</v>
      </c>
      <c r="D26" s="7" t="s">
        <v>92</v>
      </c>
      <c r="E26" s="7" t="s">
        <v>443</v>
      </c>
      <c r="F26" s="31"/>
      <c r="G26" s="5" t="s">
        <v>13</v>
      </c>
      <c r="H26" s="3" t="s">
        <v>304</v>
      </c>
      <c r="I26" s="17"/>
      <c r="J26" s="12" t="s">
        <v>194</v>
      </c>
      <c r="K26" s="3"/>
      <c r="L26" s="23"/>
      <c r="M26" s="24" t="s">
        <v>270</v>
      </c>
      <c r="N26" s="24" t="s">
        <v>270</v>
      </c>
      <c r="O26" s="24" t="s">
        <v>270</v>
      </c>
      <c r="P26" s="7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2:26" ht="18" customHeight="1">
      <c r="B27" s="7">
        <v>24</v>
      </c>
      <c r="C27" s="7" t="s">
        <v>373</v>
      </c>
      <c r="D27" s="7" t="s">
        <v>98</v>
      </c>
      <c r="E27" s="7" t="s">
        <v>444</v>
      </c>
      <c r="F27" s="31"/>
      <c r="G27" s="5" t="s">
        <v>13</v>
      </c>
      <c r="H27" s="3" t="s">
        <v>4</v>
      </c>
      <c r="I27" s="17"/>
      <c r="J27" s="18" t="s">
        <v>281</v>
      </c>
      <c r="K27" s="3"/>
      <c r="L27" s="23"/>
      <c r="M27" s="24" t="s">
        <v>270</v>
      </c>
      <c r="N27" s="24" t="s">
        <v>270</v>
      </c>
      <c r="O27" s="24" t="s">
        <v>270</v>
      </c>
      <c r="P27" s="7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2:26" ht="18" customHeight="1">
      <c r="B28" s="7">
        <v>25</v>
      </c>
      <c r="C28" s="7" t="s">
        <v>373</v>
      </c>
      <c r="D28" s="7" t="s">
        <v>34</v>
      </c>
      <c r="E28" s="7" t="s">
        <v>445</v>
      </c>
      <c r="F28" s="31"/>
      <c r="G28" s="5" t="s">
        <v>13</v>
      </c>
      <c r="H28" s="3" t="s">
        <v>305</v>
      </c>
      <c r="I28" s="3"/>
      <c r="J28" s="3"/>
      <c r="K28" s="3"/>
      <c r="L28" s="23"/>
      <c r="M28" s="24" t="s">
        <v>270</v>
      </c>
      <c r="N28" s="24" t="s">
        <v>270</v>
      </c>
      <c r="O28" s="24" t="s">
        <v>270</v>
      </c>
      <c r="P28" s="7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2:26" ht="18" customHeight="1">
      <c r="B29" s="7">
        <v>26</v>
      </c>
      <c r="C29" s="7" t="s">
        <v>376</v>
      </c>
      <c r="D29" s="7" t="s">
        <v>20</v>
      </c>
      <c r="E29" s="7" t="s">
        <v>446</v>
      </c>
      <c r="F29" s="32"/>
      <c r="G29" s="5" t="s">
        <v>13</v>
      </c>
      <c r="H29" s="4" t="s">
        <v>4</v>
      </c>
      <c r="I29" s="34"/>
      <c r="J29" s="18" t="s">
        <v>193</v>
      </c>
      <c r="K29" s="3"/>
      <c r="L29" s="23"/>
      <c r="M29" s="24" t="s">
        <v>270</v>
      </c>
      <c r="N29" s="24" t="s">
        <v>270</v>
      </c>
      <c r="O29" s="24" t="s">
        <v>270</v>
      </c>
      <c r="P29" s="7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2:26" ht="18" customHeight="1">
      <c r="B30" s="7">
        <v>27</v>
      </c>
      <c r="C30" s="7" t="s">
        <v>376</v>
      </c>
      <c r="D30" s="7" t="s">
        <v>118</v>
      </c>
      <c r="E30" s="7" t="s">
        <v>447</v>
      </c>
      <c r="F30" s="30"/>
      <c r="G30" s="5" t="s">
        <v>13</v>
      </c>
      <c r="H30" s="7" t="s">
        <v>306</v>
      </c>
      <c r="I30" s="7"/>
      <c r="J30" s="7"/>
      <c r="K30" s="10"/>
      <c r="L30" s="26"/>
      <c r="M30" s="24" t="s">
        <v>270</v>
      </c>
      <c r="N30" s="24" t="s">
        <v>270</v>
      </c>
      <c r="O30" s="26" t="s">
        <v>270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2:26" ht="18" customHeight="1">
      <c r="B31" s="7">
        <v>28</v>
      </c>
      <c r="C31" s="7" t="s">
        <v>372</v>
      </c>
      <c r="D31" s="7" t="s">
        <v>62</v>
      </c>
      <c r="E31" s="7" t="s">
        <v>448</v>
      </c>
      <c r="F31" s="31"/>
      <c r="G31" s="5" t="s">
        <v>13</v>
      </c>
      <c r="H31" s="3" t="s">
        <v>5</v>
      </c>
      <c r="I31" s="3"/>
      <c r="J31" s="3"/>
      <c r="K31" s="3"/>
      <c r="L31" s="23"/>
      <c r="M31" s="24" t="s">
        <v>270</v>
      </c>
      <c r="N31" s="24" t="s">
        <v>270</v>
      </c>
      <c r="O31" s="24" t="s">
        <v>270</v>
      </c>
      <c r="P31" s="7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2:26" ht="18" customHeight="1">
      <c r="B32" s="7">
        <v>29</v>
      </c>
      <c r="C32" s="7" t="s">
        <v>372</v>
      </c>
      <c r="D32" s="7" t="s">
        <v>36</v>
      </c>
      <c r="E32" s="7" t="s">
        <v>449</v>
      </c>
      <c r="F32" s="31"/>
      <c r="G32" s="5" t="s">
        <v>13</v>
      </c>
      <c r="H32" s="3" t="s">
        <v>6</v>
      </c>
      <c r="I32" s="3"/>
      <c r="J32" s="3"/>
      <c r="K32" s="3"/>
      <c r="L32" s="23"/>
      <c r="M32" s="24" t="s">
        <v>270</v>
      </c>
      <c r="N32" s="24" t="s">
        <v>270</v>
      </c>
      <c r="O32" s="24" t="s">
        <v>270</v>
      </c>
      <c r="P32" s="7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2:26" ht="18" customHeight="1">
      <c r="B33" s="7">
        <v>30</v>
      </c>
      <c r="C33" s="7" t="s">
        <v>376</v>
      </c>
      <c r="D33" s="7" t="s">
        <v>23</v>
      </c>
      <c r="E33" s="7" t="s">
        <v>450</v>
      </c>
      <c r="F33" s="32"/>
      <c r="G33" s="5" t="s">
        <v>13</v>
      </c>
      <c r="H33" s="4" t="s">
        <v>4</v>
      </c>
      <c r="I33" s="4"/>
      <c r="J33" s="3"/>
      <c r="K33" s="3"/>
      <c r="L33" s="23"/>
      <c r="M33" s="24" t="s">
        <v>270</v>
      </c>
      <c r="N33" s="24" t="s">
        <v>270</v>
      </c>
      <c r="O33" s="24" t="s">
        <v>270</v>
      </c>
      <c r="P33" s="7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2:26" ht="18" customHeight="1">
      <c r="B34" s="7">
        <v>31</v>
      </c>
      <c r="C34" s="7" t="s">
        <v>376</v>
      </c>
      <c r="D34" s="7" t="s">
        <v>121</v>
      </c>
      <c r="E34" s="7" t="s">
        <v>728</v>
      </c>
      <c r="F34" s="30" t="s">
        <v>803</v>
      </c>
      <c r="G34" s="5" t="s">
        <v>13</v>
      </c>
      <c r="H34" s="7" t="s">
        <v>202</v>
      </c>
      <c r="I34" s="7"/>
      <c r="J34" s="7"/>
      <c r="K34" s="10"/>
      <c r="L34" s="26"/>
      <c r="M34" s="24" t="s">
        <v>270</v>
      </c>
      <c r="N34" s="24" t="s">
        <v>270</v>
      </c>
      <c r="O34" s="26" t="s">
        <v>270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2:26" ht="18" customHeight="1">
      <c r="B35" s="7">
        <v>32</v>
      </c>
      <c r="C35" s="7" t="s">
        <v>375</v>
      </c>
      <c r="D35" s="7" t="s">
        <v>74</v>
      </c>
      <c r="E35" s="7" t="s">
        <v>451</v>
      </c>
      <c r="F35" s="30"/>
      <c r="G35" s="5" t="s">
        <v>13</v>
      </c>
      <c r="H35" s="7" t="s">
        <v>3</v>
      </c>
      <c r="I35" s="7"/>
      <c r="J35" s="7"/>
      <c r="K35" s="10"/>
      <c r="L35" s="26"/>
      <c r="M35" s="24" t="s">
        <v>270</v>
      </c>
      <c r="N35" s="24" t="s">
        <v>270</v>
      </c>
      <c r="O35" s="26" t="s">
        <v>270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2:26" ht="18" customHeight="1">
      <c r="B36" s="7">
        <v>33</v>
      </c>
      <c r="C36" s="7" t="s">
        <v>372</v>
      </c>
      <c r="D36" s="7" t="s">
        <v>38</v>
      </c>
      <c r="E36" s="7" t="s">
        <v>452</v>
      </c>
      <c r="F36" s="31"/>
      <c r="G36" s="5" t="s">
        <v>13</v>
      </c>
      <c r="H36" s="3" t="s">
        <v>5</v>
      </c>
      <c r="I36" s="3"/>
      <c r="J36" s="3"/>
      <c r="K36" s="3"/>
      <c r="L36" s="23"/>
      <c r="M36" s="24" t="s">
        <v>270</v>
      </c>
      <c r="N36" s="24" t="s">
        <v>270</v>
      </c>
      <c r="O36" s="24" t="s">
        <v>270</v>
      </c>
      <c r="P36" s="7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2:26" ht="18" customHeight="1">
      <c r="B37" s="7">
        <v>34</v>
      </c>
      <c r="C37" s="7" t="s">
        <v>375</v>
      </c>
      <c r="D37" s="7" t="s">
        <v>127</v>
      </c>
      <c r="E37" s="7" t="s">
        <v>453</v>
      </c>
      <c r="F37" s="30"/>
      <c r="G37" s="5" t="s">
        <v>13</v>
      </c>
      <c r="H37" s="7" t="s">
        <v>301</v>
      </c>
      <c r="I37" s="7"/>
      <c r="J37" s="7"/>
      <c r="K37" s="10"/>
      <c r="L37" s="26"/>
      <c r="M37" s="24" t="s">
        <v>270</v>
      </c>
      <c r="N37" s="24" t="s">
        <v>270</v>
      </c>
      <c r="O37" s="26" t="s">
        <v>270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2:26" ht="18" customHeight="1">
      <c r="B38" s="7">
        <v>35</v>
      </c>
      <c r="C38" s="7" t="s">
        <v>373</v>
      </c>
      <c r="D38" s="7" t="s">
        <v>209</v>
      </c>
      <c r="E38" s="7" t="s">
        <v>454</v>
      </c>
      <c r="F38" s="30"/>
      <c r="G38" s="5" t="s">
        <v>13</v>
      </c>
      <c r="H38" s="7" t="s">
        <v>4</v>
      </c>
      <c r="I38" s="16"/>
      <c r="J38" s="18" t="s">
        <v>283</v>
      </c>
      <c r="K38" s="10"/>
      <c r="L38" s="26"/>
      <c r="M38" s="26" t="s">
        <v>270</v>
      </c>
      <c r="N38" s="24" t="s">
        <v>270</v>
      </c>
      <c r="O38" s="26" t="s">
        <v>270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2:26" ht="18" customHeight="1">
      <c r="B39" s="7">
        <v>36</v>
      </c>
      <c r="C39" s="7" t="s">
        <v>376</v>
      </c>
      <c r="D39" s="7" t="s">
        <v>116</v>
      </c>
      <c r="E39" s="7" t="s">
        <v>455</v>
      </c>
      <c r="F39" s="30"/>
      <c r="G39" s="5" t="s">
        <v>13</v>
      </c>
      <c r="H39" s="7" t="s">
        <v>307</v>
      </c>
      <c r="I39" s="7"/>
      <c r="J39" s="7"/>
      <c r="K39" s="10"/>
      <c r="L39" s="26"/>
      <c r="M39" s="24" t="s">
        <v>270</v>
      </c>
      <c r="N39" s="24" t="s">
        <v>270</v>
      </c>
      <c r="O39" s="26" t="s">
        <v>270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2:26" ht="18" customHeight="1">
      <c r="B40" s="7">
        <v>37</v>
      </c>
      <c r="C40" s="7" t="s">
        <v>372</v>
      </c>
      <c r="D40" s="7" t="s">
        <v>245</v>
      </c>
      <c r="E40" s="7" t="s">
        <v>456</v>
      </c>
      <c r="F40" s="30"/>
      <c r="G40" s="5" t="s">
        <v>13</v>
      </c>
      <c r="H40" s="7" t="s">
        <v>304</v>
      </c>
      <c r="I40" s="7"/>
      <c r="J40" s="7"/>
      <c r="K40" s="10"/>
      <c r="L40" s="26"/>
      <c r="M40" s="24" t="s">
        <v>270</v>
      </c>
      <c r="N40" s="24" t="s">
        <v>270</v>
      </c>
      <c r="O40" s="26" t="s">
        <v>270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2:26" ht="18" customHeight="1">
      <c r="B41" s="7">
        <v>38</v>
      </c>
      <c r="C41" s="7" t="s">
        <v>373</v>
      </c>
      <c r="D41" s="7" t="s">
        <v>80</v>
      </c>
      <c r="E41" s="7" t="s">
        <v>457</v>
      </c>
      <c r="F41" s="31"/>
      <c r="G41" s="5" t="s">
        <v>13</v>
      </c>
      <c r="H41" s="3" t="s">
        <v>3</v>
      </c>
      <c r="I41" s="3"/>
      <c r="J41" s="3"/>
      <c r="K41" s="3"/>
      <c r="L41" s="23"/>
      <c r="M41" s="24" t="s">
        <v>270</v>
      </c>
      <c r="N41" s="24" t="s">
        <v>270</v>
      </c>
      <c r="O41" s="24" t="s">
        <v>270</v>
      </c>
      <c r="P41" s="7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2:26" ht="18" customHeight="1">
      <c r="B42" s="7">
        <v>39</v>
      </c>
      <c r="C42" s="7" t="s">
        <v>372</v>
      </c>
      <c r="D42" s="7" t="s">
        <v>40</v>
      </c>
      <c r="E42" s="7" t="s">
        <v>458</v>
      </c>
      <c r="F42" s="31"/>
      <c r="G42" s="5" t="s">
        <v>13</v>
      </c>
      <c r="H42" s="3" t="s">
        <v>5</v>
      </c>
      <c r="I42" s="3"/>
      <c r="J42" s="3"/>
      <c r="K42" s="3"/>
      <c r="L42" s="23"/>
      <c r="M42" s="24" t="s">
        <v>270</v>
      </c>
      <c r="N42" s="24" t="s">
        <v>270</v>
      </c>
      <c r="O42" s="24" t="s">
        <v>270</v>
      </c>
      <c r="P42" s="7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2:26" ht="18" customHeight="1">
      <c r="B43" s="7">
        <v>40</v>
      </c>
      <c r="C43" s="7" t="s">
        <v>373</v>
      </c>
      <c r="D43" s="7" t="s">
        <v>90</v>
      </c>
      <c r="E43" s="7" t="s">
        <v>459</v>
      </c>
      <c r="F43" s="31" t="s">
        <v>378</v>
      </c>
      <c r="G43" s="5" t="s">
        <v>13</v>
      </c>
      <c r="H43" s="3" t="s">
        <v>3</v>
      </c>
      <c r="I43" s="17"/>
      <c r="J43" s="18" t="s">
        <v>286</v>
      </c>
      <c r="K43" s="3"/>
      <c r="L43" s="23"/>
      <c r="M43" s="24" t="s">
        <v>270</v>
      </c>
      <c r="N43" s="24" t="s">
        <v>270</v>
      </c>
      <c r="O43" s="24" t="s">
        <v>270</v>
      </c>
      <c r="P43" s="7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2:26" ht="18" customHeight="1">
      <c r="B44" s="7">
        <v>41</v>
      </c>
      <c r="C44" s="7" t="s">
        <v>373</v>
      </c>
      <c r="D44" s="7" t="s">
        <v>126</v>
      </c>
      <c r="E44" s="7" t="s">
        <v>460</v>
      </c>
      <c r="F44" s="30"/>
      <c r="G44" s="5" t="s">
        <v>13</v>
      </c>
      <c r="H44" s="7" t="s">
        <v>5</v>
      </c>
      <c r="I44" s="16"/>
      <c r="J44" s="18" t="s">
        <v>275</v>
      </c>
      <c r="K44" s="10"/>
      <c r="L44" s="26"/>
      <c r="M44" s="24" t="s">
        <v>270</v>
      </c>
      <c r="N44" s="24" t="s">
        <v>270</v>
      </c>
      <c r="O44" s="26" t="s">
        <v>270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2:26" ht="18" customHeight="1">
      <c r="B45" s="7">
        <v>42</v>
      </c>
      <c r="C45" s="7" t="s">
        <v>373</v>
      </c>
      <c r="D45" s="7" t="s">
        <v>83</v>
      </c>
      <c r="E45" s="7" t="s">
        <v>461</v>
      </c>
      <c r="F45" s="31"/>
      <c r="G45" s="5" t="s">
        <v>13</v>
      </c>
      <c r="H45" s="3" t="s">
        <v>5</v>
      </c>
      <c r="I45" s="17"/>
      <c r="J45" s="12" t="s">
        <v>276</v>
      </c>
      <c r="K45" s="3"/>
      <c r="L45" s="23"/>
      <c r="M45" s="24" t="s">
        <v>270</v>
      </c>
      <c r="N45" s="24" t="s">
        <v>270</v>
      </c>
      <c r="O45" s="24" t="s">
        <v>270</v>
      </c>
      <c r="P45" s="7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2:26" ht="18" customHeight="1">
      <c r="B46" s="7">
        <v>43</v>
      </c>
      <c r="C46" s="7" t="s">
        <v>372</v>
      </c>
      <c r="D46" s="7" t="s">
        <v>43</v>
      </c>
      <c r="E46" s="7" t="s">
        <v>462</v>
      </c>
      <c r="F46" s="31"/>
      <c r="G46" s="5" t="s">
        <v>13</v>
      </c>
      <c r="H46" s="3" t="s">
        <v>5</v>
      </c>
      <c r="I46" s="3"/>
      <c r="J46" s="3"/>
      <c r="K46" s="3"/>
      <c r="L46" s="23"/>
      <c r="M46" s="24" t="s">
        <v>270</v>
      </c>
      <c r="N46" s="24" t="s">
        <v>270</v>
      </c>
      <c r="O46" s="24" t="s">
        <v>270</v>
      </c>
      <c r="P46" s="7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2:26" ht="18" customHeight="1">
      <c r="B47" s="7">
        <v>44</v>
      </c>
      <c r="C47" s="7" t="s">
        <v>373</v>
      </c>
      <c r="D47" s="7" t="s">
        <v>30</v>
      </c>
      <c r="E47" s="7" t="s">
        <v>463</v>
      </c>
      <c r="F47" s="31"/>
      <c r="G47" s="5" t="s">
        <v>13</v>
      </c>
      <c r="H47" s="3" t="s">
        <v>5</v>
      </c>
      <c r="I47" s="3"/>
      <c r="J47" s="3"/>
      <c r="K47" s="3"/>
      <c r="L47" s="23"/>
      <c r="M47" s="24" t="s">
        <v>270</v>
      </c>
      <c r="N47" s="24" t="s">
        <v>270</v>
      </c>
      <c r="O47" s="24" t="s">
        <v>270</v>
      </c>
      <c r="P47" s="7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2:26" ht="18" customHeight="1">
      <c r="B48" s="7">
        <v>45</v>
      </c>
      <c r="C48" s="7" t="s">
        <v>376</v>
      </c>
      <c r="D48" s="7" t="s">
        <v>190</v>
      </c>
      <c r="E48" s="7" t="s">
        <v>464</v>
      </c>
      <c r="F48" s="30"/>
      <c r="G48" s="5" t="s">
        <v>13</v>
      </c>
      <c r="H48" s="7" t="s">
        <v>4</v>
      </c>
      <c r="I48" s="7"/>
      <c r="J48" s="7"/>
      <c r="K48" s="10"/>
      <c r="L48" s="26"/>
      <c r="M48" s="24" t="s">
        <v>270</v>
      </c>
      <c r="N48" s="24" t="s">
        <v>270</v>
      </c>
      <c r="O48" s="26" t="s">
        <v>270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2:26" ht="18" customHeight="1">
      <c r="B49" s="7">
        <v>46</v>
      </c>
      <c r="C49" s="7" t="s">
        <v>372</v>
      </c>
      <c r="D49" s="7" t="s">
        <v>308</v>
      </c>
      <c r="E49" s="7" t="s">
        <v>465</v>
      </c>
      <c r="F49" s="31"/>
      <c r="G49" s="5" t="s">
        <v>13</v>
      </c>
      <c r="H49" s="3" t="s">
        <v>5</v>
      </c>
      <c r="I49" s="17"/>
      <c r="J49" s="18" t="s">
        <v>294</v>
      </c>
      <c r="K49" s="3"/>
      <c r="L49" s="23"/>
      <c r="M49" s="24" t="s">
        <v>270</v>
      </c>
      <c r="N49" s="24" t="s">
        <v>270</v>
      </c>
      <c r="O49" s="24" t="s">
        <v>270</v>
      </c>
      <c r="P49" s="7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2:26" ht="18" customHeight="1">
      <c r="B50" s="7">
        <v>47</v>
      </c>
      <c r="C50" s="7" t="s">
        <v>375</v>
      </c>
      <c r="D50" s="7" t="s">
        <v>107</v>
      </c>
      <c r="E50" s="7" t="s">
        <v>466</v>
      </c>
      <c r="F50" s="30"/>
      <c r="G50" s="5" t="s">
        <v>13</v>
      </c>
      <c r="H50" s="7" t="s">
        <v>305</v>
      </c>
      <c r="I50" s="7"/>
      <c r="J50" s="7"/>
      <c r="K50" s="7"/>
      <c r="L50" s="24"/>
      <c r="M50" s="24" t="s">
        <v>270</v>
      </c>
      <c r="N50" s="24" t="s">
        <v>270</v>
      </c>
      <c r="O50" s="24" t="s">
        <v>270</v>
      </c>
      <c r="P50" s="7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2:26" ht="18" customHeight="1">
      <c r="B51" s="7">
        <v>48</v>
      </c>
      <c r="C51" s="7" t="s">
        <v>372</v>
      </c>
      <c r="D51" s="7" t="s">
        <v>389</v>
      </c>
      <c r="E51" s="7" t="s">
        <v>467</v>
      </c>
      <c r="F51" s="30"/>
      <c r="G51" s="5" t="s">
        <v>13</v>
      </c>
      <c r="H51" s="7" t="s">
        <v>4</v>
      </c>
      <c r="I51" s="7"/>
      <c r="J51" s="7"/>
      <c r="K51" s="10"/>
      <c r="L51" s="26"/>
      <c r="M51" s="24" t="s">
        <v>270</v>
      </c>
      <c r="N51" s="24" t="s">
        <v>270</v>
      </c>
      <c r="O51" s="26" t="s">
        <v>270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2:26" ht="18" customHeight="1">
      <c r="B52" s="7">
        <v>49</v>
      </c>
      <c r="C52" s="7" t="s">
        <v>372</v>
      </c>
      <c r="D52" s="7" t="s">
        <v>185</v>
      </c>
      <c r="E52" s="7" t="s">
        <v>468</v>
      </c>
      <c r="F52" s="30"/>
      <c r="G52" s="5" t="s">
        <v>13</v>
      </c>
      <c r="H52" s="7" t="s">
        <v>6</v>
      </c>
      <c r="I52" s="7"/>
      <c r="J52" s="7"/>
      <c r="K52" s="10"/>
      <c r="L52" s="26"/>
      <c r="M52" s="24" t="s">
        <v>270</v>
      </c>
      <c r="N52" s="24" t="s">
        <v>270</v>
      </c>
      <c r="O52" s="26" t="s">
        <v>270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2:26" ht="18" customHeight="1">
      <c r="B53" s="7">
        <v>50</v>
      </c>
      <c r="C53" s="7" t="s">
        <v>372</v>
      </c>
      <c r="D53" s="7" t="s">
        <v>227</v>
      </c>
      <c r="E53" s="7" t="s">
        <v>469</v>
      </c>
      <c r="F53" s="30"/>
      <c r="G53" s="5" t="s">
        <v>13</v>
      </c>
      <c r="H53" s="7" t="s">
        <v>301</v>
      </c>
      <c r="I53" s="7"/>
      <c r="J53" s="7"/>
      <c r="K53" s="10"/>
      <c r="L53" s="26"/>
      <c r="M53" s="24" t="s">
        <v>270</v>
      </c>
      <c r="N53" s="24" t="s">
        <v>270</v>
      </c>
      <c r="O53" s="26" t="s">
        <v>270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2:26" ht="18" customHeight="1">
      <c r="B54" s="7">
        <v>51</v>
      </c>
      <c r="C54" s="7" t="s">
        <v>373</v>
      </c>
      <c r="D54" s="7" t="s">
        <v>85</v>
      </c>
      <c r="E54" s="7" t="s">
        <v>470</v>
      </c>
      <c r="F54" s="31"/>
      <c r="G54" s="5" t="s">
        <v>13</v>
      </c>
      <c r="H54" s="3" t="s">
        <v>309</v>
      </c>
      <c r="I54" s="17"/>
      <c r="J54" s="12" t="s">
        <v>277</v>
      </c>
      <c r="K54" s="3"/>
      <c r="L54" s="23"/>
      <c r="M54" s="24" t="s">
        <v>270</v>
      </c>
      <c r="N54" s="24" t="s">
        <v>270</v>
      </c>
      <c r="O54" s="24" t="s">
        <v>270</v>
      </c>
      <c r="P54" s="7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2:26" ht="18" customHeight="1">
      <c r="B55" s="7">
        <v>52</v>
      </c>
      <c r="C55" s="7" t="s">
        <v>376</v>
      </c>
      <c r="D55" s="7" t="s">
        <v>242</v>
      </c>
      <c r="E55" s="7" t="s">
        <v>471</v>
      </c>
      <c r="F55" s="30"/>
      <c r="G55" s="5" t="s">
        <v>13</v>
      </c>
      <c r="H55" s="7" t="s">
        <v>3</v>
      </c>
      <c r="I55" s="7"/>
      <c r="J55" s="7"/>
      <c r="K55" s="10"/>
      <c r="L55" s="26"/>
      <c r="M55" s="24" t="s">
        <v>270</v>
      </c>
      <c r="N55" s="24" t="s">
        <v>270</v>
      </c>
      <c r="O55" s="26" t="s">
        <v>270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2:26" ht="18" customHeight="1">
      <c r="B56" s="7">
        <v>53</v>
      </c>
      <c r="C56" s="7" t="s">
        <v>373</v>
      </c>
      <c r="D56" s="7" t="s">
        <v>178</v>
      </c>
      <c r="E56" s="7" t="s">
        <v>472</v>
      </c>
      <c r="F56" s="30"/>
      <c r="G56" s="5" t="s">
        <v>13</v>
      </c>
      <c r="H56" s="7" t="s">
        <v>2</v>
      </c>
      <c r="I56" s="7"/>
      <c r="J56" s="7"/>
      <c r="K56" s="10"/>
      <c r="L56" s="26"/>
      <c r="M56" s="24" t="s">
        <v>270</v>
      </c>
      <c r="N56" s="24" t="s">
        <v>270</v>
      </c>
      <c r="O56" s="26" t="s">
        <v>271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2:26" ht="18" customHeight="1">
      <c r="B57" s="7">
        <v>54</v>
      </c>
      <c r="C57" s="7" t="s">
        <v>373</v>
      </c>
      <c r="D57" s="7" t="s">
        <v>19</v>
      </c>
      <c r="E57" s="7" t="s">
        <v>473</v>
      </c>
      <c r="F57" s="32"/>
      <c r="G57" s="5" t="s">
        <v>13</v>
      </c>
      <c r="H57" s="4" t="s">
        <v>3</v>
      </c>
      <c r="I57" s="4"/>
      <c r="J57" s="3"/>
      <c r="K57" s="3"/>
      <c r="L57" s="23"/>
      <c r="M57" s="24" t="s">
        <v>270</v>
      </c>
      <c r="N57" s="24" t="s">
        <v>270</v>
      </c>
      <c r="O57" s="24" t="s">
        <v>270</v>
      </c>
      <c r="P57" s="7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2:26" ht="18" customHeight="1">
      <c r="B58" s="7">
        <v>55</v>
      </c>
      <c r="C58" s="7" t="s">
        <v>372</v>
      </c>
      <c r="D58" s="7" t="s">
        <v>58</v>
      </c>
      <c r="E58" s="7" t="s">
        <v>474</v>
      </c>
      <c r="F58" s="31" t="s">
        <v>311</v>
      </c>
      <c r="G58" s="5" t="s">
        <v>13</v>
      </c>
      <c r="H58" s="3" t="s">
        <v>6</v>
      </c>
      <c r="I58" s="3"/>
      <c r="J58" s="3"/>
      <c r="K58" s="3"/>
      <c r="L58" s="23"/>
      <c r="M58" s="24" t="s">
        <v>270</v>
      </c>
      <c r="N58" s="24" t="s">
        <v>270</v>
      </c>
      <c r="O58" s="24" t="s">
        <v>270</v>
      </c>
      <c r="P58" s="7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2:26" ht="18" customHeight="1">
      <c r="B59" s="7">
        <v>56</v>
      </c>
      <c r="C59" s="7" t="s">
        <v>372</v>
      </c>
      <c r="D59" s="7" t="s">
        <v>232</v>
      </c>
      <c r="E59" s="7" t="s">
        <v>475</v>
      </c>
      <c r="F59" s="30"/>
      <c r="G59" s="5" t="s">
        <v>13</v>
      </c>
      <c r="H59" s="7" t="s">
        <v>301</v>
      </c>
      <c r="I59" s="7"/>
      <c r="J59" s="7"/>
      <c r="K59" s="10"/>
      <c r="L59" s="26"/>
      <c r="M59" s="24" t="s">
        <v>270</v>
      </c>
      <c r="N59" s="24" t="s">
        <v>270</v>
      </c>
      <c r="O59" s="26" t="s">
        <v>270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2:26" ht="18" customHeight="1">
      <c r="B60" s="7">
        <v>57</v>
      </c>
      <c r="C60" s="7" t="s">
        <v>376</v>
      </c>
      <c r="D60" s="7" t="s">
        <v>252</v>
      </c>
      <c r="E60" s="7" t="s">
        <v>476</v>
      </c>
      <c r="F60" s="30"/>
      <c r="G60" s="5" t="s">
        <v>13</v>
      </c>
      <c r="H60" s="7" t="s">
        <v>2</v>
      </c>
      <c r="I60" s="7"/>
      <c r="J60" s="7"/>
      <c r="K60" s="10"/>
      <c r="L60" s="26"/>
      <c r="M60" s="24" t="s">
        <v>270</v>
      </c>
      <c r="N60" s="24" t="s">
        <v>270</v>
      </c>
      <c r="O60" s="26" t="s">
        <v>270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2:26" ht="18" customHeight="1">
      <c r="B61" s="7">
        <v>58</v>
      </c>
      <c r="C61" s="7" t="s">
        <v>373</v>
      </c>
      <c r="D61" s="7" t="s">
        <v>240</v>
      </c>
      <c r="E61" s="7" t="s">
        <v>477</v>
      </c>
      <c r="F61" s="30"/>
      <c r="G61" s="5" t="s">
        <v>13</v>
      </c>
      <c r="H61" s="7" t="s">
        <v>3</v>
      </c>
      <c r="I61" s="7"/>
      <c r="J61" s="7"/>
      <c r="K61" s="10"/>
      <c r="L61" s="26"/>
      <c r="M61" s="24" t="s">
        <v>270</v>
      </c>
      <c r="N61" s="24" t="s">
        <v>270</v>
      </c>
      <c r="O61" s="26" t="s">
        <v>270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2:26" ht="18" customHeight="1">
      <c r="B62" s="7">
        <v>59</v>
      </c>
      <c r="C62" s="7" t="s">
        <v>373</v>
      </c>
      <c r="D62" s="7" t="s">
        <v>27</v>
      </c>
      <c r="E62" s="7" t="s">
        <v>478</v>
      </c>
      <c r="F62" s="31"/>
      <c r="G62" s="5" t="s">
        <v>13</v>
      </c>
      <c r="H62" s="3" t="s">
        <v>4</v>
      </c>
      <c r="I62" s="3"/>
      <c r="J62" s="3"/>
      <c r="K62" s="3"/>
      <c r="L62" s="23"/>
      <c r="M62" s="24" t="s">
        <v>270</v>
      </c>
      <c r="N62" s="24" t="s">
        <v>270</v>
      </c>
      <c r="O62" s="24" t="s">
        <v>270</v>
      </c>
      <c r="P62" s="7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2:26" ht="18" customHeight="1">
      <c r="B63" s="7">
        <v>60</v>
      </c>
      <c r="C63" s="7" t="s">
        <v>373</v>
      </c>
      <c r="D63" s="7" t="s">
        <v>24</v>
      </c>
      <c r="E63" s="7" t="s">
        <v>479</v>
      </c>
      <c r="F63" s="31"/>
      <c r="G63" s="5" t="s">
        <v>13</v>
      </c>
      <c r="H63" s="3" t="s">
        <v>4</v>
      </c>
      <c r="I63" s="3"/>
      <c r="J63" s="3"/>
      <c r="K63" s="3"/>
      <c r="L63" s="23"/>
      <c r="M63" s="24" t="s">
        <v>270</v>
      </c>
      <c r="N63" s="24" t="s">
        <v>270</v>
      </c>
      <c r="O63" s="24" t="s">
        <v>270</v>
      </c>
      <c r="P63" s="7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2:26" ht="18" customHeight="1">
      <c r="B64" s="7">
        <v>61</v>
      </c>
      <c r="C64" s="7" t="s">
        <v>372</v>
      </c>
      <c r="D64" s="7" t="s">
        <v>77</v>
      </c>
      <c r="E64" s="7" t="s">
        <v>480</v>
      </c>
      <c r="F64" s="31"/>
      <c r="G64" s="5" t="s">
        <v>13</v>
      </c>
      <c r="H64" s="3" t="s">
        <v>304</v>
      </c>
      <c r="I64" s="3"/>
      <c r="J64" s="3"/>
      <c r="K64" s="3"/>
      <c r="L64" s="23"/>
      <c r="M64" s="24" t="s">
        <v>270</v>
      </c>
      <c r="N64" s="24" t="s">
        <v>270</v>
      </c>
      <c r="O64" s="24" t="s">
        <v>270</v>
      </c>
      <c r="P64" s="7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2:26" ht="18" customHeight="1">
      <c r="B65" s="7">
        <v>62</v>
      </c>
      <c r="C65" s="7" t="s">
        <v>376</v>
      </c>
      <c r="D65" s="7" t="s">
        <v>390</v>
      </c>
      <c r="E65" s="7" t="s">
        <v>729</v>
      </c>
      <c r="F65" s="31" t="s">
        <v>730</v>
      </c>
      <c r="G65" s="5" t="s">
        <v>13</v>
      </c>
      <c r="H65" s="3" t="s">
        <v>4</v>
      </c>
      <c r="I65" s="3"/>
      <c r="J65" s="3"/>
      <c r="K65" s="3"/>
      <c r="L65" s="23"/>
      <c r="M65" s="24" t="s">
        <v>270</v>
      </c>
      <c r="N65" s="24" t="s">
        <v>270</v>
      </c>
      <c r="O65" s="24" t="s">
        <v>270</v>
      </c>
      <c r="P65" s="7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2:26" ht="18" customHeight="1">
      <c r="B66" s="7">
        <v>63</v>
      </c>
      <c r="C66" s="7" t="s">
        <v>372</v>
      </c>
      <c r="D66" s="7" t="s">
        <v>37</v>
      </c>
      <c r="E66" s="7" t="s">
        <v>481</v>
      </c>
      <c r="F66" s="31"/>
      <c r="G66" s="5" t="s">
        <v>13</v>
      </c>
      <c r="H66" s="3" t="s">
        <v>6</v>
      </c>
      <c r="I66" s="3"/>
      <c r="J66" s="3"/>
      <c r="K66" s="3"/>
      <c r="L66" s="23"/>
      <c r="M66" s="24" t="s">
        <v>270</v>
      </c>
      <c r="N66" s="24" t="s">
        <v>270</v>
      </c>
      <c r="O66" s="24" t="s">
        <v>270</v>
      </c>
      <c r="P66" s="7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2:26" ht="18" customHeight="1">
      <c r="B67" s="7">
        <v>64</v>
      </c>
      <c r="C67" s="7" t="s">
        <v>373</v>
      </c>
      <c r="D67" s="7" t="s">
        <v>217</v>
      </c>
      <c r="E67" s="7" t="s">
        <v>482</v>
      </c>
      <c r="F67" s="30"/>
      <c r="G67" s="5" t="s">
        <v>13</v>
      </c>
      <c r="H67" s="7" t="s">
        <v>3</v>
      </c>
      <c r="I67" s="7"/>
      <c r="J67" s="7"/>
      <c r="K67" s="10"/>
      <c r="L67" s="26"/>
      <c r="M67" s="24" t="s">
        <v>270</v>
      </c>
      <c r="N67" s="24" t="s">
        <v>270</v>
      </c>
      <c r="O67" s="26" t="s">
        <v>270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2:26" ht="18" customHeight="1">
      <c r="B68" s="7">
        <v>65</v>
      </c>
      <c r="C68" s="7" t="s">
        <v>373</v>
      </c>
      <c r="D68" s="7" t="s">
        <v>26</v>
      </c>
      <c r="E68" s="7" t="s">
        <v>483</v>
      </c>
      <c r="F68" s="31"/>
      <c r="G68" s="5" t="s">
        <v>13</v>
      </c>
      <c r="H68" s="3" t="s">
        <v>301</v>
      </c>
      <c r="I68" s="3"/>
      <c r="J68" s="3"/>
      <c r="K68" s="3"/>
      <c r="L68" s="23"/>
      <c r="M68" s="24" t="s">
        <v>270</v>
      </c>
      <c r="N68" s="24" t="s">
        <v>270</v>
      </c>
      <c r="O68" s="24" t="s">
        <v>270</v>
      </c>
      <c r="P68" s="7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2:26" ht="18" customHeight="1">
      <c r="B69" s="7">
        <v>66</v>
      </c>
      <c r="C69" s="7" t="s">
        <v>373</v>
      </c>
      <c r="D69" s="7" t="s">
        <v>31</v>
      </c>
      <c r="E69" s="7" t="s">
        <v>484</v>
      </c>
      <c r="F69" s="31"/>
      <c r="G69" s="5" t="s">
        <v>13</v>
      </c>
      <c r="H69" s="3" t="s">
        <v>4</v>
      </c>
      <c r="I69" s="3"/>
      <c r="J69" s="3"/>
      <c r="K69" s="3"/>
      <c r="L69" s="23"/>
      <c r="M69" s="24" t="s">
        <v>270</v>
      </c>
      <c r="N69" s="24" t="s">
        <v>270</v>
      </c>
      <c r="O69" s="24" t="s">
        <v>270</v>
      </c>
      <c r="P69" s="7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2:26" ht="18" customHeight="1">
      <c r="B70" s="7">
        <v>67</v>
      </c>
      <c r="C70" s="7" t="s">
        <v>372</v>
      </c>
      <c r="D70" s="7" t="s">
        <v>391</v>
      </c>
      <c r="E70" s="7" t="s">
        <v>485</v>
      </c>
      <c r="F70" s="31" t="s">
        <v>731</v>
      </c>
      <c r="G70" s="5" t="s">
        <v>13</v>
      </c>
      <c r="H70" s="3" t="s">
        <v>6</v>
      </c>
      <c r="I70" s="17"/>
      <c r="J70" s="18" t="s">
        <v>279</v>
      </c>
      <c r="K70" s="3"/>
      <c r="L70" s="23"/>
      <c r="M70" s="24" t="s">
        <v>270</v>
      </c>
      <c r="N70" s="24" t="s">
        <v>270</v>
      </c>
      <c r="O70" s="24" t="s">
        <v>270</v>
      </c>
      <c r="P70" s="7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2:26" ht="18" customHeight="1">
      <c r="B71" s="7">
        <v>68</v>
      </c>
      <c r="C71" s="7" t="s">
        <v>375</v>
      </c>
      <c r="D71" s="7" t="s">
        <v>110</v>
      </c>
      <c r="E71" s="7" t="s">
        <v>486</v>
      </c>
      <c r="F71" s="30"/>
      <c r="G71" s="5" t="s">
        <v>13</v>
      </c>
      <c r="H71" s="7" t="s">
        <v>306</v>
      </c>
      <c r="I71" s="16"/>
      <c r="J71" s="18" t="s">
        <v>278</v>
      </c>
      <c r="K71" s="10"/>
      <c r="L71" s="26"/>
      <c r="M71" s="24" t="s">
        <v>270</v>
      </c>
      <c r="N71" s="24" t="s">
        <v>270</v>
      </c>
      <c r="O71" s="26" t="s">
        <v>270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2:26" ht="18" customHeight="1">
      <c r="B72" s="7">
        <v>69</v>
      </c>
      <c r="C72" s="7" t="s">
        <v>373</v>
      </c>
      <c r="D72" s="7" t="s">
        <v>94</v>
      </c>
      <c r="E72" s="7" t="s">
        <v>487</v>
      </c>
      <c r="F72" s="31"/>
      <c r="G72" s="5" t="s">
        <v>13</v>
      </c>
      <c r="H72" s="3" t="s">
        <v>4</v>
      </c>
      <c r="I72" s="3"/>
      <c r="J72" s="3"/>
      <c r="K72" s="3"/>
      <c r="L72" s="23"/>
      <c r="M72" s="24" t="s">
        <v>270</v>
      </c>
      <c r="N72" s="24" t="s">
        <v>270</v>
      </c>
      <c r="O72" s="24" t="s">
        <v>270</v>
      </c>
      <c r="P72" s="7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2:26" ht="18" customHeight="1">
      <c r="B73" s="7">
        <v>70</v>
      </c>
      <c r="C73" s="7" t="s">
        <v>373</v>
      </c>
      <c r="D73" s="7" t="s">
        <v>28</v>
      </c>
      <c r="E73" s="7" t="s">
        <v>488</v>
      </c>
      <c r="F73" s="31"/>
      <c r="G73" s="5" t="s">
        <v>13</v>
      </c>
      <c r="H73" s="3" t="s">
        <v>4</v>
      </c>
      <c r="I73" s="3"/>
      <c r="J73" s="3"/>
      <c r="K73" s="3"/>
      <c r="L73" s="23"/>
      <c r="M73" s="24" t="s">
        <v>270</v>
      </c>
      <c r="N73" s="24" t="s">
        <v>270</v>
      </c>
      <c r="O73" s="24" t="s">
        <v>270</v>
      </c>
      <c r="P73" s="7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2:26" ht="18" customHeight="1">
      <c r="B74" s="7">
        <v>71</v>
      </c>
      <c r="C74" s="7" t="s">
        <v>375</v>
      </c>
      <c r="D74" s="7" t="s">
        <v>49</v>
      </c>
      <c r="E74" s="7" t="s">
        <v>489</v>
      </c>
      <c r="F74" s="31"/>
      <c r="G74" s="5" t="s">
        <v>13</v>
      </c>
      <c r="H74" s="3" t="s">
        <v>3</v>
      </c>
      <c r="I74" s="3"/>
      <c r="J74" s="3"/>
      <c r="K74" s="3"/>
      <c r="L74" s="23"/>
      <c r="M74" s="24" t="s">
        <v>270</v>
      </c>
      <c r="N74" s="24" t="s">
        <v>270</v>
      </c>
      <c r="O74" s="24" t="s">
        <v>270</v>
      </c>
      <c r="P74" s="7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2:26" ht="18" customHeight="1">
      <c r="B75" s="7">
        <v>72</v>
      </c>
      <c r="C75" s="7" t="s">
        <v>375</v>
      </c>
      <c r="D75" s="7" t="s">
        <v>59</v>
      </c>
      <c r="E75" s="7" t="s">
        <v>490</v>
      </c>
      <c r="F75" s="31"/>
      <c r="G75" s="5" t="s">
        <v>13</v>
      </c>
      <c r="H75" s="3" t="s">
        <v>6</v>
      </c>
      <c r="I75" s="3"/>
      <c r="J75" s="3"/>
      <c r="K75" s="3"/>
      <c r="L75" s="23"/>
      <c r="M75" s="24" t="s">
        <v>270</v>
      </c>
      <c r="N75" s="24" t="s">
        <v>270</v>
      </c>
      <c r="O75" s="24" t="s">
        <v>270</v>
      </c>
      <c r="P75" s="7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2:26" ht="18" customHeight="1">
      <c r="B76" s="7">
        <v>73</v>
      </c>
      <c r="C76" s="7" t="s">
        <v>376</v>
      </c>
      <c r="D76" s="7" t="s">
        <v>73</v>
      </c>
      <c r="E76" s="7" t="s">
        <v>491</v>
      </c>
      <c r="F76" s="31"/>
      <c r="G76" s="5" t="s">
        <v>13</v>
      </c>
      <c r="H76" s="3" t="s">
        <v>4</v>
      </c>
      <c r="I76" s="3"/>
      <c r="J76" s="3"/>
      <c r="K76" s="3"/>
      <c r="L76" s="23"/>
      <c r="M76" s="24" t="s">
        <v>270</v>
      </c>
      <c r="N76" s="24" t="s">
        <v>270</v>
      </c>
      <c r="O76" s="24" t="s">
        <v>270</v>
      </c>
      <c r="P76" s="7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2:26" ht="18" customHeight="1">
      <c r="B77" s="7">
        <v>74</v>
      </c>
      <c r="C77" s="7" t="s">
        <v>375</v>
      </c>
      <c r="D77" s="7" t="s">
        <v>106</v>
      </c>
      <c r="E77" s="7" t="s">
        <v>492</v>
      </c>
      <c r="F77" s="30"/>
      <c r="G77" s="5" t="s">
        <v>13</v>
      </c>
      <c r="H77" s="7" t="s">
        <v>4</v>
      </c>
      <c r="I77" s="7"/>
      <c r="J77" s="7"/>
      <c r="K77" s="7"/>
      <c r="L77" s="24"/>
      <c r="M77" s="24" t="s">
        <v>270</v>
      </c>
      <c r="N77" s="24" t="s">
        <v>270</v>
      </c>
      <c r="O77" s="24" t="s">
        <v>270</v>
      </c>
      <c r="P77" s="7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6" ht="18" customHeight="1">
      <c r="B78" s="7">
        <v>75</v>
      </c>
      <c r="C78" s="7" t="s">
        <v>373</v>
      </c>
      <c r="D78" s="7" t="s">
        <v>251</v>
      </c>
      <c r="E78" s="7" t="s">
        <v>493</v>
      </c>
      <c r="F78" s="30"/>
      <c r="G78" s="5" t="s">
        <v>13</v>
      </c>
      <c r="H78" s="7" t="s">
        <v>4</v>
      </c>
      <c r="I78" s="7"/>
      <c r="J78" s="7"/>
      <c r="K78" s="10"/>
      <c r="L78" s="26"/>
      <c r="M78" s="24" t="s">
        <v>270</v>
      </c>
      <c r="N78" s="26" t="s">
        <v>271</v>
      </c>
      <c r="O78" s="26" t="s">
        <v>270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2:26" ht="18" customHeight="1">
      <c r="B79" s="7">
        <v>76</v>
      </c>
      <c r="C79" s="7" t="s">
        <v>373</v>
      </c>
      <c r="D79" s="7" t="s">
        <v>32</v>
      </c>
      <c r="E79" s="7" t="s">
        <v>494</v>
      </c>
      <c r="F79" s="31"/>
      <c r="G79" s="5" t="s">
        <v>13</v>
      </c>
      <c r="H79" s="3" t="s">
        <v>4</v>
      </c>
      <c r="I79" s="3"/>
      <c r="J79" s="3"/>
      <c r="K79" s="3"/>
      <c r="L79" s="23"/>
      <c r="M79" s="24" t="s">
        <v>270</v>
      </c>
      <c r="N79" s="24" t="s">
        <v>270</v>
      </c>
      <c r="O79" s="24" t="s">
        <v>270</v>
      </c>
      <c r="P79" s="7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2:26" ht="18" customHeight="1">
      <c r="B80" s="7">
        <v>77</v>
      </c>
      <c r="C80" s="7" t="s">
        <v>376</v>
      </c>
      <c r="D80" s="7" t="s">
        <v>119</v>
      </c>
      <c r="E80" s="7" t="s">
        <v>495</v>
      </c>
      <c r="F80" s="30"/>
      <c r="G80" s="5" t="s">
        <v>13</v>
      </c>
      <c r="H80" s="7" t="s">
        <v>2</v>
      </c>
      <c r="I80" s="7"/>
      <c r="J80" s="7"/>
      <c r="K80" s="10"/>
      <c r="L80" s="26"/>
      <c r="M80" s="24" t="s">
        <v>270</v>
      </c>
      <c r="N80" s="24" t="s">
        <v>270</v>
      </c>
      <c r="O80" s="26" t="s">
        <v>270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2:26" ht="18" customHeight="1">
      <c r="B81" s="7">
        <v>78</v>
      </c>
      <c r="C81" s="7" t="s">
        <v>373</v>
      </c>
      <c r="D81" s="7" t="s">
        <v>169</v>
      </c>
      <c r="E81" s="7" t="s">
        <v>496</v>
      </c>
      <c r="F81" s="30"/>
      <c r="G81" s="5" t="s">
        <v>13</v>
      </c>
      <c r="H81" s="7" t="s">
        <v>4</v>
      </c>
      <c r="I81" s="7"/>
      <c r="J81" s="7"/>
      <c r="K81" s="10"/>
      <c r="L81" s="26"/>
      <c r="M81" s="24" t="s">
        <v>270</v>
      </c>
      <c r="N81" s="24" t="s">
        <v>270</v>
      </c>
      <c r="O81" s="26" t="s">
        <v>270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2:26" ht="18" customHeight="1">
      <c r="B82" s="7">
        <v>79</v>
      </c>
      <c r="C82" s="7" t="s">
        <v>372</v>
      </c>
      <c r="D82" s="7" t="s">
        <v>187</v>
      </c>
      <c r="E82" s="7" t="s">
        <v>497</v>
      </c>
      <c r="F82" s="30"/>
      <c r="G82" s="5" t="s">
        <v>13</v>
      </c>
      <c r="H82" s="7" t="s">
        <v>6</v>
      </c>
      <c r="I82" s="7"/>
      <c r="J82" s="7"/>
      <c r="K82" s="10"/>
      <c r="L82" s="26"/>
      <c r="M82" s="24" t="s">
        <v>270</v>
      </c>
      <c r="N82" s="24" t="s">
        <v>270</v>
      </c>
      <c r="O82" s="26" t="s">
        <v>270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2:26" ht="18" customHeight="1">
      <c r="B83" s="7">
        <v>80</v>
      </c>
      <c r="C83" s="7" t="s">
        <v>376</v>
      </c>
      <c r="D83" s="7" t="s">
        <v>120</v>
      </c>
      <c r="E83" s="7" t="s">
        <v>498</v>
      </c>
      <c r="F83" s="30"/>
      <c r="G83" s="5" t="s">
        <v>13</v>
      </c>
      <c r="H83" s="7" t="s">
        <v>312</v>
      </c>
      <c r="I83" s="16"/>
      <c r="J83" s="18" t="s">
        <v>282</v>
      </c>
      <c r="K83" s="10"/>
      <c r="L83" s="26"/>
      <c r="M83" s="24" t="s">
        <v>270</v>
      </c>
      <c r="N83" s="24" t="s">
        <v>270</v>
      </c>
      <c r="O83" s="26" t="s">
        <v>270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2:26" ht="18" customHeight="1">
      <c r="B84" s="7">
        <v>81</v>
      </c>
      <c r="C84" s="7" t="s">
        <v>375</v>
      </c>
      <c r="D84" s="7" t="s">
        <v>41</v>
      </c>
      <c r="E84" s="7" t="s">
        <v>499</v>
      </c>
      <c r="F84" s="31"/>
      <c r="G84" s="5" t="s">
        <v>14</v>
      </c>
      <c r="H84" s="3" t="s">
        <v>5</v>
      </c>
      <c r="I84" s="3"/>
      <c r="J84" s="3"/>
      <c r="K84" s="3"/>
      <c r="L84" s="23"/>
      <c r="M84" s="24" t="s">
        <v>271</v>
      </c>
      <c r="N84" s="24" t="s">
        <v>270</v>
      </c>
      <c r="O84" s="24" t="s">
        <v>270</v>
      </c>
      <c r="P84" s="7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2:26" ht="18" customHeight="1">
      <c r="B85" s="7">
        <v>82</v>
      </c>
      <c r="C85" s="7" t="s">
        <v>375</v>
      </c>
      <c r="D85" s="7" t="s">
        <v>392</v>
      </c>
      <c r="E85" s="7" t="s">
        <v>500</v>
      </c>
      <c r="F85" s="31"/>
      <c r="G85" s="5" t="s">
        <v>14</v>
      </c>
      <c r="H85" s="3" t="s">
        <v>202</v>
      </c>
      <c r="I85" s="3"/>
      <c r="J85" s="3"/>
      <c r="K85" s="3"/>
      <c r="L85" s="23"/>
      <c r="M85" s="24" t="s">
        <v>271</v>
      </c>
      <c r="N85" s="24" t="s">
        <v>271</v>
      </c>
      <c r="O85" s="24" t="s">
        <v>270</v>
      </c>
      <c r="P85" s="7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2:26" ht="18" customHeight="1">
      <c r="B86" s="7">
        <v>83</v>
      </c>
      <c r="C86" s="7" t="s">
        <v>375</v>
      </c>
      <c r="D86" s="7" t="s">
        <v>230</v>
      </c>
      <c r="E86" s="7" t="s">
        <v>501</v>
      </c>
      <c r="F86" s="30"/>
      <c r="G86" s="5" t="s">
        <v>14</v>
      </c>
      <c r="H86" s="7" t="s">
        <v>8</v>
      </c>
      <c r="I86" s="7"/>
      <c r="J86" s="7"/>
      <c r="K86" s="10"/>
      <c r="L86" s="26"/>
      <c r="M86" s="24" t="s">
        <v>271</v>
      </c>
      <c r="N86" s="24" t="s">
        <v>270</v>
      </c>
      <c r="O86" s="26" t="s">
        <v>270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2:26" ht="18" customHeight="1">
      <c r="B87" s="7">
        <v>84</v>
      </c>
      <c r="C87" s="7" t="s">
        <v>372</v>
      </c>
      <c r="D87" s="7" t="s">
        <v>162</v>
      </c>
      <c r="E87" s="7" t="s">
        <v>502</v>
      </c>
      <c r="F87" s="30"/>
      <c r="G87" s="5" t="s">
        <v>14</v>
      </c>
      <c r="H87" s="7" t="s">
        <v>304</v>
      </c>
      <c r="I87" s="7"/>
      <c r="J87" s="7"/>
      <c r="K87" s="10"/>
      <c r="L87" s="26"/>
      <c r="M87" s="24" t="s">
        <v>271</v>
      </c>
      <c r="N87" s="24" t="s">
        <v>270</v>
      </c>
      <c r="O87" s="26" t="s">
        <v>270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2:26" ht="18" customHeight="1">
      <c r="B88" s="7">
        <v>85</v>
      </c>
      <c r="C88" s="7" t="s">
        <v>372</v>
      </c>
      <c r="D88" s="7" t="s">
        <v>46</v>
      </c>
      <c r="E88" s="7" t="s">
        <v>503</v>
      </c>
      <c r="F88" s="30"/>
      <c r="G88" s="5" t="s">
        <v>14</v>
      </c>
      <c r="H88" s="3" t="s">
        <v>4</v>
      </c>
      <c r="I88" s="3"/>
      <c r="J88" s="3"/>
      <c r="K88" s="3"/>
      <c r="L88" s="23"/>
      <c r="M88" s="24" t="s">
        <v>270</v>
      </c>
      <c r="N88" s="24" t="s">
        <v>270</v>
      </c>
      <c r="O88" s="24" t="s">
        <v>270</v>
      </c>
      <c r="P88" s="7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2:26" ht="18" customHeight="1">
      <c r="B89" s="7">
        <v>86</v>
      </c>
      <c r="C89" s="7" t="s">
        <v>375</v>
      </c>
      <c r="D89" s="7" t="s">
        <v>22</v>
      </c>
      <c r="E89" s="7" t="s">
        <v>732</v>
      </c>
      <c r="F89" s="32"/>
      <c r="G89" s="5" t="s">
        <v>14</v>
      </c>
      <c r="H89" s="4" t="s">
        <v>304</v>
      </c>
      <c r="I89" s="4"/>
      <c r="J89" s="3"/>
      <c r="K89" s="3"/>
      <c r="L89" s="23"/>
      <c r="M89" s="24" t="s">
        <v>271</v>
      </c>
      <c r="N89" s="24" t="s">
        <v>270</v>
      </c>
      <c r="O89" s="24" t="s">
        <v>270</v>
      </c>
      <c r="P89" s="7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2:26" ht="18" customHeight="1">
      <c r="B90" s="7">
        <v>87</v>
      </c>
      <c r="C90" s="7" t="s">
        <v>373</v>
      </c>
      <c r="D90" s="7" t="s">
        <v>88</v>
      </c>
      <c r="E90" s="7" t="s">
        <v>733</v>
      </c>
      <c r="F90" s="31"/>
      <c r="G90" s="5" t="s">
        <v>14</v>
      </c>
      <c r="H90" s="3" t="s">
        <v>8</v>
      </c>
      <c r="I90" s="3"/>
      <c r="J90" s="3" t="s">
        <v>292</v>
      </c>
      <c r="K90" s="3"/>
      <c r="L90" s="23"/>
      <c r="M90" s="24" t="s">
        <v>271</v>
      </c>
      <c r="N90" s="24" t="s">
        <v>271</v>
      </c>
      <c r="O90" s="24" t="s">
        <v>271</v>
      </c>
      <c r="P90" s="7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2:26" ht="18" customHeight="1">
      <c r="B91" s="7">
        <v>88</v>
      </c>
      <c r="C91" s="7" t="s">
        <v>372</v>
      </c>
      <c r="D91" s="7" t="s">
        <v>235</v>
      </c>
      <c r="E91" s="7" t="s">
        <v>504</v>
      </c>
      <c r="F91" s="30"/>
      <c r="G91" s="5" t="s">
        <v>14</v>
      </c>
      <c r="H91" s="7" t="s">
        <v>5</v>
      </c>
      <c r="I91" s="7"/>
      <c r="J91" s="7"/>
      <c r="K91" s="10"/>
      <c r="L91" s="26"/>
      <c r="M91" s="24" t="s">
        <v>271</v>
      </c>
      <c r="N91" s="24" t="s">
        <v>270</v>
      </c>
      <c r="O91" s="26" t="s">
        <v>270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2:26" ht="18" customHeight="1">
      <c r="B92" s="7">
        <v>89</v>
      </c>
      <c r="C92" s="7" t="s">
        <v>375</v>
      </c>
      <c r="D92" s="7" t="s">
        <v>79</v>
      </c>
      <c r="E92" s="7" t="s">
        <v>505</v>
      </c>
      <c r="F92" s="31"/>
      <c r="G92" s="5" t="s">
        <v>14</v>
      </c>
      <c r="H92" s="3" t="s">
        <v>304</v>
      </c>
      <c r="I92" s="3"/>
      <c r="J92" s="3"/>
      <c r="K92" s="3"/>
      <c r="L92" s="23"/>
      <c r="M92" s="24" t="s">
        <v>271</v>
      </c>
      <c r="N92" s="24" t="s">
        <v>270</v>
      </c>
      <c r="O92" s="24" t="s">
        <v>270</v>
      </c>
      <c r="P92" s="7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2:26" ht="18" customHeight="1">
      <c r="B93" s="7">
        <v>90</v>
      </c>
      <c r="C93" s="7" t="s">
        <v>373</v>
      </c>
      <c r="D93" s="7" t="s">
        <v>239</v>
      </c>
      <c r="E93" s="7" t="s">
        <v>506</v>
      </c>
      <c r="F93" s="30"/>
      <c r="G93" s="5" t="s">
        <v>14</v>
      </c>
      <c r="H93" s="7" t="s">
        <v>3</v>
      </c>
      <c r="I93" s="7"/>
      <c r="J93" s="7"/>
      <c r="K93" s="10"/>
      <c r="L93" s="26"/>
      <c r="M93" s="24" t="s">
        <v>271</v>
      </c>
      <c r="N93" s="24" t="s">
        <v>271</v>
      </c>
      <c r="O93" s="26" t="s">
        <v>270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2:26" ht="18" customHeight="1">
      <c r="B94" s="7">
        <v>91</v>
      </c>
      <c r="C94" s="7" t="s">
        <v>374</v>
      </c>
      <c r="D94" s="7" t="s">
        <v>313</v>
      </c>
      <c r="E94" s="7" t="s">
        <v>734</v>
      </c>
      <c r="F94" s="30" t="s">
        <v>735</v>
      </c>
      <c r="G94" s="5" t="s">
        <v>14</v>
      </c>
      <c r="H94" s="7" t="s">
        <v>4</v>
      </c>
      <c r="I94" s="7"/>
      <c r="J94" s="7"/>
      <c r="K94" s="10"/>
      <c r="L94" s="26"/>
      <c r="M94" s="24" t="s">
        <v>271</v>
      </c>
      <c r="N94" s="24" t="s">
        <v>271</v>
      </c>
      <c r="O94" s="26" t="s">
        <v>270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2:26" ht="18" customHeight="1">
      <c r="B95" s="7">
        <v>92</v>
      </c>
      <c r="C95" s="7" t="s">
        <v>376</v>
      </c>
      <c r="D95" s="7" t="s">
        <v>314</v>
      </c>
      <c r="E95" s="7" t="s">
        <v>507</v>
      </c>
      <c r="F95" s="30"/>
      <c r="G95" s="5" t="s">
        <v>14</v>
      </c>
      <c r="H95" s="7" t="s">
        <v>312</v>
      </c>
      <c r="I95" s="7"/>
      <c r="J95" s="7"/>
      <c r="K95" s="10"/>
      <c r="L95" s="26"/>
      <c r="M95" s="24" t="s">
        <v>271</v>
      </c>
      <c r="N95" s="24" t="s">
        <v>271</v>
      </c>
      <c r="O95" s="26" t="s">
        <v>270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2:26" ht="18" customHeight="1">
      <c r="B96" s="7">
        <v>93</v>
      </c>
      <c r="C96" s="7" t="s">
        <v>373</v>
      </c>
      <c r="D96" s="7" t="s">
        <v>229</v>
      </c>
      <c r="E96" s="7" t="s">
        <v>508</v>
      </c>
      <c r="F96" s="30"/>
      <c r="G96" s="5" t="s">
        <v>14</v>
      </c>
      <c r="H96" s="7" t="s">
        <v>301</v>
      </c>
      <c r="I96" s="7"/>
      <c r="J96" s="7"/>
      <c r="K96" s="10"/>
      <c r="L96" s="26"/>
      <c r="M96" s="26" t="s">
        <v>271</v>
      </c>
      <c r="N96" s="26" t="s">
        <v>270</v>
      </c>
      <c r="O96" s="26" t="s">
        <v>270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2:26" ht="18" customHeight="1">
      <c r="B97" s="7">
        <v>94</v>
      </c>
      <c r="C97" s="7" t="s">
        <v>372</v>
      </c>
      <c r="D97" s="7" t="s">
        <v>100</v>
      </c>
      <c r="E97" s="7" t="s">
        <v>509</v>
      </c>
      <c r="F97" s="31"/>
      <c r="G97" s="5" t="s">
        <v>14</v>
      </c>
      <c r="H97" s="3" t="s">
        <v>6</v>
      </c>
      <c r="I97" s="3"/>
      <c r="J97" s="3"/>
      <c r="K97" s="3"/>
      <c r="L97" s="23"/>
      <c r="M97" s="24" t="s">
        <v>271</v>
      </c>
      <c r="N97" s="24" t="s">
        <v>270</v>
      </c>
      <c r="O97" s="24" t="s">
        <v>270</v>
      </c>
      <c r="P97" s="7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2:26" ht="18" customHeight="1">
      <c r="B98" s="7">
        <v>95</v>
      </c>
      <c r="C98" s="7" t="s">
        <v>374</v>
      </c>
      <c r="D98" s="7" t="s">
        <v>164</v>
      </c>
      <c r="E98" s="7" t="s">
        <v>510</v>
      </c>
      <c r="F98" s="30"/>
      <c r="G98" s="5" t="s">
        <v>14</v>
      </c>
      <c r="H98" s="7" t="s">
        <v>4</v>
      </c>
      <c r="I98" s="7"/>
      <c r="J98" s="7"/>
      <c r="K98" s="10"/>
      <c r="L98" s="26"/>
      <c r="M98" s="24" t="s">
        <v>271</v>
      </c>
      <c r="N98" s="26" t="s">
        <v>270</v>
      </c>
      <c r="O98" s="26" t="s">
        <v>270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2:26" ht="18" customHeight="1">
      <c r="B99" s="7">
        <v>96</v>
      </c>
      <c r="C99" s="7" t="s">
        <v>372</v>
      </c>
      <c r="D99" s="7" t="s">
        <v>315</v>
      </c>
      <c r="E99" s="7" t="s">
        <v>511</v>
      </c>
      <c r="F99" s="30"/>
      <c r="G99" s="5" t="s">
        <v>14</v>
      </c>
      <c r="H99" s="7" t="s">
        <v>5</v>
      </c>
      <c r="I99" s="7"/>
      <c r="J99" s="7"/>
      <c r="K99" s="10"/>
      <c r="L99" s="26"/>
      <c r="M99" s="24" t="s">
        <v>270</v>
      </c>
      <c r="N99" s="24" t="s">
        <v>271</v>
      </c>
      <c r="O99" s="26" t="s">
        <v>270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2:26" ht="18" customHeight="1">
      <c r="B100" s="7">
        <v>97</v>
      </c>
      <c r="C100" s="7" t="s">
        <v>374</v>
      </c>
      <c r="D100" s="7" t="s">
        <v>96</v>
      </c>
      <c r="E100" s="7" t="s">
        <v>512</v>
      </c>
      <c r="F100" s="31"/>
      <c r="G100" s="5" t="s">
        <v>14</v>
      </c>
      <c r="H100" s="3" t="s">
        <v>4</v>
      </c>
      <c r="I100" s="3"/>
      <c r="J100" s="3"/>
      <c r="K100" s="3"/>
      <c r="L100" s="23"/>
      <c r="M100" s="24" t="s">
        <v>271</v>
      </c>
      <c r="N100" s="24" t="s">
        <v>270</v>
      </c>
      <c r="O100" s="24" t="s">
        <v>270</v>
      </c>
      <c r="P100" s="7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2:26" ht="18" customHeight="1">
      <c r="B101" s="7">
        <v>98</v>
      </c>
      <c r="C101" s="7" t="s">
        <v>375</v>
      </c>
      <c r="D101" s="7" t="s">
        <v>223</v>
      </c>
      <c r="E101" s="7" t="s">
        <v>513</v>
      </c>
      <c r="F101" s="30"/>
      <c r="G101" s="5" t="s">
        <v>14</v>
      </c>
      <c r="H101" s="7" t="s">
        <v>316</v>
      </c>
      <c r="I101" s="7"/>
      <c r="J101" s="7"/>
      <c r="K101" s="10"/>
      <c r="L101" s="26"/>
      <c r="M101" s="24" t="s">
        <v>271</v>
      </c>
      <c r="N101" s="24" t="s">
        <v>271</v>
      </c>
      <c r="O101" s="26" t="s">
        <v>270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2:26" ht="18" customHeight="1">
      <c r="B102" s="7">
        <v>99</v>
      </c>
      <c r="C102" s="7" t="s">
        <v>376</v>
      </c>
      <c r="D102" s="7" t="s">
        <v>48</v>
      </c>
      <c r="E102" s="7" t="s">
        <v>514</v>
      </c>
      <c r="F102" s="31"/>
      <c r="G102" s="5" t="s">
        <v>14</v>
      </c>
      <c r="H102" s="3" t="s">
        <v>4</v>
      </c>
      <c r="I102" s="3"/>
      <c r="J102" s="3"/>
      <c r="K102" s="3"/>
      <c r="L102" s="23"/>
      <c r="M102" s="24" t="s">
        <v>270</v>
      </c>
      <c r="N102" s="24" t="s">
        <v>270</v>
      </c>
      <c r="O102" s="24" t="s">
        <v>270</v>
      </c>
      <c r="P102" s="7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2:26" ht="18" customHeight="1">
      <c r="B103" s="7">
        <v>100</v>
      </c>
      <c r="C103" s="7" t="s">
        <v>373</v>
      </c>
      <c r="D103" s="7" t="s">
        <v>89</v>
      </c>
      <c r="E103" s="7" t="s">
        <v>736</v>
      </c>
      <c r="F103" s="31" t="s">
        <v>737</v>
      </c>
      <c r="G103" s="5" t="s">
        <v>14</v>
      </c>
      <c r="H103" s="3" t="s">
        <v>4</v>
      </c>
      <c r="I103" s="17"/>
      <c r="J103" s="18" t="s">
        <v>296</v>
      </c>
      <c r="K103" s="3"/>
      <c r="L103" s="23"/>
      <c r="M103" s="24" t="s">
        <v>270</v>
      </c>
      <c r="N103" s="24" t="s">
        <v>270</v>
      </c>
      <c r="O103" s="24" t="s">
        <v>270</v>
      </c>
      <c r="P103" s="7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2:26" ht="18" customHeight="1">
      <c r="B104" s="7">
        <v>101</v>
      </c>
      <c r="C104" s="8" t="s">
        <v>372</v>
      </c>
      <c r="D104" s="7" t="s">
        <v>101</v>
      </c>
      <c r="E104" s="7" t="s">
        <v>515</v>
      </c>
      <c r="F104" s="31"/>
      <c r="G104" s="5" t="s">
        <v>14</v>
      </c>
      <c r="H104" s="3" t="s">
        <v>2</v>
      </c>
      <c r="I104" s="3"/>
      <c r="J104" s="3"/>
      <c r="K104" s="3"/>
      <c r="L104" s="23"/>
      <c r="M104" s="24" t="s">
        <v>271</v>
      </c>
      <c r="N104" s="24" t="s">
        <v>270</v>
      </c>
      <c r="O104" s="24" t="s">
        <v>270</v>
      </c>
      <c r="P104" s="7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2:26" ht="18" customHeight="1">
      <c r="B105" s="7">
        <v>102</v>
      </c>
      <c r="C105" s="7" t="s">
        <v>376</v>
      </c>
      <c r="D105" s="7" t="s">
        <v>71</v>
      </c>
      <c r="E105" s="7" t="s">
        <v>516</v>
      </c>
      <c r="F105" s="31"/>
      <c r="G105" s="5" t="s">
        <v>14</v>
      </c>
      <c r="H105" s="3" t="s">
        <v>304</v>
      </c>
      <c r="I105" s="3"/>
      <c r="J105" s="3"/>
      <c r="K105" s="3"/>
      <c r="L105" s="23"/>
      <c r="M105" s="24" t="s">
        <v>271</v>
      </c>
      <c r="N105" s="24" t="s">
        <v>270</v>
      </c>
      <c r="O105" s="24" t="s">
        <v>270</v>
      </c>
      <c r="P105" s="7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2:26" ht="18" customHeight="1">
      <c r="B106" s="7">
        <v>103</v>
      </c>
      <c r="C106" s="7" t="s">
        <v>374</v>
      </c>
      <c r="D106" s="7" t="s">
        <v>216</v>
      </c>
      <c r="E106" s="7" t="s">
        <v>517</v>
      </c>
      <c r="F106" s="30"/>
      <c r="G106" s="5" t="s">
        <v>14</v>
      </c>
      <c r="H106" s="7" t="s">
        <v>3</v>
      </c>
      <c r="I106" s="16"/>
      <c r="J106" s="16"/>
      <c r="K106" s="10"/>
      <c r="L106" s="26"/>
      <c r="M106" s="26" t="s">
        <v>271</v>
      </c>
      <c r="N106" s="26" t="s">
        <v>270</v>
      </c>
      <c r="O106" s="26" t="s">
        <v>270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2:26" ht="18" customHeight="1">
      <c r="B107" s="7">
        <v>104</v>
      </c>
      <c r="C107" s="7" t="s">
        <v>375</v>
      </c>
      <c r="D107" s="7" t="s">
        <v>52</v>
      </c>
      <c r="E107" s="7" t="s">
        <v>738</v>
      </c>
      <c r="F107" s="31"/>
      <c r="G107" s="5" t="s">
        <v>14</v>
      </c>
      <c r="H107" s="3" t="s">
        <v>6</v>
      </c>
      <c r="I107" s="3"/>
      <c r="J107" s="15" t="s">
        <v>290</v>
      </c>
      <c r="K107" s="3"/>
      <c r="L107" s="23"/>
      <c r="M107" s="24" t="s">
        <v>271</v>
      </c>
      <c r="N107" s="24" t="s">
        <v>270</v>
      </c>
      <c r="O107" s="24" t="s">
        <v>270</v>
      </c>
      <c r="P107" s="7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2:26" ht="18" customHeight="1">
      <c r="B108" s="7">
        <v>105</v>
      </c>
      <c r="C108" s="7" t="s">
        <v>376</v>
      </c>
      <c r="D108" s="7" t="s">
        <v>55</v>
      </c>
      <c r="E108" s="7" t="s">
        <v>739</v>
      </c>
      <c r="F108" s="31"/>
      <c r="G108" s="5" t="s">
        <v>14</v>
      </c>
      <c r="H108" s="3" t="s">
        <v>3</v>
      </c>
      <c r="I108" s="3"/>
      <c r="J108" s="3"/>
      <c r="K108" s="3"/>
      <c r="L108" s="23"/>
      <c r="M108" s="24" t="s">
        <v>271</v>
      </c>
      <c r="N108" s="24" t="s">
        <v>270</v>
      </c>
      <c r="O108" s="24" t="s">
        <v>270</v>
      </c>
      <c r="P108" s="7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2:26" ht="18" customHeight="1">
      <c r="B109" s="7">
        <v>106</v>
      </c>
      <c r="C109" s="7" t="s">
        <v>373</v>
      </c>
      <c r="D109" s="7" t="s">
        <v>218</v>
      </c>
      <c r="E109" s="7" t="s">
        <v>518</v>
      </c>
      <c r="F109" s="30"/>
      <c r="G109" s="5" t="s">
        <v>14</v>
      </c>
      <c r="H109" s="7" t="s">
        <v>4</v>
      </c>
      <c r="I109" s="7"/>
      <c r="J109" s="7"/>
      <c r="K109" s="10"/>
      <c r="L109" s="26"/>
      <c r="M109" s="24" t="s">
        <v>270</v>
      </c>
      <c r="N109" s="24" t="s">
        <v>270</v>
      </c>
      <c r="O109" s="26" t="s">
        <v>270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2:26" ht="18" customHeight="1">
      <c r="B110" s="7">
        <v>107</v>
      </c>
      <c r="C110" s="7" t="s">
        <v>373</v>
      </c>
      <c r="D110" s="7" t="s">
        <v>82</v>
      </c>
      <c r="E110" s="7" t="s">
        <v>519</v>
      </c>
      <c r="F110" s="31"/>
      <c r="G110" s="5" t="s">
        <v>14</v>
      </c>
      <c r="H110" s="3" t="s">
        <v>3</v>
      </c>
      <c r="I110" s="17"/>
      <c r="J110" s="17"/>
      <c r="K110" s="3"/>
      <c r="L110" s="23"/>
      <c r="M110" s="24" t="s">
        <v>270</v>
      </c>
      <c r="N110" s="24" t="s">
        <v>270</v>
      </c>
      <c r="O110" s="24" t="s">
        <v>270</v>
      </c>
      <c r="P110" s="7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2:26" ht="18" customHeight="1">
      <c r="B111" s="7">
        <v>108</v>
      </c>
      <c r="C111" s="7" t="s">
        <v>375</v>
      </c>
      <c r="D111" s="7" t="s">
        <v>78</v>
      </c>
      <c r="E111" s="7" t="s">
        <v>520</v>
      </c>
      <c r="F111" s="31"/>
      <c r="G111" s="5" t="s">
        <v>14</v>
      </c>
      <c r="H111" s="3" t="s">
        <v>6</v>
      </c>
      <c r="I111" s="17"/>
      <c r="J111" s="18" t="s">
        <v>273</v>
      </c>
      <c r="K111" s="3"/>
      <c r="L111" s="23"/>
      <c r="M111" s="24" t="s">
        <v>271</v>
      </c>
      <c r="N111" s="24" t="s">
        <v>270</v>
      </c>
      <c r="O111" s="24" t="s">
        <v>270</v>
      </c>
      <c r="P111" s="7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2:26" ht="18" customHeight="1">
      <c r="B112" s="7">
        <v>109</v>
      </c>
      <c r="C112" s="7" t="s">
        <v>373</v>
      </c>
      <c r="D112" s="7" t="s">
        <v>122</v>
      </c>
      <c r="E112" s="7" t="s">
        <v>521</v>
      </c>
      <c r="F112" s="30"/>
      <c r="G112" s="5" t="s">
        <v>14</v>
      </c>
      <c r="H112" s="7" t="s">
        <v>3</v>
      </c>
      <c r="I112" s="16"/>
      <c r="J112" s="18" t="s">
        <v>197</v>
      </c>
      <c r="K112" s="10"/>
      <c r="L112" s="26"/>
      <c r="M112" s="24" t="s">
        <v>271</v>
      </c>
      <c r="N112" s="24" t="s">
        <v>271</v>
      </c>
      <c r="O112" s="26" t="s">
        <v>270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2:26" ht="18" customHeight="1">
      <c r="B113" s="7">
        <v>110</v>
      </c>
      <c r="C113" s="7" t="s">
        <v>373</v>
      </c>
      <c r="D113" s="7" t="s">
        <v>87</v>
      </c>
      <c r="E113" s="7" t="s">
        <v>522</v>
      </c>
      <c r="F113" s="31"/>
      <c r="G113" s="5" t="s">
        <v>14</v>
      </c>
      <c r="H113" s="3" t="s">
        <v>309</v>
      </c>
      <c r="I113" s="17"/>
      <c r="J113" s="18" t="s">
        <v>291</v>
      </c>
      <c r="K113" s="3"/>
      <c r="L113" s="23"/>
      <c r="M113" s="24" t="s">
        <v>270</v>
      </c>
      <c r="N113" s="24" t="s">
        <v>270</v>
      </c>
      <c r="O113" s="24" t="s">
        <v>270</v>
      </c>
      <c r="P113" s="7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2:26" ht="18" customHeight="1">
      <c r="B114" s="7">
        <v>111</v>
      </c>
      <c r="C114" s="7" t="s">
        <v>372</v>
      </c>
      <c r="D114" s="7" t="s">
        <v>383</v>
      </c>
      <c r="E114" s="7" t="s">
        <v>523</v>
      </c>
      <c r="F114" s="31" t="s">
        <v>740</v>
      </c>
      <c r="G114" s="5" t="s">
        <v>14</v>
      </c>
      <c r="H114" s="3" t="s">
        <v>6</v>
      </c>
      <c r="I114" s="3"/>
      <c r="J114" s="15" t="s">
        <v>293</v>
      </c>
      <c r="K114" s="3"/>
      <c r="L114" s="23"/>
      <c r="M114" s="24" t="s">
        <v>271</v>
      </c>
      <c r="N114" s="24" t="s">
        <v>270</v>
      </c>
      <c r="O114" s="24" t="s">
        <v>270</v>
      </c>
      <c r="P114" s="7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2:26" ht="18" customHeight="1">
      <c r="B115" s="7">
        <v>112</v>
      </c>
      <c r="C115" s="7" t="s">
        <v>372</v>
      </c>
      <c r="D115" s="7" t="s">
        <v>64</v>
      </c>
      <c r="E115" s="7" t="s">
        <v>524</v>
      </c>
      <c r="F115" s="31"/>
      <c r="G115" s="5" t="s">
        <v>14</v>
      </c>
      <c r="H115" s="3" t="s">
        <v>6</v>
      </c>
      <c r="I115" s="3"/>
      <c r="J115" s="3"/>
      <c r="K115" s="3"/>
      <c r="L115" s="23"/>
      <c r="M115" s="24" t="s">
        <v>270</v>
      </c>
      <c r="N115" s="24" t="s">
        <v>270</v>
      </c>
      <c r="O115" s="24" t="s">
        <v>270</v>
      </c>
      <c r="P115" s="7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2:26" ht="18" customHeight="1">
      <c r="B116" s="7">
        <v>113</v>
      </c>
      <c r="C116" s="7" t="s">
        <v>376</v>
      </c>
      <c r="D116" s="7" t="s">
        <v>219</v>
      </c>
      <c r="E116" s="7" t="s">
        <v>525</v>
      </c>
      <c r="F116" s="30"/>
      <c r="G116" s="5" t="s">
        <v>14</v>
      </c>
      <c r="H116" s="7" t="s">
        <v>4</v>
      </c>
      <c r="I116" s="7"/>
      <c r="J116" s="7"/>
      <c r="K116" s="10"/>
      <c r="L116" s="26"/>
      <c r="M116" s="24" t="s">
        <v>270</v>
      </c>
      <c r="N116" s="24" t="s">
        <v>270</v>
      </c>
      <c r="O116" s="26" t="s">
        <v>270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2:26" ht="18" customHeight="1">
      <c r="B117" s="7">
        <v>114</v>
      </c>
      <c r="C117" s="7" t="s">
        <v>376</v>
      </c>
      <c r="D117" s="7" t="s">
        <v>111</v>
      </c>
      <c r="E117" s="7" t="s">
        <v>526</v>
      </c>
      <c r="F117" s="30"/>
      <c r="G117" s="5" t="s">
        <v>14</v>
      </c>
      <c r="H117" s="7" t="s">
        <v>304</v>
      </c>
      <c r="I117" s="7"/>
      <c r="J117" s="7"/>
      <c r="K117" s="10"/>
      <c r="L117" s="26"/>
      <c r="M117" s="24" t="s">
        <v>271</v>
      </c>
      <c r="N117" s="24" t="s">
        <v>270</v>
      </c>
      <c r="O117" s="26" t="s">
        <v>270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2:26" ht="18" customHeight="1">
      <c r="B118" s="7">
        <v>115</v>
      </c>
      <c r="C118" s="7" t="s">
        <v>375</v>
      </c>
      <c r="D118" s="7" t="s">
        <v>233</v>
      </c>
      <c r="E118" s="7" t="s">
        <v>527</v>
      </c>
      <c r="F118" s="30"/>
      <c r="G118" s="5" t="s">
        <v>14</v>
      </c>
      <c r="H118" s="7" t="s">
        <v>3</v>
      </c>
      <c r="I118" s="16"/>
      <c r="J118" s="16"/>
      <c r="K118" s="10"/>
      <c r="L118" s="26"/>
      <c r="M118" s="24" t="s">
        <v>271</v>
      </c>
      <c r="N118" s="24" t="s">
        <v>270</v>
      </c>
      <c r="O118" s="26" t="s">
        <v>270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2:26" ht="18" customHeight="1">
      <c r="B119" s="7">
        <v>116</v>
      </c>
      <c r="C119" s="7" t="s">
        <v>372</v>
      </c>
      <c r="D119" s="7" t="s">
        <v>393</v>
      </c>
      <c r="E119" s="7" t="s">
        <v>528</v>
      </c>
      <c r="F119" s="30"/>
      <c r="G119" s="5" t="s">
        <v>14</v>
      </c>
      <c r="H119" s="7" t="s">
        <v>6</v>
      </c>
      <c r="I119" s="7"/>
      <c r="J119" s="7"/>
      <c r="K119" s="10"/>
      <c r="L119" s="26"/>
      <c r="M119" s="26" t="s">
        <v>270</v>
      </c>
      <c r="N119" s="24" t="s">
        <v>271</v>
      </c>
      <c r="O119" s="26" t="s">
        <v>270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2:26" ht="18" customHeight="1">
      <c r="B120" s="7">
        <v>117</v>
      </c>
      <c r="C120" s="7" t="s">
        <v>373</v>
      </c>
      <c r="D120" s="7" t="s">
        <v>112</v>
      </c>
      <c r="E120" s="7" t="s">
        <v>529</v>
      </c>
      <c r="F120" s="30"/>
      <c r="G120" s="5" t="s">
        <v>14</v>
      </c>
      <c r="H120" s="7" t="s">
        <v>4</v>
      </c>
      <c r="I120" s="7"/>
      <c r="J120" s="15" t="s">
        <v>196</v>
      </c>
      <c r="K120" s="10"/>
      <c r="L120" s="26"/>
      <c r="M120" s="26" t="s">
        <v>271</v>
      </c>
      <c r="N120" s="24" t="s">
        <v>271</v>
      </c>
      <c r="O120" s="26" t="s">
        <v>271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2:26" ht="18" customHeight="1">
      <c r="B121" s="7">
        <v>118</v>
      </c>
      <c r="C121" s="7" t="s">
        <v>376</v>
      </c>
      <c r="D121" s="7" t="s">
        <v>394</v>
      </c>
      <c r="E121" s="7" t="s">
        <v>530</v>
      </c>
      <c r="F121" s="30"/>
      <c r="G121" s="5" t="s">
        <v>14</v>
      </c>
      <c r="H121" s="7" t="s">
        <v>303</v>
      </c>
      <c r="I121" s="7"/>
      <c r="J121" s="7"/>
      <c r="K121" s="10"/>
      <c r="L121" s="26"/>
      <c r="M121" s="24" t="s">
        <v>271</v>
      </c>
      <c r="N121" s="24" t="s">
        <v>270</v>
      </c>
      <c r="O121" s="26" t="s">
        <v>271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2:26" ht="18" customHeight="1">
      <c r="B122" s="7">
        <v>119</v>
      </c>
      <c r="C122" s="7" t="s">
        <v>373</v>
      </c>
      <c r="D122" s="7" t="s">
        <v>335</v>
      </c>
      <c r="E122" s="7" t="s">
        <v>741</v>
      </c>
      <c r="F122" s="33"/>
      <c r="G122" s="5" t="s">
        <v>14</v>
      </c>
      <c r="H122" s="3" t="s">
        <v>337</v>
      </c>
      <c r="I122" s="3"/>
      <c r="J122" s="3"/>
      <c r="K122" s="3"/>
      <c r="L122" s="23"/>
      <c r="M122" s="24" t="s">
        <v>271</v>
      </c>
      <c r="N122" s="24" t="s">
        <v>271</v>
      </c>
      <c r="O122" s="24" t="s">
        <v>270</v>
      </c>
      <c r="P122" s="7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2:26" ht="18" customHeight="1">
      <c r="B123" s="7">
        <v>120</v>
      </c>
      <c r="C123" s="7" t="s">
        <v>376</v>
      </c>
      <c r="D123" s="7" t="s">
        <v>237</v>
      </c>
      <c r="E123" s="7" t="s">
        <v>531</v>
      </c>
      <c r="F123" s="30"/>
      <c r="G123" s="5" t="s">
        <v>14</v>
      </c>
      <c r="H123" s="7" t="s">
        <v>3</v>
      </c>
      <c r="I123" s="7"/>
      <c r="J123" s="7"/>
      <c r="K123" s="10"/>
      <c r="L123" s="26"/>
      <c r="M123" s="24" t="s">
        <v>271</v>
      </c>
      <c r="N123" s="24" t="s">
        <v>271</v>
      </c>
      <c r="O123" s="26" t="s">
        <v>270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2:26" ht="18" customHeight="1">
      <c r="B124" s="7">
        <v>121</v>
      </c>
      <c r="C124" s="7" t="s">
        <v>375</v>
      </c>
      <c r="D124" s="7" t="s">
        <v>204</v>
      </c>
      <c r="E124" s="7" t="s">
        <v>532</v>
      </c>
      <c r="F124" s="30"/>
      <c r="G124" s="5" t="s">
        <v>14</v>
      </c>
      <c r="H124" s="7" t="s">
        <v>4</v>
      </c>
      <c r="I124" s="7"/>
      <c r="J124" s="7"/>
      <c r="K124" s="10"/>
      <c r="L124" s="26"/>
      <c r="M124" s="24" t="s">
        <v>271</v>
      </c>
      <c r="N124" s="24" t="s">
        <v>271</v>
      </c>
      <c r="O124" s="26" t="s">
        <v>270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2:26" ht="18" customHeight="1">
      <c r="B125" s="7">
        <v>122</v>
      </c>
      <c r="C125" s="7" t="s">
        <v>372</v>
      </c>
      <c r="D125" s="7" t="s">
        <v>68</v>
      </c>
      <c r="E125" s="7" t="s">
        <v>533</v>
      </c>
      <c r="F125" s="31"/>
      <c r="G125" s="5" t="s">
        <v>14</v>
      </c>
      <c r="H125" s="3" t="s">
        <v>2</v>
      </c>
      <c r="I125" s="3"/>
      <c r="J125" s="3"/>
      <c r="K125" s="3"/>
      <c r="L125" s="23"/>
      <c r="M125" s="24" t="s">
        <v>271</v>
      </c>
      <c r="N125" s="24" t="s">
        <v>270</v>
      </c>
      <c r="O125" s="24" t="s">
        <v>270</v>
      </c>
      <c r="P125" s="7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2:26" ht="18" customHeight="1">
      <c r="B126" s="7">
        <v>123</v>
      </c>
      <c r="C126" s="7" t="s">
        <v>372</v>
      </c>
      <c r="D126" s="7" t="s">
        <v>189</v>
      </c>
      <c r="E126" s="7" t="s">
        <v>534</v>
      </c>
      <c r="F126" s="30"/>
      <c r="G126" s="5" t="s">
        <v>14</v>
      </c>
      <c r="H126" s="7" t="s">
        <v>4</v>
      </c>
      <c r="I126" s="7"/>
      <c r="J126" s="7"/>
      <c r="K126" s="10"/>
      <c r="L126" s="26"/>
      <c r="M126" s="24" t="s">
        <v>270</v>
      </c>
      <c r="N126" s="24" t="s">
        <v>270</v>
      </c>
      <c r="O126" s="26" t="s">
        <v>270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2:26" ht="18" customHeight="1">
      <c r="B127" s="7">
        <v>124</v>
      </c>
      <c r="C127" s="7" t="s">
        <v>372</v>
      </c>
      <c r="D127" s="7" t="s">
        <v>47</v>
      </c>
      <c r="E127" s="7" t="s">
        <v>535</v>
      </c>
      <c r="F127" s="31"/>
      <c r="G127" s="5" t="s">
        <v>14</v>
      </c>
      <c r="H127" s="3" t="s">
        <v>4</v>
      </c>
      <c r="I127" s="3"/>
      <c r="J127" s="3"/>
      <c r="K127" s="3"/>
      <c r="L127" s="23"/>
      <c r="M127" s="24" t="s">
        <v>270</v>
      </c>
      <c r="N127" s="24" t="s">
        <v>270</v>
      </c>
      <c r="O127" s="24" t="s">
        <v>270</v>
      </c>
      <c r="P127" s="7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2:26" ht="18" customHeight="1">
      <c r="B128" s="7">
        <v>125</v>
      </c>
      <c r="C128" s="7" t="s">
        <v>372</v>
      </c>
      <c r="D128" s="7" t="s">
        <v>54</v>
      </c>
      <c r="E128" s="7" t="s">
        <v>536</v>
      </c>
      <c r="F128" s="31"/>
      <c r="G128" s="5" t="s">
        <v>14</v>
      </c>
      <c r="H128" s="3" t="s">
        <v>3</v>
      </c>
      <c r="I128" s="3"/>
      <c r="J128" s="3"/>
      <c r="K128" s="3"/>
      <c r="L128" s="23"/>
      <c r="M128" s="24" t="s">
        <v>271</v>
      </c>
      <c r="N128" s="24" t="s">
        <v>271</v>
      </c>
      <c r="O128" s="24" t="s">
        <v>270</v>
      </c>
      <c r="P128" s="7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2:26" ht="18" customHeight="1">
      <c r="B129" s="7">
        <v>126</v>
      </c>
      <c r="C129" s="7" t="s">
        <v>373</v>
      </c>
      <c r="D129" s="7" t="s">
        <v>117</v>
      </c>
      <c r="E129" s="7" t="s">
        <v>537</v>
      </c>
      <c r="F129" s="30"/>
      <c r="G129" s="5" t="s">
        <v>14</v>
      </c>
      <c r="H129" s="7" t="s">
        <v>304</v>
      </c>
      <c r="I129" s="16"/>
      <c r="J129" s="16"/>
      <c r="K129" s="10"/>
      <c r="L129" s="26"/>
      <c r="M129" s="24" t="s">
        <v>271</v>
      </c>
      <c r="N129" s="24" t="s">
        <v>270</v>
      </c>
      <c r="O129" s="26" t="s">
        <v>270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2:26" ht="18" customHeight="1">
      <c r="B130" s="7">
        <v>127</v>
      </c>
      <c r="C130" s="7" t="s">
        <v>373</v>
      </c>
      <c r="D130" s="7" t="s">
        <v>231</v>
      </c>
      <c r="E130" s="7" t="s">
        <v>538</v>
      </c>
      <c r="F130" s="30"/>
      <c r="G130" s="5" t="s">
        <v>14</v>
      </c>
      <c r="H130" s="7" t="s">
        <v>4</v>
      </c>
      <c r="I130" s="16"/>
      <c r="J130" s="16"/>
      <c r="K130" s="10"/>
      <c r="L130" s="26"/>
      <c r="M130" s="24" t="s">
        <v>271</v>
      </c>
      <c r="N130" s="24" t="s">
        <v>270</v>
      </c>
      <c r="O130" s="26" t="s">
        <v>270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2:26" ht="18" customHeight="1">
      <c r="B131" s="7">
        <v>128</v>
      </c>
      <c r="C131" s="7" t="s">
        <v>373</v>
      </c>
      <c r="D131" s="7" t="s">
        <v>370</v>
      </c>
      <c r="E131" s="7" t="s">
        <v>742</v>
      </c>
      <c r="F131" s="30"/>
      <c r="G131" s="5" t="s">
        <v>14</v>
      </c>
      <c r="H131" s="7" t="s">
        <v>4</v>
      </c>
      <c r="I131" s="7"/>
      <c r="J131" s="13" t="s">
        <v>371</v>
      </c>
      <c r="K131" s="10"/>
      <c r="L131" s="26"/>
      <c r="M131" s="24" t="s">
        <v>271</v>
      </c>
      <c r="N131" s="24" t="s">
        <v>270</v>
      </c>
      <c r="O131" s="26" t="s">
        <v>270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2:26" ht="18" customHeight="1">
      <c r="B132" s="7">
        <v>129</v>
      </c>
      <c r="C132" s="7" t="s">
        <v>372</v>
      </c>
      <c r="D132" s="7" t="s">
        <v>75</v>
      </c>
      <c r="E132" s="7" t="s">
        <v>539</v>
      </c>
      <c r="F132" s="31"/>
      <c r="G132" s="5" t="s">
        <v>14</v>
      </c>
      <c r="H132" s="3" t="s">
        <v>3</v>
      </c>
      <c r="I132" s="17"/>
      <c r="J132" s="18" t="s">
        <v>195</v>
      </c>
      <c r="K132" s="3"/>
      <c r="L132" s="23"/>
      <c r="M132" s="24" t="s">
        <v>270</v>
      </c>
      <c r="N132" s="24" t="s">
        <v>271</v>
      </c>
      <c r="O132" s="24" t="s">
        <v>270</v>
      </c>
      <c r="P132" s="7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2:26" ht="18" customHeight="1">
      <c r="B133" s="7">
        <v>130</v>
      </c>
      <c r="C133" s="7" t="s">
        <v>376</v>
      </c>
      <c r="D133" s="7" t="s">
        <v>320</v>
      </c>
      <c r="E133" s="7" t="s">
        <v>540</v>
      </c>
      <c r="F133" s="30" t="s">
        <v>271</v>
      </c>
      <c r="G133" s="5" t="s">
        <v>14</v>
      </c>
      <c r="H133" s="7" t="s">
        <v>3</v>
      </c>
      <c r="I133" s="7"/>
      <c r="J133" s="7"/>
      <c r="K133" s="10"/>
      <c r="L133" s="26"/>
      <c r="M133" s="26" t="s">
        <v>271</v>
      </c>
      <c r="N133" s="26" t="s">
        <v>270</v>
      </c>
      <c r="O133" s="26" t="s">
        <v>270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2:26" ht="18" customHeight="1">
      <c r="B134" s="7">
        <v>131</v>
      </c>
      <c r="C134" s="7" t="s">
        <v>372</v>
      </c>
      <c r="D134" s="7" t="s">
        <v>44</v>
      </c>
      <c r="E134" s="7" t="s">
        <v>541</v>
      </c>
      <c r="F134" s="31"/>
      <c r="G134" s="5" t="s">
        <v>14</v>
      </c>
      <c r="H134" s="3" t="s">
        <v>5</v>
      </c>
      <c r="I134" s="17"/>
      <c r="J134" s="18" t="s">
        <v>287</v>
      </c>
      <c r="K134" s="3"/>
      <c r="L134" s="23"/>
      <c r="M134" s="24" t="s">
        <v>271</v>
      </c>
      <c r="N134" s="24" t="s">
        <v>270</v>
      </c>
      <c r="O134" s="24" t="s">
        <v>270</v>
      </c>
      <c r="P134" s="7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2:26" ht="18" customHeight="1">
      <c r="B135" s="7">
        <v>132</v>
      </c>
      <c r="C135" s="7" t="s">
        <v>375</v>
      </c>
      <c r="D135" s="7" t="s">
        <v>105</v>
      </c>
      <c r="E135" s="7" t="s">
        <v>542</v>
      </c>
      <c r="F135" s="30"/>
      <c r="G135" s="5" t="s">
        <v>14</v>
      </c>
      <c r="H135" s="7" t="s">
        <v>5</v>
      </c>
      <c r="I135" s="7"/>
      <c r="J135" s="7"/>
      <c r="K135" s="7"/>
      <c r="L135" s="24"/>
      <c r="M135" s="24" t="s">
        <v>270</v>
      </c>
      <c r="N135" s="24" t="s">
        <v>271</v>
      </c>
      <c r="O135" s="24" t="s">
        <v>270</v>
      </c>
      <c r="P135" s="7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2:26" ht="18" customHeight="1">
      <c r="B136" s="7">
        <v>133</v>
      </c>
      <c r="C136" s="7" t="s">
        <v>372</v>
      </c>
      <c r="D136" s="7" t="s">
        <v>317</v>
      </c>
      <c r="E136" s="7" t="s">
        <v>543</v>
      </c>
      <c r="F136" s="30"/>
      <c r="G136" s="5" t="s">
        <v>14</v>
      </c>
      <c r="H136" s="7" t="s">
        <v>4</v>
      </c>
      <c r="I136" s="16"/>
      <c r="J136" s="16"/>
      <c r="K136" s="10"/>
      <c r="L136" s="26"/>
      <c r="M136" s="24" t="s">
        <v>271</v>
      </c>
      <c r="N136" s="24" t="s">
        <v>271</v>
      </c>
      <c r="O136" s="26" t="s">
        <v>270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2:26" ht="18" customHeight="1">
      <c r="B137" s="7">
        <v>134</v>
      </c>
      <c r="C137" s="7" t="s">
        <v>375</v>
      </c>
      <c r="D137" s="7" t="s">
        <v>104</v>
      </c>
      <c r="E137" s="7" t="s">
        <v>544</v>
      </c>
      <c r="F137" s="30"/>
      <c r="G137" s="5" t="s">
        <v>14</v>
      </c>
      <c r="H137" s="7" t="s">
        <v>3</v>
      </c>
      <c r="I137" s="7"/>
      <c r="J137" s="15" t="s">
        <v>200</v>
      </c>
      <c r="K137" s="7"/>
      <c r="L137" s="24"/>
      <c r="M137" s="24" t="s">
        <v>270</v>
      </c>
      <c r="N137" s="24" t="s">
        <v>271</v>
      </c>
      <c r="O137" s="24" t="s">
        <v>270</v>
      </c>
      <c r="P137" s="7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2:26" ht="18" customHeight="1">
      <c r="B138" s="7">
        <v>135</v>
      </c>
      <c r="C138" s="7" t="s">
        <v>372</v>
      </c>
      <c r="D138" s="7" t="s">
        <v>99</v>
      </c>
      <c r="E138" s="7" t="s">
        <v>545</v>
      </c>
      <c r="F138" s="31"/>
      <c r="G138" s="5" t="s">
        <v>14</v>
      </c>
      <c r="H138" s="3" t="s">
        <v>6</v>
      </c>
      <c r="I138" s="17"/>
      <c r="J138" s="17"/>
      <c r="K138" s="3"/>
      <c r="L138" s="23"/>
      <c r="M138" s="24" t="s">
        <v>270</v>
      </c>
      <c r="N138" s="24" t="s">
        <v>270</v>
      </c>
      <c r="O138" s="24" t="s">
        <v>270</v>
      </c>
      <c r="P138" s="7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2:26" ht="18" customHeight="1">
      <c r="B139" s="7">
        <v>136</v>
      </c>
      <c r="C139" s="7" t="s">
        <v>373</v>
      </c>
      <c r="D139" s="7" t="s">
        <v>84</v>
      </c>
      <c r="E139" s="7" t="s">
        <v>546</v>
      </c>
      <c r="F139" s="31"/>
      <c r="G139" s="5" t="s">
        <v>14</v>
      </c>
      <c r="H139" s="3" t="s">
        <v>2</v>
      </c>
      <c r="I139" s="3"/>
      <c r="J139" s="15" t="s">
        <v>288</v>
      </c>
      <c r="K139" s="3"/>
      <c r="L139" s="23"/>
      <c r="M139" s="24" t="s">
        <v>271</v>
      </c>
      <c r="N139" s="24" t="s">
        <v>270</v>
      </c>
      <c r="O139" s="24" t="s">
        <v>270</v>
      </c>
      <c r="P139" s="7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2:26" ht="18" customHeight="1">
      <c r="B140" s="7">
        <v>137</v>
      </c>
      <c r="C140" s="7" t="s">
        <v>372</v>
      </c>
      <c r="D140" s="7" t="s">
        <v>186</v>
      </c>
      <c r="E140" s="7" t="s">
        <v>547</v>
      </c>
      <c r="F140" s="30"/>
      <c r="G140" s="5" t="s">
        <v>14</v>
      </c>
      <c r="H140" s="7" t="s">
        <v>6</v>
      </c>
      <c r="I140" s="7"/>
      <c r="J140" s="7"/>
      <c r="K140" s="10"/>
      <c r="L140" s="26"/>
      <c r="M140" s="24" t="s">
        <v>271</v>
      </c>
      <c r="N140" s="26" t="s">
        <v>270</v>
      </c>
      <c r="O140" s="26" t="s">
        <v>270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2:26" ht="18" customHeight="1">
      <c r="B141" s="7">
        <v>138</v>
      </c>
      <c r="C141" s="7" t="s">
        <v>372</v>
      </c>
      <c r="D141" s="7" t="s">
        <v>248</v>
      </c>
      <c r="E141" s="7" t="s">
        <v>548</v>
      </c>
      <c r="F141" s="30"/>
      <c r="G141" s="5" t="s">
        <v>14</v>
      </c>
      <c r="H141" s="7" t="s">
        <v>304</v>
      </c>
      <c r="I141" s="7"/>
      <c r="J141" s="7"/>
      <c r="K141" s="10"/>
      <c r="L141" s="26"/>
      <c r="M141" s="24" t="s">
        <v>271</v>
      </c>
      <c r="N141" s="24" t="s">
        <v>270</v>
      </c>
      <c r="O141" s="26" t="s">
        <v>270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2:26" ht="18" customHeight="1">
      <c r="B142" s="7">
        <v>139</v>
      </c>
      <c r="C142" s="7" t="s">
        <v>373</v>
      </c>
      <c r="D142" s="7" t="s">
        <v>191</v>
      </c>
      <c r="E142" s="7" t="s">
        <v>549</v>
      </c>
      <c r="F142" s="30"/>
      <c r="G142" s="5" t="s">
        <v>14</v>
      </c>
      <c r="H142" s="7" t="s">
        <v>4</v>
      </c>
      <c r="I142" s="7"/>
      <c r="J142" s="7"/>
      <c r="K142" s="10"/>
      <c r="L142" s="26"/>
      <c r="M142" s="26" t="s">
        <v>271</v>
      </c>
      <c r="N142" s="24" t="s">
        <v>271</v>
      </c>
      <c r="O142" s="26" t="s">
        <v>271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2:26" ht="18" customHeight="1">
      <c r="B143" s="7">
        <v>140</v>
      </c>
      <c r="C143" s="7" t="s">
        <v>373</v>
      </c>
      <c r="D143" s="7" t="s">
        <v>81</v>
      </c>
      <c r="E143" s="7" t="s">
        <v>550</v>
      </c>
      <c r="F143" s="31"/>
      <c r="G143" s="5" t="s">
        <v>14</v>
      </c>
      <c r="H143" s="3" t="s">
        <v>3</v>
      </c>
      <c r="I143" s="3"/>
      <c r="J143" s="3"/>
      <c r="K143" s="3"/>
      <c r="L143" s="23"/>
      <c r="M143" s="24" t="s">
        <v>270</v>
      </c>
      <c r="N143" s="24" t="s">
        <v>270</v>
      </c>
      <c r="O143" s="24" t="s">
        <v>270</v>
      </c>
      <c r="P143" s="7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2:26" ht="18" customHeight="1">
      <c r="B144" s="7">
        <v>141</v>
      </c>
      <c r="C144" s="7" t="s">
        <v>373</v>
      </c>
      <c r="D144" s="7" t="s">
        <v>114</v>
      </c>
      <c r="E144" s="7" t="s">
        <v>551</v>
      </c>
      <c r="F144" s="30"/>
      <c r="G144" s="5" t="s">
        <v>14</v>
      </c>
      <c r="H144" s="7" t="s">
        <v>4</v>
      </c>
      <c r="I144" s="16"/>
      <c r="J144" s="16"/>
      <c r="K144" s="10"/>
      <c r="L144" s="26"/>
      <c r="M144" s="26" t="s">
        <v>271</v>
      </c>
      <c r="N144" s="24" t="s">
        <v>271</v>
      </c>
      <c r="O144" s="26" t="s">
        <v>270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2:26" ht="18" customHeight="1">
      <c r="B145" s="7">
        <v>142</v>
      </c>
      <c r="C145" s="7" t="s">
        <v>373</v>
      </c>
      <c r="D145" s="7" t="s">
        <v>95</v>
      </c>
      <c r="E145" s="7" t="s">
        <v>552</v>
      </c>
      <c r="F145" s="31"/>
      <c r="G145" s="5" t="s">
        <v>14</v>
      </c>
      <c r="H145" s="3" t="s">
        <v>4</v>
      </c>
      <c r="I145" s="3"/>
      <c r="J145" s="15" t="s">
        <v>280</v>
      </c>
      <c r="K145" s="3"/>
      <c r="L145" s="23"/>
      <c r="M145" s="24" t="s">
        <v>271</v>
      </c>
      <c r="N145" s="24" t="s">
        <v>270</v>
      </c>
      <c r="O145" s="24" t="s">
        <v>270</v>
      </c>
      <c r="P145" s="7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2:26" ht="18" customHeight="1">
      <c r="B146" s="7">
        <v>143</v>
      </c>
      <c r="C146" s="7" t="s">
        <v>374</v>
      </c>
      <c r="D146" s="7" t="s">
        <v>173</v>
      </c>
      <c r="E146" s="7" t="s">
        <v>553</v>
      </c>
      <c r="F146" s="30"/>
      <c r="G146" s="5" t="s">
        <v>14</v>
      </c>
      <c r="H146" s="7" t="s">
        <v>4</v>
      </c>
      <c r="I146" s="16"/>
      <c r="J146" s="16"/>
      <c r="K146" s="10"/>
      <c r="L146" s="26"/>
      <c r="M146" s="24" t="s">
        <v>271</v>
      </c>
      <c r="N146" s="24" t="s">
        <v>271</v>
      </c>
      <c r="O146" s="26" t="s">
        <v>270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2:26" ht="18" customHeight="1">
      <c r="B147" s="7">
        <v>144</v>
      </c>
      <c r="C147" s="7" t="s">
        <v>373</v>
      </c>
      <c r="D147" s="7" t="s">
        <v>33</v>
      </c>
      <c r="E147" s="7" t="s">
        <v>743</v>
      </c>
      <c r="F147" s="31"/>
      <c r="G147" s="5" t="s">
        <v>14</v>
      </c>
      <c r="H147" s="3" t="s">
        <v>2</v>
      </c>
      <c r="I147" s="3"/>
      <c r="J147" s="15" t="s">
        <v>295</v>
      </c>
      <c r="K147" s="3"/>
      <c r="L147" s="23"/>
      <c r="M147" s="24" t="s">
        <v>271</v>
      </c>
      <c r="N147" s="24" t="s">
        <v>270</v>
      </c>
      <c r="O147" s="24" t="s">
        <v>270</v>
      </c>
      <c r="P147" s="7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2:26" ht="18" customHeight="1">
      <c r="B148" s="7">
        <v>145</v>
      </c>
      <c r="C148" s="7" t="s">
        <v>373</v>
      </c>
      <c r="D148" s="7" t="s">
        <v>91</v>
      </c>
      <c r="E148" s="7" t="s">
        <v>554</v>
      </c>
      <c r="F148" s="31"/>
      <c r="G148" s="5" t="s">
        <v>14</v>
      </c>
      <c r="H148" s="3" t="s">
        <v>4</v>
      </c>
      <c r="I148" s="3"/>
      <c r="J148" s="3"/>
      <c r="K148" s="3"/>
      <c r="L148" s="23"/>
      <c r="M148" s="24" t="s">
        <v>271</v>
      </c>
      <c r="N148" s="24" t="s">
        <v>270</v>
      </c>
      <c r="O148" s="24" t="s">
        <v>270</v>
      </c>
      <c r="P148" s="7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2:26" ht="18" customHeight="1">
      <c r="B149" s="7">
        <v>146</v>
      </c>
      <c r="C149" s="7" t="s">
        <v>373</v>
      </c>
      <c r="D149" s="7" t="s">
        <v>182</v>
      </c>
      <c r="E149" s="7" t="s">
        <v>744</v>
      </c>
      <c r="F149" s="30"/>
      <c r="G149" s="5" t="s">
        <v>14</v>
      </c>
      <c r="H149" s="7" t="s">
        <v>2</v>
      </c>
      <c r="I149" s="7"/>
      <c r="J149" s="15" t="s">
        <v>298</v>
      </c>
      <c r="K149" s="10"/>
      <c r="L149" s="26"/>
      <c r="M149" s="24" t="s">
        <v>271</v>
      </c>
      <c r="N149" s="24" t="s">
        <v>271</v>
      </c>
      <c r="O149" s="26" t="s">
        <v>271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2:26" ht="18" customHeight="1">
      <c r="B150" s="7">
        <v>147</v>
      </c>
      <c r="C150" s="7" t="s">
        <v>372</v>
      </c>
      <c r="D150" s="7" t="s">
        <v>319</v>
      </c>
      <c r="E150" s="7" t="s">
        <v>555</v>
      </c>
      <c r="F150" s="31"/>
      <c r="G150" s="5" t="s">
        <v>14</v>
      </c>
      <c r="H150" s="3" t="s">
        <v>2</v>
      </c>
      <c r="I150" s="3"/>
      <c r="J150" s="3"/>
      <c r="K150" s="3"/>
      <c r="L150" s="23"/>
      <c r="M150" s="24" t="s">
        <v>270</v>
      </c>
      <c r="N150" s="24" t="s">
        <v>271</v>
      </c>
      <c r="O150" s="24" t="s">
        <v>270</v>
      </c>
      <c r="P150" s="7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2:26" ht="18" customHeight="1">
      <c r="B151" s="7">
        <v>148</v>
      </c>
      <c r="C151" s="7" t="s">
        <v>374</v>
      </c>
      <c r="D151" s="7" t="s">
        <v>109</v>
      </c>
      <c r="E151" s="7" t="s">
        <v>556</v>
      </c>
      <c r="F151" s="30" t="s">
        <v>717</v>
      </c>
      <c r="G151" s="5" t="s">
        <v>14</v>
      </c>
      <c r="H151" s="7" t="s">
        <v>2</v>
      </c>
      <c r="I151" s="7"/>
      <c r="J151" s="7"/>
      <c r="K151" s="10"/>
      <c r="L151" s="26"/>
      <c r="M151" s="24" t="s">
        <v>271</v>
      </c>
      <c r="N151" s="24" t="s">
        <v>270</v>
      </c>
      <c r="O151" s="26" t="s">
        <v>270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2:26" ht="18" customHeight="1">
      <c r="B152" s="7">
        <v>149</v>
      </c>
      <c r="C152" s="7" t="s">
        <v>372</v>
      </c>
      <c r="D152" s="7" t="s">
        <v>395</v>
      </c>
      <c r="E152" s="7" t="s">
        <v>557</v>
      </c>
      <c r="F152" s="30"/>
      <c r="G152" s="5" t="s">
        <v>14</v>
      </c>
      <c r="H152" s="7" t="s">
        <v>5</v>
      </c>
      <c r="I152" s="7"/>
      <c r="J152" s="7"/>
      <c r="K152" s="10"/>
      <c r="L152" s="26"/>
      <c r="M152" s="24" t="s">
        <v>271</v>
      </c>
      <c r="N152" s="26" t="s">
        <v>270</v>
      </c>
      <c r="O152" s="26" t="s">
        <v>270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2:26" ht="18" customHeight="1">
      <c r="B153" s="7">
        <v>150</v>
      </c>
      <c r="C153" s="7" t="s">
        <v>375</v>
      </c>
      <c r="D153" s="7" t="s">
        <v>318</v>
      </c>
      <c r="E153" s="7" t="s">
        <v>558</v>
      </c>
      <c r="F153" s="30"/>
      <c r="G153" s="5" t="s">
        <v>14</v>
      </c>
      <c r="H153" s="7" t="s">
        <v>4</v>
      </c>
      <c r="I153" s="7"/>
      <c r="J153" s="7"/>
      <c r="K153" s="10"/>
      <c r="L153" s="26"/>
      <c r="M153" s="24" t="s">
        <v>271</v>
      </c>
      <c r="N153" s="24" t="s">
        <v>271</v>
      </c>
      <c r="O153" s="26" t="s">
        <v>270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2:26" ht="18" customHeight="1">
      <c r="B154" s="7">
        <v>151</v>
      </c>
      <c r="C154" s="7" t="s">
        <v>375</v>
      </c>
      <c r="D154" s="7" t="s">
        <v>108</v>
      </c>
      <c r="E154" s="7" t="s">
        <v>559</v>
      </c>
      <c r="F154" s="30"/>
      <c r="G154" s="5" t="s">
        <v>14</v>
      </c>
      <c r="H154" s="7" t="s">
        <v>301</v>
      </c>
      <c r="I154" s="7"/>
      <c r="J154" s="7"/>
      <c r="K154" s="7"/>
      <c r="L154" s="24"/>
      <c r="M154" s="24" t="s">
        <v>271</v>
      </c>
      <c r="N154" s="24" t="s">
        <v>270</v>
      </c>
      <c r="O154" s="24" t="s">
        <v>270</v>
      </c>
      <c r="P154" s="7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2:26" ht="18" customHeight="1">
      <c r="B155" s="7">
        <v>152</v>
      </c>
      <c r="C155" s="7" t="s">
        <v>372</v>
      </c>
      <c r="D155" s="7" t="s">
        <v>56</v>
      </c>
      <c r="E155" s="7" t="s">
        <v>560</v>
      </c>
      <c r="F155" s="31" t="s">
        <v>745</v>
      </c>
      <c r="G155" s="5" t="s">
        <v>14</v>
      </c>
      <c r="H155" s="3" t="s">
        <v>5</v>
      </c>
      <c r="I155" s="3"/>
      <c r="J155" s="3"/>
      <c r="K155" s="3"/>
      <c r="L155" s="23"/>
      <c r="M155" s="24" t="s">
        <v>270</v>
      </c>
      <c r="N155" s="26" t="s">
        <v>300</v>
      </c>
      <c r="O155" s="24" t="s">
        <v>270</v>
      </c>
      <c r="P155" s="7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2:26" ht="18" customHeight="1">
      <c r="B156" s="7">
        <v>153</v>
      </c>
      <c r="C156" s="7" t="s">
        <v>375</v>
      </c>
      <c r="D156" s="7" t="s">
        <v>45</v>
      </c>
      <c r="E156" s="7" t="s">
        <v>561</v>
      </c>
      <c r="F156" s="31"/>
      <c r="G156" s="5" t="s">
        <v>14</v>
      </c>
      <c r="H156" s="3" t="s">
        <v>5</v>
      </c>
      <c r="I156" s="17"/>
      <c r="J156" s="17"/>
      <c r="K156" s="3"/>
      <c r="L156" s="23"/>
      <c r="M156" s="24" t="s">
        <v>271</v>
      </c>
      <c r="N156" s="24" t="s">
        <v>271</v>
      </c>
      <c r="O156" s="24" t="s">
        <v>270</v>
      </c>
      <c r="P156" s="7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2:26" ht="18" customHeight="1">
      <c r="B157" s="7">
        <v>154</v>
      </c>
      <c r="C157" s="7" t="s">
        <v>376</v>
      </c>
      <c r="D157" s="7" t="s">
        <v>234</v>
      </c>
      <c r="E157" s="7" t="s">
        <v>562</v>
      </c>
      <c r="F157" s="30"/>
      <c r="G157" s="5" t="s">
        <v>14</v>
      </c>
      <c r="H157" s="7" t="s">
        <v>3</v>
      </c>
      <c r="I157" s="7"/>
      <c r="J157" s="7"/>
      <c r="K157" s="10"/>
      <c r="L157" s="26"/>
      <c r="M157" s="24" t="s">
        <v>271</v>
      </c>
      <c r="N157" s="24" t="s">
        <v>271</v>
      </c>
      <c r="O157" s="26" t="s">
        <v>270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2:26" ht="18" customHeight="1">
      <c r="B158" s="7">
        <v>155</v>
      </c>
      <c r="C158" s="7" t="s">
        <v>373</v>
      </c>
      <c r="D158" s="7" t="s">
        <v>238</v>
      </c>
      <c r="E158" s="7" t="s">
        <v>563</v>
      </c>
      <c r="F158" s="30"/>
      <c r="G158" s="5" t="s">
        <v>14</v>
      </c>
      <c r="H158" s="7" t="s">
        <v>4</v>
      </c>
      <c r="I158" s="7"/>
      <c r="J158" s="7"/>
      <c r="K158" s="10"/>
      <c r="L158" s="26"/>
      <c r="M158" s="24" t="s">
        <v>271</v>
      </c>
      <c r="N158" s="24" t="s">
        <v>271</v>
      </c>
      <c r="O158" s="26" t="s">
        <v>270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2:26" ht="18" customHeight="1">
      <c r="B159" s="7">
        <v>156</v>
      </c>
      <c r="C159" s="7" t="s">
        <v>372</v>
      </c>
      <c r="D159" s="7" t="s">
        <v>396</v>
      </c>
      <c r="E159" s="7" t="s">
        <v>564</v>
      </c>
      <c r="F159" s="30"/>
      <c r="G159" s="5" t="s">
        <v>14</v>
      </c>
      <c r="H159" s="7" t="s">
        <v>304</v>
      </c>
      <c r="I159" s="7"/>
      <c r="J159" s="7"/>
      <c r="K159" s="10"/>
      <c r="L159" s="26"/>
      <c r="M159" s="24" t="s">
        <v>271</v>
      </c>
      <c r="N159" s="26" t="s">
        <v>270</v>
      </c>
      <c r="O159" s="26" t="s">
        <v>270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2:26" ht="18" customHeight="1">
      <c r="B160" s="7">
        <v>157</v>
      </c>
      <c r="C160" s="7" t="s">
        <v>375</v>
      </c>
      <c r="D160" s="7" t="s">
        <v>51</v>
      </c>
      <c r="E160" s="7" t="s">
        <v>565</v>
      </c>
      <c r="F160" s="31"/>
      <c r="G160" s="5" t="s">
        <v>14</v>
      </c>
      <c r="H160" s="3" t="s">
        <v>6</v>
      </c>
      <c r="I160" s="3"/>
      <c r="J160" s="3"/>
      <c r="K160" s="3"/>
      <c r="L160" s="23"/>
      <c r="M160" s="24" t="s">
        <v>271</v>
      </c>
      <c r="N160" s="24" t="s">
        <v>270</v>
      </c>
      <c r="O160" s="24" t="s">
        <v>270</v>
      </c>
      <c r="P160" s="7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2:26" ht="18" customHeight="1">
      <c r="B161" s="7">
        <v>158</v>
      </c>
      <c r="C161" s="7" t="s">
        <v>374</v>
      </c>
      <c r="D161" s="7" t="s">
        <v>163</v>
      </c>
      <c r="E161" s="7" t="s">
        <v>566</v>
      </c>
      <c r="F161" s="30"/>
      <c r="G161" s="5" t="s">
        <v>14</v>
      </c>
      <c r="H161" s="7" t="s">
        <v>4</v>
      </c>
      <c r="I161" s="7"/>
      <c r="J161" s="15" t="s">
        <v>201</v>
      </c>
      <c r="K161" s="10"/>
      <c r="L161" s="26"/>
      <c r="M161" s="24" t="s">
        <v>271</v>
      </c>
      <c r="N161" s="26" t="s">
        <v>270</v>
      </c>
      <c r="O161" s="26" t="s">
        <v>270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2:26" ht="18" customHeight="1">
      <c r="B162" s="7">
        <v>159</v>
      </c>
      <c r="C162" s="7" t="s">
        <v>375</v>
      </c>
      <c r="D162" s="7" t="s">
        <v>226</v>
      </c>
      <c r="E162" s="7" t="s">
        <v>567</v>
      </c>
      <c r="F162" s="30"/>
      <c r="G162" s="5" t="s">
        <v>14</v>
      </c>
      <c r="H162" s="7" t="s">
        <v>3</v>
      </c>
      <c r="I162" s="7"/>
      <c r="J162" s="7"/>
      <c r="K162" s="10"/>
      <c r="L162" s="26"/>
      <c r="M162" s="24" t="s">
        <v>271</v>
      </c>
      <c r="N162" s="24" t="s">
        <v>271</v>
      </c>
      <c r="O162" s="26" t="s">
        <v>270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2:26" ht="18" customHeight="1">
      <c r="B163" s="7">
        <v>160</v>
      </c>
      <c r="C163" s="7" t="s">
        <v>373</v>
      </c>
      <c r="D163" s="7" t="s">
        <v>123</v>
      </c>
      <c r="E163" s="7" t="s">
        <v>568</v>
      </c>
      <c r="F163" s="30"/>
      <c r="G163" s="5" t="s">
        <v>14</v>
      </c>
      <c r="H163" s="7" t="s">
        <v>6</v>
      </c>
      <c r="I163" s="7"/>
      <c r="J163" s="7"/>
      <c r="K163" s="10"/>
      <c r="L163" s="26"/>
      <c r="M163" s="24" t="s">
        <v>271</v>
      </c>
      <c r="N163" s="24" t="s">
        <v>271</v>
      </c>
      <c r="O163" s="26" t="s">
        <v>270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2:26" ht="18" customHeight="1">
      <c r="B164" s="7">
        <v>161</v>
      </c>
      <c r="C164" s="7" t="s">
        <v>374</v>
      </c>
      <c r="D164" s="7" t="s">
        <v>150</v>
      </c>
      <c r="E164" s="7" t="s">
        <v>569</v>
      </c>
      <c r="F164" s="30"/>
      <c r="G164" s="5" t="s">
        <v>14</v>
      </c>
      <c r="H164" s="7" t="s">
        <v>4</v>
      </c>
      <c r="I164" s="7"/>
      <c r="J164" s="7"/>
      <c r="K164" s="10"/>
      <c r="L164" s="26"/>
      <c r="M164" s="24" t="s">
        <v>271</v>
      </c>
      <c r="N164" s="26" t="s">
        <v>270</v>
      </c>
      <c r="O164" s="26" t="s">
        <v>270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2:26" ht="18" customHeight="1">
      <c r="B165" s="7">
        <v>162</v>
      </c>
      <c r="C165" s="7" t="s">
        <v>375</v>
      </c>
      <c r="D165" s="7" t="s">
        <v>236</v>
      </c>
      <c r="E165" s="7" t="s">
        <v>570</v>
      </c>
      <c r="F165" s="30"/>
      <c r="G165" s="5" t="s">
        <v>14</v>
      </c>
      <c r="H165" s="7" t="s">
        <v>3</v>
      </c>
      <c r="I165" s="7"/>
      <c r="J165" s="7"/>
      <c r="K165" s="10"/>
      <c r="L165" s="26"/>
      <c r="M165" s="24" t="s">
        <v>270</v>
      </c>
      <c r="N165" s="26" t="s">
        <v>270</v>
      </c>
      <c r="O165" s="26" t="s">
        <v>270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2:26" ht="18" customHeight="1">
      <c r="B166" s="7">
        <v>163</v>
      </c>
      <c r="C166" s="7" t="s">
        <v>373</v>
      </c>
      <c r="D166" s="7" t="s">
        <v>183</v>
      </c>
      <c r="E166" s="7" t="s">
        <v>571</v>
      </c>
      <c r="F166" s="30"/>
      <c r="G166" s="5" t="s">
        <v>14</v>
      </c>
      <c r="H166" s="7" t="s">
        <v>4</v>
      </c>
      <c r="I166" s="7"/>
      <c r="J166" s="7"/>
      <c r="K166" s="10"/>
      <c r="L166" s="26"/>
      <c r="M166" s="24" t="s">
        <v>271</v>
      </c>
      <c r="N166" s="24" t="s">
        <v>270</v>
      </c>
      <c r="O166" s="26" t="s">
        <v>270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2:26" ht="18" customHeight="1">
      <c r="B167" s="7">
        <v>164</v>
      </c>
      <c r="C167" s="7" t="s">
        <v>375</v>
      </c>
      <c r="D167" s="7" t="s">
        <v>42</v>
      </c>
      <c r="E167" s="7" t="s">
        <v>572</v>
      </c>
      <c r="F167" s="31"/>
      <c r="G167" s="5" t="s">
        <v>14</v>
      </c>
      <c r="H167" s="3" t="s">
        <v>4</v>
      </c>
      <c r="I167" s="3"/>
      <c r="J167" s="3"/>
      <c r="K167" s="3"/>
      <c r="L167" s="23"/>
      <c r="M167" s="24" t="s">
        <v>270</v>
      </c>
      <c r="N167" s="24" t="s">
        <v>270</v>
      </c>
      <c r="O167" s="24" t="s">
        <v>270</v>
      </c>
      <c r="P167" s="7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2:26" ht="18" customHeight="1">
      <c r="B168" s="7">
        <v>165</v>
      </c>
      <c r="C168" s="7" t="s">
        <v>374</v>
      </c>
      <c r="D168" s="7" t="s">
        <v>161</v>
      </c>
      <c r="E168" s="7" t="s">
        <v>573</v>
      </c>
      <c r="F168" s="30"/>
      <c r="G168" s="5" t="s">
        <v>14</v>
      </c>
      <c r="H168" s="7" t="s">
        <v>3</v>
      </c>
      <c r="I168" s="7"/>
      <c r="J168" s="7"/>
      <c r="K168" s="10"/>
      <c r="L168" s="26"/>
      <c r="M168" s="24" t="s">
        <v>271</v>
      </c>
      <c r="N168" s="26" t="s">
        <v>270</v>
      </c>
      <c r="O168" s="26" t="s">
        <v>270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2:26" ht="18" customHeight="1">
      <c r="B169" s="7">
        <v>166</v>
      </c>
      <c r="C169" s="7" t="s">
        <v>372</v>
      </c>
      <c r="D169" s="7" t="s">
        <v>76</v>
      </c>
      <c r="E169" s="7" t="s">
        <v>574</v>
      </c>
      <c r="F169" s="31"/>
      <c r="G169" s="5" t="s">
        <v>14</v>
      </c>
      <c r="H169" s="3" t="s">
        <v>4</v>
      </c>
      <c r="I169" s="3"/>
      <c r="J169" s="3"/>
      <c r="K169" s="3"/>
      <c r="L169" s="23"/>
      <c r="M169" s="24" t="s">
        <v>271</v>
      </c>
      <c r="N169" s="24" t="s">
        <v>270</v>
      </c>
      <c r="O169" s="24" t="s">
        <v>270</v>
      </c>
      <c r="P169" s="7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2:26" ht="18" customHeight="1">
      <c r="B170" s="7">
        <v>167</v>
      </c>
      <c r="C170" s="7" t="s">
        <v>376</v>
      </c>
      <c r="D170" s="7" t="s">
        <v>379</v>
      </c>
      <c r="E170" s="7" t="s">
        <v>575</v>
      </c>
      <c r="F170" s="30"/>
      <c r="G170" s="5" t="s">
        <v>14</v>
      </c>
      <c r="H170" s="7" t="s">
        <v>3</v>
      </c>
      <c r="I170" s="7"/>
      <c r="J170" s="7"/>
      <c r="K170" s="10"/>
      <c r="L170" s="26"/>
      <c r="M170" s="24" t="s">
        <v>270</v>
      </c>
      <c r="N170" s="26" t="s">
        <v>270</v>
      </c>
      <c r="O170" s="26" t="s">
        <v>270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2:26" ht="18" customHeight="1">
      <c r="B171" s="7">
        <v>168</v>
      </c>
      <c r="C171" s="7" t="s">
        <v>373</v>
      </c>
      <c r="D171" s="7" t="s">
        <v>184</v>
      </c>
      <c r="E171" s="7" t="s">
        <v>576</v>
      </c>
      <c r="F171" s="30"/>
      <c r="G171" s="5" t="s">
        <v>14</v>
      </c>
      <c r="H171" s="7" t="s">
        <v>4</v>
      </c>
      <c r="I171" s="7"/>
      <c r="J171" s="15" t="s">
        <v>297</v>
      </c>
      <c r="K171" s="10"/>
      <c r="L171" s="26"/>
      <c r="M171" s="24" t="s">
        <v>270</v>
      </c>
      <c r="N171" s="24" t="s">
        <v>270</v>
      </c>
      <c r="O171" s="26" t="s">
        <v>271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2:26" ht="18" customHeight="1">
      <c r="B172" s="7">
        <v>169</v>
      </c>
      <c r="C172" s="7" t="s">
        <v>372</v>
      </c>
      <c r="D172" s="7" t="s">
        <v>65</v>
      </c>
      <c r="E172" s="7" t="s">
        <v>577</v>
      </c>
      <c r="F172" s="31"/>
      <c r="G172" s="5" t="s">
        <v>14</v>
      </c>
      <c r="H172" s="3" t="s">
        <v>4</v>
      </c>
      <c r="I172" s="3"/>
      <c r="J172" s="3"/>
      <c r="K172" s="3"/>
      <c r="L172" s="23"/>
      <c r="M172" s="24" t="s">
        <v>271</v>
      </c>
      <c r="N172" s="24" t="s">
        <v>270</v>
      </c>
      <c r="O172" s="24" t="s">
        <v>270</v>
      </c>
      <c r="P172" s="7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2:26" ht="18" customHeight="1">
      <c r="B173" s="7">
        <v>170</v>
      </c>
      <c r="C173" s="7" t="s">
        <v>375</v>
      </c>
      <c r="D173" s="7" t="s">
        <v>222</v>
      </c>
      <c r="E173" s="7" t="s">
        <v>578</v>
      </c>
      <c r="F173" s="30"/>
      <c r="G173" s="5" t="s">
        <v>14</v>
      </c>
      <c r="H173" s="7" t="s">
        <v>3</v>
      </c>
      <c r="I173" s="7"/>
      <c r="J173" s="7"/>
      <c r="K173" s="10"/>
      <c r="L173" s="26"/>
      <c r="M173" s="24" t="s">
        <v>270</v>
      </c>
      <c r="N173" s="24" t="s">
        <v>270</v>
      </c>
      <c r="O173" s="26" t="s">
        <v>270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2:26" ht="18" customHeight="1">
      <c r="B174" s="7">
        <v>171</v>
      </c>
      <c r="C174" s="7" t="s">
        <v>373</v>
      </c>
      <c r="D174" s="7" t="s">
        <v>124</v>
      </c>
      <c r="E174" s="7" t="s">
        <v>746</v>
      </c>
      <c r="F174" s="30"/>
      <c r="G174" s="5" t="s">
        <v>14</v>
      </c>
      <c r="H174" s="7" t="s">
        <v>4</v>
      </c>
      <c r="I174" s="16"/>
      <c r="J174" s="16"/>
      <c r="K174" s="10"/>
      <c r="L174" s="26"/>
      <c r="M174" s="24" t="s">
        <v>270</v>
      </c>
      <c r="N174" s="24" t="s">
        <v>270</v>
      </c>
      <c r="O174" s="26" t="s">
        <v>270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2:26" ht="18" customHeight="1">
      <c r="B175" s="7">
        <v>172</v>
      </c>
      <c r="C175" s="7" t="s">
        <v>376</v>
      </c>
      <c r="D175" s="7" t="s">
        <v>125</v>
      </c>
      <c r="E175" s="7" t="s">
        <v>747</v>
      </c>
      <c r="F175" s="30"/>
      <c r="G175" s="5" t="s">
        <v>14</v>
      </c>
      <c r="H175" s="7" t="s">
        <v>304</v>
      </c>
      <c r="I175" s="7"/>
      <c r="J175" s="7"/>
      <c r="K175" s="10"/>
      <c r="L175" s="26"/>
      <c r="M175" s="24" t="s">
        <v>271</v>
      </c>
      <c r="N175" s="24" t="s">
        <v>271</v>
      </c>
      <c r="O175" s="26" t="s">
        <v>270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2:26" ht="18" customHeight="1">
      <c r="B176" s="7">
        <v>173</v>
      </c>
      <c r="C176" s="7" t="s">
        <v>376</v>
      </c>
      <c r="D176" s="7" t="s">
        <v>225</v>
      </c>
      <c r="E176" s="7" t="s">
        <v>579</v>
      </c>
      <c r="F176" s="30"/>
      <c r="G176" s="5" t="s">
        <v>14</v>
      </c>
      <c r="H176" s="7" t="s">
        <v>3</v>
      </c>
      <c r="I176" s="7"/>
      <c r="J176" s="7"/>
      <c r="K176" s="10"/>
      <c r="L176" s="26"/>
      <c r="M176" s="24" t="s">
        <v>271</v>
      </c>
      <c r="N176" s="26" t="s">
        <v>270</v>
      </c>
      <c r="O176" s="26" t="s">
        <v>270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2:26" ht="18" customHeight="1">
      <c r="B177" s="7">
        <v>174</v>
      </c>
      <c r="C177" s="7" t="s">
        <v>375</v>
      </c>
      <c r="D177" s="7" t="s">
        <v>160</v>
      </c>
      <c r="E177" s="7" t="s">
        <v>580</v>
      </c>
      <c r="F177" s="30"/>
      <c r="G177" s="5" t="s">
        <v>14</v>
      </c>
      <c r="H177" s="7" t="s">
        <v>4</v>
      </c>
      <c r="I177" s="7"/>
      <c r="J177" s="7"/>
      <c r="K177" s="10"/>
      <c r="L177" s="26"/>
      <c r="M177" s="24" t="s">
        <v>271</v>
      </c>
      <c r="N177" s="24" t="s">
        <v>270</v>
      </c>
      <c r="O177" s="26" t="s">
        <v>270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2:26" ht="18" customHeight="1">
      <c r="B178" s="7">
        <v>175</v>
      </c>
      <c r="C178" s="7" t="s">
        <v>373</v>
      </c>
      <c r="D178" s="7" t="s">
        <v>210</v>
      </c>
      <c r="E178" s="7" t="s">
        <v>581</v>
      </c>
      <c r="F178" s="30"/>
      <c r="G178" s="5" t="s">
        <v>14</v>
      </c>
      <c r="H178" s="7" t="s">
        <v>304</v>
      </c>
      <c r="I178" s="7"/>
      <c r="J178" s="7"/>
      <c r="K178" s="10"/>
      <c r="L178" s="26"/>
      <c r="M178" s="24" t="s">
        <v>271</v>
      </c>
      <c r="N178" s="26" t="s">
        <v>270</v>
      </c>
      <c r="O178" s="26" t="s">
        <v>270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2:26" ht="18" customHeight="1">
      <c r="B179" s="7">
        <v>176</v>
      </c>
      <c r="C179" s="7" t="s">
        <v>372</v>
      </c>
      <c r="D179" s="7" t="s">
        <v>244</v>
      </c>
      <c r="E179" s="7" t="s">
        <v>582</v>
      </c>
      <c r="F179" s="30"/>
      <c r="G179" s="5" t="s">
        <v>14</v>
      </c>
      <c r="H179" s="7" t="s">
        <v>302</v>
      </c>
      <c r="I179" s="16"/>
      <c r="J179" s="16"/>
      <c r="K179" s="10"/>
      <c r="L179" s="26"/>
      <c r="M179" s="24" t="s">
        <v>271</v>
      </c>
      <c r="N179" s="24" t="s">
        <v>270</v>
      </c>
      <c r="O179" s="26" t="s">
        <v>270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2:26" ht="18" customHeight="1">
      <c r="B180" s="7">
        <v>177</v>
      </c>
      <c r="C180" s="7" t="s">
        <v>372</v>
      </c>
      <c r="D180" s="7" t="s">
        <v>397</v>
      </c>
      <c r="E180" s="7" t="s">
        <v>748</v>
      </c>
      <c r="F180" s="30"/>
      <c r="G180" s="5" t="s">
        <v>14</v>
      </c>
      <c r="H180" s="7" t="s">
        <v>304</v>
      </c>
      <c r="I180" s="7"/>
      <c r="J180" s="7"/>
      <c r="K180" s="10"/>
      <c r="L180" s="26"/>
      <c r="M180" s="26" t="s">
        <v>271</v>
      </c>
      <c r="N180" s="26" t="s">
        <v>270</v>
      </c>
      <c r="O180" s="26" t="s">
        <v>270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2:26" ht="18" customHeight="1">
      <c r="B181" s="7">
        <v>178</v>
      </c>
      <c r="C181" s="7" t="s">
        <v>374</v>
      </c>
      <c r="D181" s="7" t="s">
        <v>70</v>
      </c>
      <c r="E181" s="7" t="s">
        <v>749</v>
      </c>
      <c r="F181" s="31"/>
      <c r="G181" s="5" t="s">
        <v>14</v>
      </c>
      <c r="H181" s="3" t="s">
        <v>2</v>
      </c>
      <c r="I181" s="3"/>
      <c r="J181" s="3"/>
      <c r="K181" s="3"/>
      <c r="L181" s="23"/>
      <c r="M181" s="24" t="s">
        <v>271</v>
      </c>
      <c r="N181" s="24" t="s">
        <v>270</v>
      </c>
      <c r="O181" s="24" t="s">
        <v>270</v>
      </c>
      <c r="P181" s="7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2:26" ht="18" customHeight="1">
      <c r="B182" s="7">
        <v>179</v>
      </c>
      <c r="C182" s="7" t="s">
        <v>374</v>
      </c>
      <c r="D182" s="7" t="s">
        <v>69</v>
      </c>
      <c r="E182" s="7" t="s">
        <v>583</v>
      </c>
      <c r="F182" s="31"/>
      <c r="G182" s="5" t="s">
        <v>14</v>
      </c>
      <c r="H182" s="3" t="s">
        <v>4</v>
      </c>
      <c r="I182" s="3"/>
      <c r="J182" s="3"/>
      <c r="K182" s="3"/>
      <c r="L182" s="23"/>
      <c r="M182" s="24" t="s">
        <v>271</v>
      </c>
      <c r="N182" s="24" t="s">
        <v>270</v>
      </c>
      <c r="O182" s="24" t="s">
        <v>270</v>
      </c>
      <c r="P182" s="7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2:26" ht="18" customHeight="1">
      <c r="B183" s="7">
        <v>180</v>
      </c>
      <c r="C183" s="7" t="s">
        <v>372</v>
      </c>
      <c r="D183" s="7" t="s">
        <v>67</v>
      </c>
      <c r="E183" s="7" t="s">
        <v>750</v>
      </c>
      <c r="F183" s="31" t="s">
        <v>751</v>
      </c>
      <c r="G183" s="5" t="s">
        <v>14</v>
      </c>
      <c r="H183" s="3" t="s">
        <v>2</v>
      </c>
      <c r="I183" s="3"/>
      <c r="J183" s="3"/>
      <c r="K183" s="3"/>
      <c r="L183" s="23"/>
      <c r="M183" s="24" t="s">
        <v>271</v>
      </c>
      <c r="N183" s="24" t="s">
        <v>270</v>
      </c>
      <c r="O183" s="24" t="s">
        <v>270</v>
      </c>
      <c r="P183" s="7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2:26" ht="18" customHeight="1">
      <c r="B184" s="7">
        <v>181</v>
      </c>
      <c r="C184" s="7" t="s">
        <v>374</v>
      </c>
      <c r="D184" s="7" t="s">
        <v>128</v>
      </c>
      <c r="E184" s="7" t="s">
        <v>584</v>
      </c>
      <c r="F184" s="30"/>
      <c r="G184" s="5" t="s">
        <v>15</v>
      </c>
      <c r="H184" s="7" t="s">
        <v>2</v>
      </c>
      <c r="I184" s="7"/>
      <c r="J184" s="7"/>
      <c r="K184" s="10"/>
      <c r="L184" s="26"/>
      <c r="M184" s="26" t="s">
        <v>270</v>
      </c>
      <c r="N184" s="26" t="s">
        <v>271</v>
      </c>
      <c r="O184" s="26" t="s">
        <v>271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2:26" ht="18" customHeight="1">
      <c r="B185" s="7">
        <v>182</v>
      </c>
      <c r="C185" s="7" t="s">
        <v>374</v>
      </c>
      <c r="D185" s="7" t="s">
        <v>113</v>
      </c>
      <c r="E185" s="7" t="s">
        <v>585</v>
      </c>
      <c r="F185" s="30"/>
      <c r="G185" s="5" t="s">
        <v>15</v>
      </c>
      <c r="H185" s="7" t="s">
        <v>301</v>
      </c>
      <c r="I185" s="7"/>
      <c r="J185" s="7"/>
      <c r="K185" s="10"/>
      <c r="L185" s="26"/>
      <c r="M185" s="26" t="s">
        <v>271</v>
      </c>
      <c r="N185" s="24" t="s">
        <v>271</v>
      </c>
      <c r="O185" s="26" t="s">
        <v>270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2:26" ht="18" customHeight="1">
      <c r="B186" s="7">
        <v>183</v>
      </c>
      <c r="C186" s="7" t="s">
        <v>375</v>
      </c>
      <c r="D186" s="7" t="s">
        <v>398</v>
      </c>
      <c r="E186" s="7" t="s">
        <v>586</v>
      </c>
      <c r="F186" s="30"/>
      <c r="G186" s="5" t="s">
        <v>15</v>
      </c>
      <c r="H186" s="7" t="s">
        <v>3</v>
      </c>
      <c r="I186" s="7"/>
      <c r="J186" s="7"/>
      <c r="K186" s="10"/>
      <c r="L186" s="26"/>
      <c r="M186" s="26" t="s">
        <v>271</v>
      </c>
      <c r="N186" s="24" t="s">
        <v>271</v>
      </c>
      <c r="O186" s="26" t="s">
        <v>271</v>
      </c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2:26" ht="18" customHeight="1">
      <c r="B187" s="7">
        <v>184</v>
      </c>
      <c r="C187" s="7" t="s">
        <v>374</v>
      </c>
      <c r="D187" s="7" t="s">
        <v>399</v>
      </c>
      <c r="E187" s="7" t="s">
        <v>587</v>
      </c>
      <c r="F187" s="30"/>
      <c r="G187" s="5" t="s">
        <v>15</v>
      </c>
      <c r="H187" s="7" t="s">
        <v>4</v>
      </c>
      <c r="I187" s="7"/>
      <c r="J187" s="7"/>
      <c r="K187" s="10"/>
      <c r="L187" s="26"/>
      <c r="M187" s="26" t="s">
        <v>271</v>
      </c>
      <c r="N187" s="26" t="s">
        <v>270</v>
      </c>
      <c r="O187" s="26" t="s">
        <v>271</v>
      </c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2:26" ht="18" customHeight="1">
      <c r="B188" s="7">
        <v>185</v>
      </c>
      <c r="C188" s="7" t="s">
        <v>375</v>
      </c>
      <c r="D188" s="7" t="s">
        <v>158</v>
      </c>
      <c r="E188" s="7" t="s">
        <v>588</v>
      </c>
      <c r="F188" s="30"/>
      <c r="G188" s="5" t="s">
        <v>15</v>
      </c>
      <c r="H188" s="7" t="s">
        <v>5</v>
      </c>
      <c r="I188" s="7"/>
      <c r="J188" s="7"/>
      <c r="K188" s="10"/>
      <c r="L188" s="26"/>
      <c r="M188" s="26" t="s">
        <v>271</v>
      </c>
      <c r="N188" s="24" t="s">
        <v>271</v>
      </c>
      <c r="O188" s="26" t="s">
        <v>271</v>
      </c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2:26" ht="18" customHeight="1">
      <c r="B189" s="7">
        <v>186</v>
      </c>
      <c r="C189" s="8" t="s">
        <v>374</v>
      </c>
      <c r="D189" s="7" t="s">
        <v>262</v>
      </c>
      <c r="E189" s="7" t="s">
        <v>589</v>
      </c>
      <c r="F189" s="30"/>
      <c r="G189" s="5" t="s">
        <v>15</v>
      </c>
      <c r="H189" s="7" t="s">
        <v>4</v>
      </c>
      <c r="I189" s="7"/>
      <c r="J189" s="7"/>
      <c r="K189" s="10"/>
      <c r="L189" s="26"/>
      <c r="M189" s="26" t="s">
        <v>271</v>
      </c>
      <c r="N189" s="24" t="s">
        <v>271</v>
      </c>
      <c r="O189" s="26" t="s">
        <v>270</v>
      </c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2:26" ht="18" customHeight="1">
      <c r="B190" s="7">
        <v>187</v>
      </c>
      <c r="C190" s="7" t="s">
        <v>374</v>
      </c>
      <c r="D190" s="7" t="s">
        <v>131</v>
      </c>
      <c r="E190" s="7" t="s">
        <v>590</v>
      </c>
      <c r="F190" s="30"/>
      <c r="G190" s="5" t="s">
        <v>15</v>
      </c>
      <c r="H190" s="7" t="s">
        <v>2</v>
      </c>
      <c r="I190" s="7"/>
      <c r="J190" s="7"/>
      <c r="K190" s="10"/>
      <c r="L190" s="26"/>
      <c r="M190" s="26" t="s">
        <v>270</v>
      </c>
      <c r="N190" s="26" t="s">
        <v>270</v>
      </c>
      <c r="O190" s="26" t="s">
        <v>270</v>
      </c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2:26" ht="18" customHeight="1">
      <c r="B191" s="7">
        <v>188</v>
      </c>
      <c r="C191" s="7" t="s">
        <v>375</v>
      </c>
      <c r="D191" s="7" t="s">
        <v>228</v>
      </c>
      <c r="E191" s="7" t="s">
        <v>591</v>
      </c>
      <c r="F191" s="30"/>
      <c r="G191" s="5" t="s">
        <v>15</v>
      </c>
      <c r="H191" s="7" t="s">
        <v>3</v>
      </c>
      <c r="I191" s="7"/>
      <c r="J191" s="7"/>
      <c r="K191" s="10"/>
      <c r="L191" s="26"/>
      <c r="M191" s="26" t="s">
        <v>271</v>
      </c>
      <c r="N191" s="24" t="s">
        <v>271</v>
      </c>
      <c r="O191" s="26" t="s">
        <v>271</v>
      </c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2:26" ht="18" customHeight="1">
      <c r="B192" s="7">
        <v>189</v>
      </c>
      <c r="C192" s="7" t="s">
        <v>374</v>
      </c>
      <c r="D192" s="7" t="s">
        <v>172</v>
      </c>
      <c r="E192" s="7" t="s">
        <v>592</v>
      </c>
      <c r="F192" s="30"/>
      <c r="G192" s="5" t="s">
        <v>15</v>
      </c>
      <c r="H192" s="7" t="s">
        <v>4</v>
      </c>
      <c r="I192" s="7"/>
      <c r="J192" s="7"/>
      <c r="K192" s="10"/>
      <c r="L192" s="26"/>
      <c r="M192" s="26" t="s">
        <v>271</v>
      </c>
      <c r="N192" s="24" t="s">
        <v>271</v>
      </c>
      <c r="O192" s="26" t="s">
        <v>270</v>
      </c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2:26" ht="18" customHeight="1">
      <c r="B193" s="7">
        <v>190</v>
      </c>
      <c r="C193" s="7" t="s">
        <v>373</v>
      </c>
      <c r="D193" s="7" t="s">
        <v>159</v>
      </c>
      <c r="E193" s="7" t="s">
        <v>752</v>
      </c>
      <c r="F193" s="30" t="s">
        <v>754</v>
      </c>
      <c r="G193" s="5" t="s">
        <v>15</v>
      </c>
      <c r="H193" s="7" t="s">
        <v>4</v>
      </c>
      <c r="I193" s="7"/>
      <c r="J193" s="7"/>
      <c r="K193" s="10"/>
      <c r="L193" s="26"/>
      <c r="M193" s="26" t="s">
        <v>271</v>
      </c>
      <c r="N193" s="26" t="s">
        <v>270</v>
      </c>
      <c r="O193" s="26" t="s">
        <v>270</v>
      </c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2:26" ht="18" customHeight="1">
      <c r="B194" s="7">
        <v>191</v>
      </c>
      <c r="C194" s="7" t="s">
        <v>374</v>
      </c>
      <c r="D194" s="7" t="s">
        <v>207</v>
      </c>
      <c r="E194" s="7" t="s">
        <v>593</v>
      </c>
      <c r="F194" s="30"/>
      <c r="G194" s="5" t="s">
        <v>15</v>
      </c>
      <c r="H194" s="7" t="s">
        <v>3</v>
      </c>
      <c r="I194" s="7"/>
      <c r="J194" s="7"/>
      <c r="K194" s="10"/>
      <c r="L194" s="26"/>
      <c r="M194" s="26" t="s">
        <v>271</v>
      </c>
      <c r="N194" s="24" t="s">
        <v>271</v>
      </c>
      <c r="O194" s="26" t="s">
        <v>271</v>
      </c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2:26" ht="18" customHeight="1">
      <c r="B195" s="7">
        <v>192</v>
      </c>
      <c r="C195" s="7" t="s">
        <v>374</v>
      </c>
      <c r="D195" s="7" t="s">
        <v>207</v>
      </c>
      <c r="E195" s="7" t="s">
        <v>594</v>
      </c>
      <c r="F195" s="30"/>
      <c r="G195" s="5" t="s">
        <v>15</v>
      </c>
      <c r="H195" s="7" t="s">
        <v>2</v>
      </c>
      <c r="I195" s="7"/>
      <c r="J195" s="15" t="s">
        <v>206</v>
      </c>
      <c r="K195" s="10"/>
      <c r="L195" s="26"/>
      <c r="M195" s="26" t="s">
        <v>271</v>
      </c>
      <c r="N195" s="24" t="s">
        <v>271</v>
      </c>
      <c r="O195" s="26" t="s">
        <v>271</v>
      </c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2:26" ht="18" customHeight="1">
      <c r="B196" s="7">
        <v>193</v>
      </c>
      <c r="C196" s="7" t="s">
        <v>375</v>
      </c>
      <c r="D196" s="7" t="s">
        <v>255</v>
      </c>
      <c r="E196" s="7" t="s">
        <v>753</v>
      </c>
      <c r="F196" s="30" t="s">
        <v>695</v>
      </c>
      <c r="G196" s="5" t="s">
        <v>15</v>
      </c>
      <c r="H196" s="7" t="s">
        <v>5</v>
      </c>
      <c r="I196" s="16"/>
      <c r="J196" s="16"/>
      <c r="K196" s="10"/>
      <c r="L196" s="26"/>
      <c r="M196" s="26" t="s">
        <v>271</v>
      </c>
      <c r="N196" s="24" t="s">
        <v>271</v>
      </c>
      <c r="O196" s="26" t="s">
        <v>271</v>
      </c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2:26" ht="18" customHeight="1">
      <c r="B197" s="7">
        <v>194</v>
      </c>
      <c r="C197" s="7" t="s">
        <v>374</v>
      </c>
      <c r="D197" s="7" t="s">
        <v>241</v>
      </c>
      <c r="E197" s="7" t="s">
        <v>595</v>
      </c>
      <c r="F197" s="30"/>
      <c r="G197" s="5" t="s">
        <v>15</v>
      </c>
      <c r="H197" s="7" t="s">
        <v>3</v>
      </c>
      <c r="I197" s="7"/>
      <c r="J197" s="7"/>
      <c r="K197" s="10"/>
      <c r="L197" s="26"/>
      <c r="M197" s="26" t="s">
        <v>271</v>
      </c>
      <c r="N197" s="24" t="s">
        <v>271</v>
      </c>
      <c r="O197" s="26" t="s">
        <v>270</v>
      </c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2:26" ht="18" customHeight="1">
      <c r="B198" s="7">
        <v>195</v>
      </c>
      <c r="C198" s="7" t="s">
        <v>374</v>
      </c>
      <c r="D198" s="7" t="s">
        <v>400</v>
      </c>
      <c r="E198" s="7" t="s">
        <v>596</v>
      </c>
      <c r="F198" s="30"/>
      <c r="G198" s="5" t="s">
        <v>15</v>
      </c>
      <c r="H198" s="7" t="s">
        <v>303</v>
      </c>
      <c r="I198" s="7"/>
      <c r="J198" s="7"/>
      <c r="K198" s="10"/>
      <c r="L198" s="26"/>
      <c r="M198" s="26" t="s">
        <v>271</v>
      </c>
      <c r="N198" s="24" t="s">
        <v>271</v>
      </c>
      <c r="O198" s="26" t="s">
        <v>271</v>
      </c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2:26" ht="18" customHeight="1">
      <c r="B199" s="7">
        <v>196</v>
      </c>
      <c r="C199" s="7" t="s">
        <v>374</v>
      </c>
      <c r="D199" s="7" t="s">
        <v>401</v>
      </c>
      <c r="E199" s="7" t="s">
        <v>597</v>
      </c>
      <c r="F199" s="30" t="s">
        <v>755</v>
      </c>
      <c r="G199" s="5" t="s">
        <v>15</v>
      </c>
      <c r="H199" s="7" t="s">
        <v>4</v>
      </c>
      <c r="I199" s="7"/>
      <c r="J199" s="7"/>
      <c r="K199" s="10"/>
      <c r="L199" s="26"/>
      <c r="M199" s="26" t="s">
        <v>271</v>
      </c>
      <c r="N199" s="24" t="s">
        <v>271</v>
      </c>
      <c r="O199" s="26" t="s">
        <v>271</v>
      </c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2:26" ht="18" customHeight="1">
      <c r="B200" s="7">
        <v>197</v>
      </c>
      <c r="C200" s="7" t="s">
        <v>374</v>
      </c>
      <c r="D200" s="7" t="s">
        <v>205</v>
      </c>
      <c r="E200" s="7" t="s">
        <v>598</v>
      </c>
      <c r="F200" s="30"/>
      <c r="G200" s="5" t="s">
        <v>15</v>
      </c>
      <c r="H200" s="7" t="s">
        <v>4</v>
      </c>
      <c r="I200" s="7"/>
      <c r="J200" s="7"/>
      <c r="K200" s="10"/>
      <c r="L200" s="26"/>
      <c r="M200" s="26" t="s">
        <v>271</v>
      </c>
      <c r="N200" s="24" t="s">
        <v>271</v>
      </c>
      <c r="O200" s="26" t="s">
        <v>271</v>
      </c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2:26" ht="18" customHeight="1">
      <c r="B201" s="7">
        <v>198</v>
      </c>
      <c r="C201" s="7" t="s">
        <v>374</v>
      </c>
      <c r="D201" s="7" t="s">
        <v>155</v>
      </c>
      <c r="E201" s="7" t="s">
        <v>599</v>
      </c>
      <c r="F201" s="30" t="s">
        <v>756</v>
      </c>
      <c r="G201" s="5" t="s">
        <v>15</v>
      </c>
      <c r="H201" s="7" t="s">
        <v>2</v>
      </c>
      <c r="I201" s="7"/>
      <c r="J201" s="7"/>
      <c r="K201" s="7"/>
      <c r="L201" s="24"/>
      <c r="M201" s="24" t="s">
        <v>271</v>
      </c>
      <c r="N201" s="24" t="s">
        <v>270</v>
      </c>
      <c r="O201" s="24" t="s">
        <v>270</v>
      </c>
      <c r="P201" s="7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2:26" ht="18" customHeight="1">
      <c r="B202" s="7">
        <v>199</v>
      </c>
      <c r="C202" s="7" t="s">
        <v>373</v>
      </c>
      <c r="D202" s="7" t="s">
        <v>136</v>
      </c>
      <c r="E202" s="7" t="s">
        <v>600</v>
      </c>
      <c r="F202" s="30"/>
      <c r="G202" s="5" t="s">
        <v>15</v>
      </c>
      <c r="H202" s="7" t="s">
        <v>3</v>
      </c>
      <c r="I202" s="7"/>
      <c r="J202" s="7"/>
      <c r="K202" s="10"/>
      <c r="L202" s="26"/>
      <c r="M202" s="26" t="s">
        <v>271</v>
      </c>
      <c r="N202" s="24" t="s">
        <v>271</v>
      </c>
      <c r="O202" s="26" t="s">
        <v>270</v>
      </c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2:26" ht="18" customHeight="1">
      <c r="B203" s="7">
        <v>200</v>
      </c>
      <c r="C203" s="8" t="s">
        <v>374</v>
      </c>
      <c r="D203" s="7" t="s">
        <v>402</v>
      </c>
      <c r="E203" s="7" t="s">
        <v>601</v>
      </c>
      <c r="F203" s="30"/>
      <c r="G203" s="5" t="s">
        <v>15</v>
      </c>
      <c r="H203" s="7" t="s">
        <v>4</v>
      </c>
      <c r="I203" s="7"/>
      <c r="J203" s="7"/>
      <c r="K203" s="10"/>
      <c r="L203" s="26"/>
      <c r="M203" s="26" t="s">
        <v>271</v>
      </c>
      <c r="N203" s="24" t="s">
        <v>271</v>
      </c>
      <c r="O203" s="26" t="s">
        <v>271</v>
      </c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2:26" ht="18" customHeight="1">
      <c r="B204" s="7">
        <v>201</v>
      </c>
      <c r="C204" s="7" t="s">
        <v>374</v>
      </c>
      <c r="D204" s="7" t="s">
        <v>208</v>
      </c>
      <c r="E204" s="7" t="s">
        <v>602</v>
      </c>
      <c r="F204" s="30"/>
      <c r="G204" s="5" t="s">
        <v>15</v>
      </c>
      <c r="H204" s="7" t="s">
        <v>4</v>
      </c>
      <c r="I204" s="7"/>
      <c r="J204" s="7"/>
      <c r="K204" s="10"/>
      <c r="L204" s="26"/>
      <c r="M204" s="26" t="s">
        <v>271</v>
      </c>
      <c r="N204" s="24" t="s">
        <v>271</v>
      </c>
      <c r="O204" s="26" t="s">
        <v>271</v>
      </c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2:26" ht="18" customHeight="1">
      <c r="B205" s="7">
        <v>202</v>
      </c>
      <c r="C205" s="7" t="s">
        <v>374</v>
      </c>
      <c r="D205" s="7" t="s">
        <v>403</v>
      </c>
      <c r="E205" s="7" t="s">
        <v>603</v>
      </c>
      <c r="F205" s="30" t="s">
        <v>757</v>
      </c>
      <c r="G205" s="5" t="s">
        <v>15</v>
      </c>
      <c r="H205" s="7" t="s">
        <v>4</v>
      </c>
      <c r="I205" s="7"/>
      <c r="J205" s="7"/>
      <c r="K205" s="10"/>
      <c r="L205" s="26"/>
      <c r="M205" s="26" t="s">
        <v>271</v>
      </c>
      <c r="N205" s="24" t="s">
        <v>271</v>
      </c>
      <c r="O205" s="26" t="s">
        <v>271</v>
      </c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2:26" ht="18" customHeight="1">
      <c r="B206" s="7">
        <v>203</v>
      </c>
      <c r="C206" s="7" t="s">
        <v>375</v>
      </c>
      <c r="D206" s="7" t="s">
        <v>212</v>
      </c>
      <c r="E206" s="7" t="s">
        <v>604</v>
      </c>
      <c r="F206" s="30"/>
      <c r="G206" s="5" t="s">
        <v>15</v>
      </c>
      <c r="H206" s="7" t="s">
        <v>303</v>
      </c>
      <c r="I206" s="7"/>
      <c r="J206" s="7"/>
      <c r="K206" s="10"/>
      <c r="L206" s="26"/>
      <c r="M206" s="26" t="s">
        <v>271</v>
      </c>
      <c r="N206" s="24" t="s">
        <v>271</v>
      </c>
      <c r="O206" s="26" t="s">
        <v>271</v>
      </c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2:26" ht="18" customHeight="1">
      <c r="B207" s="7">
        <v>204</v>
      </c>
      <c r="C207" s="7" t="s">
        <v>374</v>
      </c>
      <c r="D207" s="7" t="s">
        <v>177</v>
      </c>
      <c r="E207" s="7" t="s">
        <v>605</v>
      </c>
      <c r="F207" s="30"/>
      <c r="G207" s="5" t="s">
        <v>15</v>
      </c>
      <c r="H207" s="7" t="s">
        <v>4</v>
      </c>
      <c r="I207" s="7"/>
      <c r="J207" s="7"/>
      <c r="K207" s="10"/>
      <c r="L207" s="26"/>
      <c r="M207" s="26" t="s">
        <v>271</v>
      </c>
      <c r="N207" s="24" t="s">
        <v>271</v>
      </c>
      <c r="O207" s="26" t="s">
        <v>270</v>
      </c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2:26" ht="18" customHeight="1">
      <c r="B208" s="7">
        <v>205</v>
      </c>
      <c r="C208" s="7" t="s">
        <v>374</v>
      </c>
      <c r="D208" s="7" t="s">
        <v>166</v>
      </c>
      <c r="E208" s="7" t="s">
        <v>606</v>
      </c>
      <c r="F208" s="30"/>
      <c r="G208" s="5" t="s">
        <v>15</v>
      </c>
      <c r="H208" s="7" t="s">
        <v>2</v>
      </c>
      <c r="I208" s="7"/>
      <c r="J208" s="7"/>
      <c r="K208" s="10"/>
      <c r="L208" s="26"/>
      <c r="M208" s="26" t="s">
        <v>271</v>
      </c>
      <c r="N208" s="24" t="s">
        <v>271</v>
      </c>
      <c r="O208" s="26" t="s">
        <v>271</v>
      </c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2:26" ht="18" customHeight="1">
      <c r="B209" s="7">
        <v>206</v>
      </c>
      <c r="C209" s="7" t="s">
        <v>374</v>
      </c>
      <c r="D209" s="7" t="s">
        <v>211</v>
      </c>
      <c r="E209" s="7" t="s">
        <v>607</v>
      </c>
      <c r="F209" s="30" t="s">
        <v>758</v>
      </c>
      <c r="G209" s="5" t="s">
        <v>15</v>
      </c>
      <c r="H209" s="7" t="s">
        <v>3</v>
      </c>
      <c r="I209" s="7"/>
      <c r="J209" s="7"/>
      <c r="K209" s="10"/>
      <c r="L209" s="26"/>
      <c r="M209" s="26" t="s">
        <v>271</v>
      </c>
      <c r="N209" s="24" t="s">
        <v>271</v>
      </c>
      <c r="O209" s="26" t="s">
        <v>270</v>
      </c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2:26" ht="18" customHeight="1">
      <c r="B210" s="7">
        <v>207</v>
      </c>
      <c r="C210" s="7" t="s">
        <v>373</v>
      </c>
      <c r="D210" s="7" t="s">
        <v>188</v>
      </c>
      <c r="E210" s="7" t="s">
        <v>608</v>
      </c>
      <c r="F210" s="30"/>
      <c r="G210" s="5" t="s">
        <v>15</v>
      </c>
      <c r="H210" s="7" t="s">
        <v>202</v>
      </c>
      <c r="I210" s="7"/>
      <c r="J210" s="15" t="s">
        <v>203</v>
      </c>
      <c r="K210" s="10"/>
      <c r="L210" s="26"/>
      <c r="M210" s="26" t="s">
        <v>271</v>
      </c>
      <c r="N210" s="26" t="s">
        <v>270</v>
      </c>
      <c r="O210" s="26" t="s">
        <v>271</v>
      </c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2:26" ht="18" customHeight="1">
      <c r="B211" s="7">
        <v>208</v>
      </c>
      <c r="C211" s="7" t="s">
        <v>376</v>
      </c>
      <c r="D211" s="7" t="s">
        <v>264</v>
      </c>
      <c r="E211" s="7" t="s">
        <v>609</v>
      </c>
      <c r="F211" s="30"/>
      <c r="G211" s="5" t="s">
        <v>15</v>
      </c>
      <c r="H211" s="7" t="s">
        <v>304</v>
      </c>
      <c r="I211" s="7"/>
      <c r="J211" s="7"/>
      <c r="K211" s="10"/>
      <c r="L211" s="26"/>
      <c r="M211" s="26" t="s">
        <v>271</v>
      </c>
      <c r="N211" s="24" t="s">
        <v>271</v>
      </c>
      <c r="O211" s="26" t="s">
        <v>271</v>
      </c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2:26" ht="18" customHeight="1">
      <c r="B212" s="7">
        <v>209</v>
      </c>
      <c r="C212" s="7" t="s">
        <v>374</v>
      </c>
      <c r="D212" s="7" t="s">
        <v>138</v>
      </c>
      <c r="E212" s="7" t="s">
        <v>610</v>
      </c>
      <c r="F212" s="30"/>
      <c r="G212" s="5" t="s">
        <v>15</v>
      </c>
      <c r="H212" s="7" t="s">
        <v>4</v>
      </c>
      <c r="I212" s="16"/>
      <c r="J212" s="16"/>
      <c r="K212" s="10"/>
      <c r="L212" s="26"/>
      <c r="M212" s="26" t="s">
        <v>271</v>
      </c>
      <c r="N212" s="24" t="s">
        <v>271</v>
      </c>
      <c r="O212" s="26" t="s">
        <v>270</v>
      </c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2:26" ht="18" customHeight="1">
      <c r="B213" s="7">
        <v>210</v>
      </c>
      <c r="C213" s="7" t="s">
        <v>374</v>
      </c>
      <c r="D213" s="7" t="s">
        <v>174</v>
      </c>
      <c r="E213" s="7" t="s">
        <v>611</v>
      </c>
      <c r="F213" s="30"/>
      <c r="G213" s="5" t="s">
        <v>15</v>
      </c>
      <c r="H213" s="7" t="s">
        <v>3</v>
      </c>
      <c r="I213" s="7"/>
      <c r="J213" s="7"/>
      <c r="K213" s="10"/>
      <c r="L213" s="26"/>
      <c r="M213" s="26" t="s">
        <v>271</v>
      </c>
      <c r="N213" s="24" t="s">
        <v>271</v>
      </c>
      <c r="O213" s="26" t="s">
        <v>270</v>
      </c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2:26" ht="18" customHeight="1">
      <c r="B214" s="7">
        <v>211</v>
      </c>
      <c r="C214" s="7" t="s">
        <v>376</v>
      </c>
      <c r="D214" s="7" t="s">
        <v>103</v>
      </c>
      <c r="E214" s="7" t="s">
        <v>612</v>
      </c>
      <c r="F214" s="30"/>
      <c r="G214" s="5" t="s">
        <v>15</v>
      </c>
      <c r="H214" s="7" t="s">
        <v>3</v>
      </c>
      <c r="I214" s="7"/>
      <c r="J214" s="15" t="s">
        <v>199</v>
      </c>
      <c r="K214" s="7"/>
      <c r="L214" s="24"/>
      <c r="M214" s="24" t="s">
        <v>271</v>
      </c>
      <c r="N214" s="24" t="s">
        <v>271</v>
      </c>
      <c r="O214" s="24" t="s">
        <v>271</v>
      </c>
      <c r="P214" s="7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2:26" ht="18" customHeight="1">
      <c r="B215" s="7">
        <v>212</v>
      </c>
      <c r="C215" s="7" t="s">
        <v>375</v>
      </c>
      <c r="D215" s="7" t="s">
        <v>760</v>
      </c>
      <c r="E215" s="7" t="s">
        <v>759</v>
      </c>
      <c r="F215" s="31" t="s">
        <v>761</v>
      </c>
      <c r="G215" s="5" t="s">
        <v>15</v>
      </c>
      <c r="H215" s="3" t="s">
        <v>304</v>
      </c>
      <c r="I215" s="3"/>
      <c r="J215" s="3"/>
      <c r="K215" s="3"/>
      <c r="L215" s="23"/>
      <c r="M215" s="24" t="s">
        <v>271</v>
      </c>
      <c r="N215" s="24" t="s">
        <v>271</v>
      </c>
      <c r="O215" s="24" t="s">
        <v>271</v>
      </c>
      <c r="P215" s="7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2:26" ht="18" customHeight="1">
      <c r="B216" s="7">
        <v>213</v>
      </c>
      <c r="C216" s="7" t="s">
        <v>372</v>
      </c>
      <c r="D216" s="7" t="s">
        <v>404</v>
      </c>
      <c r="E216" s="7" t="s">
        <v>613</v>
      </c>
      <c r="F216" s="30"/>
      <c r="G216" s="5" t="s">
        <v>15</v>
      </c>
      <c r="H216" s="7" t="s">
        <v>5</v>
      </c>
      <c r="I216" s="7"/>
      <c r="J216" s="7"/>
      <c r="K216" s="10"/>
      <c r="L216" s="26"/>
      <c r="M216" s="26" t="s">
        <v>271</v>
      </c>
      <c r="N216" s="26" t="s">
        <v>270</v>
      </c>
      <c r="O216" s="26" t="s">
        <v>270</v>
      </c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2:26" ht="18" customHeight="1">
      <c r="B217" s="7">
        <v>214</v>
      </c>
      <c r="C217" s="7" t="s">
        <v>372</v>
      </c>
      <c r="D217" s="7" t="s">
        <v>66</v>
      </c>
      <c r="E217" s="7" t="s">
        <v>614</v>
      </c>
      <c r="F217" s="31"/>
      <c r="G217" s="5" t="s">
        <v>15</v>
      </c>
      <c r="H217" s="3" t="s">
        <v>6</v>
      </c>
      <c r="I217" s="3"/>
      <c r="J217" s="15" t="s">
        <v>198</v>
      </c>
      <c r="K217" s="3"/>
      <c r="L217" s="23"/>
      <c r="M217" s="24" t="s">
        <v>271</v>
      </c>
      <c r="N217" s="24" t="s">
        <v>271</v>
      </c>
      <c r="O217" s="24" t="s">
        <v>271</v>
      </c>
      <c r="P217" s="7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2:26" ht="18" customHeight="1">
      <c r="B218" s="7">
        <v>215</v>
      </c>
      <c r="C218" s="7" t="s">
        <v>374</v>
      </c>
      <c r="D218" s="7" t="s">
        <v>156</v>
      </c>
      <c r="E218" s="7" t="s">
        <v>615</v>
      </c>
      <c r="F218" s="30" t="s">
        <v>762</v>
      </c>
      <c r="G218" s="5" t="s">
        <v>15</v>
      </c>
      <c r="H218" s="7" t="s">
        <v>2</v>
      </c>
      <c r="I218" s="7"/>
      <c r="J218" s="7"/>
      <c r="K218" s="10"/>
      <c r="L218" s="26"/>
      <c r="M218" s="26" t="s">
        <v>271</v>
      </c>
      <c r="N218" s="26" t="s">
        <v>270</v>
      </c>
      <c r="O218" s="26" t="s">
        <v>270</v>
      </c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2:26" ht="18" customHeight="1">
      <c r="B219" s="7">
        <v>216</v>
      </c>
      <c r="C219" s="7" t="s">
        <v>374</v>
      </c>
      <c r="D219" s="7" t="s">
        <v>405</v>
      </c>
      <c r="E219" s="7" t="s">
        <v>616</v>
      </c>
      <c r="F219" s="30"/>
      <c r="G219" s="5" t="s">
        <v>15</v>
      </c>
      <c r="H219" s="7" t="s">
        <v>2</v>
      </c>
      <c r="I219" s="7"/>
      <c r="J219" s="7"/>
      <c r="K219" s="10"/>
      <c r="L219" s="26"/>
      <c r="M219" s="26" t="s">
        <v>271</v>
      </c>
      <c r="N219" s="24" t="s">
        <v>271</v>
      </c>
      <c r="O219" s="26" t="s">
        <v>271</v>
      </c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2:26" ht="18" customHeight="1">
      <c r="B220" s="7">
        <v>217</v>
      </c>
      <c r="C220" s="7" t="s">
        <v>374</v>
      </c>
      <c r="D220" s="7" t="s">
        <v>141</v>
      </c>
      <c r="E220" s="7" t="s">
        <v>617</v>
      </c>
      <c r="F220" s="30"/>
      <c r="G220" s="5" t="s">
        <v>15</v>
      </c>
      <c r="H220" s="7" t="s">
        <v>2</v>
      </c>
      <c r="I220" s="7"/>
      <c r="J220" s="7"/>
      <c r="K220" s="10"/>
      <c r="L220" s="26"/>
      <c r="M220" s="26" t="s">
        <v>271</v>
      </c>
      <c r="N220" s="26" t="s">
        <v>270</v>
      </c>
      <c r="O220" s="26" t="s">
        <v>270</v>
      </c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2:26" ht="18" customHeight="1">
      <c r="B221" s="7">
        <v>218</v>
      </c>
      <c r="C221" s="7" t="s">
        <v>374</v>
      </c>
      <c r="D221" s="7" t="s">
        <v>224</v>
      </c>
      <c r="E221" s="7" t="s">
        <v>618</v>
      </c>
      <c r="F221" s="30"/>
      <c r="G221" s="5" t="s">
        <v>15</v>
      </c>
      <c r="H221" s="7" t="s">
        <v>4</v>
      </c>
      <c r="I221" s="7"/>
      <c r="J221" s="7"/>
      <c r="K221" s="10"/>
      <c r="L221" s="26"/>
      <c r="M221" s="26" t="s">
        <v>271</v>
      </c>
      <c r="N221" s="24" t="s">
        <v>271</v>
      </c>
      <c r="O221" s="26" t="s">
        <v>270</v>
      </c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2:26" ht="18" customHeight="1">
      <c r="B222" s="7">
        <v>219</v>
      </c>
      <c r="C222" s="7" t="s">
        <v>374</v>
      </c>
      <c r="D222" s="7" t="s">
        <v>142</v>
      </c>
      <c r="E222" s="7" t="s">
        <v>619</v>
      </c>
      <c r="F222" s="30"/>
      <c r="G222" s="5" t="s">
        <v>15</v>
      </c>
      <c r="H222" s="7" t="s">
        <v>4</v>
      </c>
      <c r="I222" s="7"/>
      <c r="J222" s="7"/>
      <c r="K222" s="10"/>
      <c r="L222" s="26"/>
      <c r="M222" s="26" t="s">
        <v>271</v>
      </c>
      <c r="N222" s="24" t="s">
        <v>271</v>
      </c>
      <c r="O222" s="26" t="s">
        <v>271</v>
      </c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2:26" ht="18" customHeight="1">
      <c r="B223" s="7">
        <v>220</v>
      </c>
      <c r="C223" s="7" t="s">
        <v>374</v>
      </c>
      <c r="D223" s="7" t="s">
        <v>143</v>
      </c>
      <c r="E223" s="7" t="s">
        <v>620</v>
      </c>
      <c r="F223" s="30"/>
      <c r="G223" s="5" t="s">
        <v>15</v>
      </c>
      <c r="H223" s="7" t="s">
        <v>3</v>
      </c>
      <c r="I223" s="7"/>
      <c r="J223" s="7"/>
      <c r="K223" s="10"/>
      <c r="L223" s="26"/>
      <c r="M223" s="26" t="s">
        <v>271</v>
      </c>
      <c r="N223" s="24" t="s">
        <v>271</v>
      </c>
      <c r="O223" s="26" t="s">
        <v>270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2:26" ht="18" customHeight="1">
      <c r="B224" s="7">
        <v>221</v>
      </c>
      <c r="C224" s="7" t="s">
        <v>375</v>
      </c>
      <c r="D224" s="7" t="s">
        <v>213</v>
      </c>
      <c r="E224" s="7" t="s">
        <v>621</v>
      </c>
      <c r="F224" s="30"/>
      <c r="G224" s="5" t="s">
        <v>15</v>
      </c>
      <c r="H224" s="7" t="s">
        <v>214</v>
      </c>
      <c r="I224" s="7"/>
      <c r="J224" s="7"/>
      <c r="K224" s="10"/>
      <c r="L224" s="26"/>
      <c r="M224" s="26" t="s">
        <v>271</v>
      </c>
      <c r="N224" s="24" t="s">
        <v>271</v>
      </c>
      <c r="O224" s="26" t="s">
        <v>271</v>
      </c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2:26" ht="18" customHeight="1">
      <c r="B225" s="7">
        <v>222</v>
      </c>
      <c r="C225" s="8" t="s">
        <v>374</v>
      </c>
      <c r="D225" s="7" t="s">
        <v>144</v>
      </c>
      <c r="E225" s="7" t="s">
        <v>622</v>
      </c>
      <c r="F225" s="30"/>
      <c r="G225" s="5" t="s">
        <v>15</v>
      </c>
      <c r="H225" s="7" t="s">
        <v>6</v>
      </c>
      <c r="I225" s="7"/>
      <c r="J225" s="7"/>
      <c r="K225" s="10"/>
      <c r="L225" s="26"/>
      <c r="M225" s="26" t="s">
        <v>271</v>
      </c>
      <c r="N225" s="24" t="s">
        <v>271</v>
      </c>
      <c r="O225" s="26" t="s">
        <v>270</v>
      </c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2:26" ht="18" customHeight="1">
      <c r="B226" s="7">
        <v>223</v>
      </c>
      <c r="C226" s="7" t="s">
        <v>376</v>
      </c>
      <c r="D226" s="7" t="s">
        <v>220</v>
      </c>
      <c r="E226" s="7" t="s">
        <v>221</v>
      </c>
      <c r="F226" s="30"/>
      <c r="G226" s="5" t="s">
        <v>15</v>
      </c>
      <c r="H226" s="7" t="s">
        <v>3</v>
      </c>
      <c r="I226" s="7"/>
      <c r="J226" s="7"/>
      <c r="K226" s="10"/>
      <c r="L226" s="26"/>
      <c r="M226" s="26" t="s">
        <v>271</v>
      </c>
      <c r="N226" s="24" t="s">
        <v>271</v>
      </c>
      <c r="O226" s="26" t="s">
        <v>270</v>
      </c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2:26" ht="18" customHeight="1">
      <c r="B227" s="7">
        <v>224</v>
      </c>
      <c r="C227" s="8" t="s">
        <v>374</v>
      </c>
      <c r="D227" s="7" t="s">
        <v>250</v>
      </c>
      <c r="E227" s="7" t="s">
        <v>623</v>
      </c>
      <c r="F227" s="30"/>
      <c r="G227" s="5" t="s">
        <v>15</v>
      </c>
      <c r="H227" s="7" t="s">
        <v>4</v>
      </c>
      <c r="I227" s="7"/>
      <c r="J227" s="7"/>
      <c r="K227" s="10"/>
      <c r="L227" s="26"/>
      <c r="M227" s="26" t="s">
        <v>271</v>
      </c>
      <c r="N227" s="24" t="s">
        <v>271</v>
      </c>
      <c r="O227" s="26" t="s">
        <v>270</v>
      </c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2:26" ht="18" customHeight="1">
      <c r="B228" s="7">
        <v>225</v>
      </c>
      <c r="C228" s="7" t="s">
        <v>374</v>
      </c>
      <c r="D228" s="7" t="s">
        <v>181</v>
      </c>
      <c r="E228" s="7" t="s">
        <v>624</v>
      </c>
      <c r="F228" s="30"/>
      <c r="G228" s="5" t="s">
        <v>15</v>
      </c>
      <c r="H228" s="7" t="s">
        <v>304</v>
      </c>
      <c r="I228" s="7"/>
      <c r="J228" s="7"/>
      <c r="K228" s="10"/>
      <c r="L228" s="26"/>
      <c r="M228" s="26" t="s">
        <v>271</v>
      </c>
      <c r="N228" s="24" t="s">
        <v>271</v>
      </c>
      <c r="O228" s="26" t="s">
        <v>270</v>
      </c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2:26" ht="18" customHeight="1">
      <c r="B229" s="7">
        <v>226</v>
      </c>
      <c r="C229" s="7" t="s">
        <v>376</v>
      </c>
      <c r="D229" s="7" t="s">
        <v>180</v>
      </c>
      <c r="E229" s="7" t="s">
        <v>625</v>
      </c>
      <c r="F229" s="30"/>
      <c r="G229" s="5" t="s">
        <v>15</v>
      </c>
      <c r="H229" s="7" t="s">
        <v>3</v>
      </c>
      <c r="I229" s="7"/>
      <c r="J229" s="7"/>
      <c r="K229" s="10"/>
      <c r="L229" s="26"/>
      <c r="M229" s="26" t="s">
        <v>271</v>
      </c>
      <c r="N229" s="24" t="s">
        <v>271</v>
      </c>
      <c r="O229" s="26" t="s">
        <v>270</v>
      </c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2:26" ht="18" customHeight="1">
      <c r="B230" s="7">
        <v>227</v>
      </c>
      <c r="C230" s="7" t="s">
        <v>376</v>
      </c>
      <c r="D230" s="7" t="s">
        <v>380</v>
      </c>
      <c r="E230" s="7" t="s">
        <v>626</v>
      </c>
      <c r="F230" s="30"/>
      <c r="G230" s="5" t="s">
        <v>15</v>
      </c>
      <c r="H230" s="7" t="s">
        <v>3</v>
      </c>
      <c r="I230" s="7"/>
      <c r="J230" s="7"/>
      <c r="K230" s="10"/>
      <c r="L230" s="26"/>
      <c r="M230" s="26" t="s">
        <v>271</v>
      </c>
      <c r="N230" s="24" t="s">
        <v>271</v>
      </c>
      <c r="O230" s="26" t="s">
        <v>270</v>
      </c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2:26" ht="18" customHeight="1">
      <c r="B231" s="7">
        <v>228</v>
      </c>
      <c r="C231" s="7" t="s">
        <v>374</v>
      </c>
      <c r="D231" s="7" t="s">
        <v>406</v>
      </c>
      <c r="E231" s="7" t="s">
        <v>627</v>
      </c>
      <c r="F231" s="30"/>
      <c r="G231" s="5" t="s">
        <v>15</v>
      </c>
      <c r="H231" s="7" t="s">
        <v>202</v>
      </c>
      <c r="I231" s="7"/>
      <c r="J231" s="7"/>
      <c r="K231" s="10"/>
      <c r="L231" s="26"/>
      <c r="M231" s="26" t="s">
        <v>271</v>
      </c>
      <c r="N231" s="24" t="s">
        <v>271</v>
      </c>
      <c r="O231" s="26" t="s">
        <v>270</v>
      </c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2:26" ht="18" customHeight="1">
      <c r="B232" s="7">
        <v>229</v>
      </c>
      <c r="C232" s="7" t="s">
        <v>375</v>
      </c>
      <c r="D232" s="7" t="s">
        <v>407</v>
      </c>
      <c r="E232" s="7" t="s">
        <v>628</v>
      </c>
      <c r="F232" s="30"/>
      <c r="G232" s="5" t="s">
        <v>15</v>
      </c>
      <c r="H232" s="7" t="s">
        <v>8</v>
      </c>
      <c r="I232" s="7"/>
      <c r="J232" s="7"/>
      <c r="K232" s="10"/>
      <c r="L232" s="26"/>
      <c r="M232" s="26" t="s">
        <v>271</v>
      </c>
      <c r="N232" s="26" t="s">
        <v>270</v>
      </c>
      <c r="O232" s="26" t="s">
        <v>270</v>
      </c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2:26" ht="18" customHeight="1">
      <c r="B233" s="7">
        <v>230</v>
      </c>
      <c r="C233" s="7" t="s">
        <v>372</v>
      </c>
      <c r="D233" s="7" t="s">
        <v>408</v>
      </c>
      <c r="E233" s="7" t="s">
        <v>629</v>
      </c>
      <c r="F233" s="30"/>
      <c r="G233" s="5" t="s">
        <v>15</v>
      </c>
      <c r="H233" s="7" t="s">
        <v>4</v>
      </c>
      <c r="I233" s="7"/>
      <c r="J233" s="7"/>
      <c r="K233" s="10"/>
      <c r="L233" s="26"/>
      <c r="M233" s="26" t="s">
        <v>271</v>
      </c>
      <c r="N233" s="24" t="s">
        <v>271</v>
      </c>
      <c r="O233" s="26" t="s">
        <v>270</v>
      </c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2:26" ht="18" customHeight="1">
      <c r="B234" s="7">
        <v>231</v>
      </c>
      <c r="C234" s="7" t="s">
        <v>375</v>
      </c>
      <c r="D234" s="7" t="s">
        <v>243</v>
      </c>
      <c r="E234" s="7" t="s">
        <v>630</v>
      </c>
      <c r="F234" s="30"/>
      <c r="G234" s="5" t="s">
        <v>15</v>
      </c>
      <c r="H234" s="7" t="s">
        <v>3</v>
      </c>
      <c r="I234" s="7"/>
      <c r="J234" s="7"/>
      <c r="K234" s="10"/>
      <c r="L234" s="26"/>
      <c r="M234" s="26" t="s">
        <v>271</v>
      </c>
      <c r="N234" s="24" t="s">
        <v>271</v>
      </c>
      <c r="O234" s="26" t="s">
        <v>270</v>
      </c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2:26" ht="18" customHeight="1">
      <c r="B235" s="7">
        <v>232</v>
      </c>
      <c r="C235" s="7" t="s">
        <v>375</v>
      </c>
      <c r="D235" s="7" t="s">
        <v>168</v>
      </c>
      <c r="E235" s="7" t="s">
        <v>631</v>
      </c>
      <c r="F235" s="30"/>
      <c r="G235" s="5" t="s">
        <v>15</v>
      </c>
      <c r="H235" s="7" t="s">
        <v>2</v>
      </c>
      <c r="I235" s="7"/>
      <c r="J235" s="7"/>
      <c r="K235" s="10"/>
      <c r="L235" s="26"/>
      <c r="M235" s="26" t="s">
        <v>271</v>
      </c>
      <c r="N235" s="24" t="s">
        <v>271</v>
      </c>
      <c r="O235" s="26" t="s">
        <v>271</v>
      </c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2:26" ht="18" customHeight="1">
      <c r="B236" s="7">
        <v>233</v>
      </c>
      <c r="C236" s="7" t="s">
        <v>373</v>
      </c>
      <c r="D236" s="7" t="s">
        <v>179</v>
      </c>
      <c r="E236" s="7" t="s">
        <v>632</v>
      </c>
      <c r="F236" s="30"/>
      <c r="G236" s="5" t="s">
        <v>15</v>
      </c>
      <c r="H236" s="7" t="s">
        <v>4</v>
      </c>
      <c r="I236" s="7"/>
      <c r="J236" s="7"/>
      <c r="K236" s="10"/>
      <c r="L236" s="26"/>
      <c r="M236" s="26" t="s">
        <v>271</v>
      </c>
      <c r="N236" s="24" t="s">
        <v>271</v>
      </c>
      <c r="O236" s="26" t="s">
        <v>270</v>
      </c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2:26" ht="18" customHeight="1">
      <c r="B237" s="7">
        <v>234</v>
      </c>
      <c r="C237" s="7" t="s">
        <v>374</v>
      </c>
      <c r="D237" s="7" t="s">
        <v>175</v>
      </c>
      <c r="E237" s="7" t="s">
        <v>633</v>
      </c>
      <c r="F237" s="30"/>
      <c r="G237" s="5" t="s">
        <v>15</v>
      </c>
      <c r="H237" s="7" t="s">
        <v>4</v>
      </c>
      <c r="I237" s="7"/>
      <c r="J237" s="7"/>
      <c r="K237" s="10"/>
      <c r="L237" s="26"/>
      <c r="M237" s="26" t="s">
        <v>271</v>
      </c>
      <c r="N237" s="26" t="s">
        <v>270</v>
      </c>
      <c r="O237" s="26" t="s">
        <v>270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2:26" ht="18" customHeight="1">
      <c r="B238" s="7">
        <v>235</v>
      </c>
      <c r="C238" s="7" t="s">
        <v>374</v>
      </c>
      <c r="D238" s="7" t="s">
        <v>267</v>
      </c>
      <c r="E238" s="7" t="s">
        <v>634</v>
      </c>
      <c r="F238" s="30" t="s">
        <v>763</v>
      </c>
      <c r="G238" s="5" t="s">
        <v>15</v>
      </c>
      <c r="H238" s="7" t="s">
        <v>2</v>
      </c>
      <c r="I238" s="7"/>
      <c r="J238" s="7"/>
      <c r="K238" s="10"/>
      <c r="L238" s="26"/>
      <c r="M238" s="26" t="s">
        <v>271</v>
      </c>
      <c r="N238" s="26" t="s">
        <v>270</v>
      </c>
      <c r="O238" s="26" t="s">
        <v>270</v>
      </c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2:26" ht="18" customHeight="1">
      <c r="B239" s="7">
        <v>236</v>
      </c>
      <c r="C239" s="8" t="s">
        <v>372</v>
      </c>
      <c r="D239" s="7" t="s">
        <v>152</v>
      </c>
      <c r="E239" s="7" t="s">
        <v>635</v>
      </c>
      <c r="F239" s="30" t="s">
        <v>764</v>
      </c>
      <c r="G239" s="5" t="s">
        <v>15</v>
      </c>
      <c r="H239" s="7" t="s">
        <v>2</v>
      </c>
      <c r="I239" s="7"/>
      <c r="J239" s="7"/>
      <c r="K239" s="10"/>
      <c r="L239" s="26"/>
      <c r="M239" s="26" t="s">
        <v>271</v>
      </c>
      <c r="N239" s="24" t="s">
        <v>271</v>
      </c>
      <c r="O239" s="26" t="s">
        <v>271</v>
      </c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2:26" ht="18" customHeight="1">
      <c r="B240" s="7">
        <v>237</v>
      </c>
      <c r="C240" s="8" t="s">
        <v>372</v>
      </c>
      <c r="D240" s="7" t="s">
        <v>170</v>
      </c>
      <c r="E240" s="7" t="s">
        <v>636</v>
      </c>
      <c r="F240" s="30"/>
      <c r="G240" s="5" t="s">
        <v>15</v>
      </c>
      <c r="H240" s="7" t="s">
        <v>2</v>
      </c>
      <c r="I240" s="7"/>
      <c r="J240" s="7"/>
      <c r="K240" s="10"/>
      <c r="L240" s="26"/>
      <c r="M240" s="26" t="s">
        <v>271</v>
      </c>
      <c r="N240" s="24" t="s">
        <v>271</v>
      </c>
      <c r="O240" s="26" t="s">
        <v>271</v>
      </c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2:26" ht="18" customHeight="1">
      <c r="B241" s="7">
        <v>238</v>
      </c>
      <c r="C241" s="7" t="s">
        <v>374</v>
      </c>
      <c r="D241" s="7" t="s">
        <v>409</v>
      </c>
      <c r="E241" s="7" t="s">
        <v>637</v>
      </c>
      <c r="F241" s="30"/>
      <c r="G241" s="5" t="s">
        <v>15</v>
      </c>
      <c r="H241" s="7" t="s">
        <v>2</v>
      </c>
      <c r="I241" s="7"/>
      <c r="J241" s="7"/>
      <c r="K241" s="10"/>
      <c r="L241" s="26"/>
      <c r="M241" s="26" t="s">
        <v>271</v>
      </c>
      <c r="N241" s="26" t="s">
        <v>270</v>
      </c>
      <c r="O241" s="26" t="s">
        <v>270</v>
      </c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2:26" ht="18" customHeight="1">
      <c r="B242" s="7">
        <v>239</v>
      </c>
      <c r="C242" s="7" t="s">
        <v>374</v>
      </c>
      <c r="D242" s="7" t="s">
        <v>176</v>
      </c>
      <c r="E242" s="7" t="s">
        <v>638</v>
      </c>
      <c r="F242" s="30"/>
      <c r="G242" s="5" t="s">
        <v>15</v>
      </c>
      <c r="H242" s="7" t="s">
        <v>4</v>
      </c>
      <c r="I242" s="7"/>
      <c r="J242" s="7"/>
      <c r="K242" s="10"/>
      <c r="L242" s="26"/>
      <c r="M242" s="26" t="s">
        <v>271</v>
      </c>
      <c r="N242" s="26" t="s">
        <v>270</v>
      </c>
      <c r="O242" s="26" t="s">
        <v>271</v>
      </c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2:26" ht="18" customHeight="1">
      <c r="B243" s="7">
        <v>240</v>
      </c>
      <c r="C243" s="7" t="s">
        <v>375</v>
      </c>
      <c r="D243" s="7" t="s">
        <v>72</v>
      </c>
      <c r="E243" s="7" t="s">
        <v>639</v>
      </c>
      <c r="F243" s="31"/>
      <c r="G243" s="5" t="s">
        <v>15</v>
      </c>
      <c r="H243" s="3" t="s">
        <v>2</v>
      </c>
      <c r="I243" s="3"/>
      <c r="J243" s="3"/>
      <c r="K243" s="3"/>
      <c r="L243" s="23"/>
      <c r="M243" s="24" t="s">
        <v>271</v>
      </c>
      <c r="N243" s="24" t="s">
        <v>271</v>
      </c>
      <c r="O243" s="24" t="s">
        <v>271</v>
      </c>
      <c r="P243" s="7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2:26" ht="18" customHeight="1">
      <c r="B244" s="7">
        <v>241</v>
      </c>
      <c r="C244" s="7" t="s">
        <v>374</v>
      </c>
      <c r="D244" s="7" t="s">
        <v>130</v>
      </c>
      <c r="E244" s="7" t="s">
        <v>640</v>
      </c>
      <c r="F244" s="30" t="s">
        <v>765</v>
      </c>
      <c r="G244" s="5" t="s">
        <v>16</v>
      </c>
      <c r="H244" s="7" t="s">
        <v>4</v>
      </c>
      <c r="I244" s="7"/>
      <c r="J244" s="7"/>
      <c r="K244" s="10"/>
      <c r="L244" s="26"/>
      <c r="M244" s="26" t="s">
        <v>271</v>
      </c>
      <c r="N244" s="24" t="s">
        <v>271</v>
      </c>
      <c r="O244" s="26" t="s">
        <v>271</v>
      </c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2:26" ht="18" customHeight="1">
      <c r="B245" s="7">
        <v>242</v>
      </c>
      <c r="C245" s="7" t="s">
        <v>374</v>
      </c>
      <c r="D245" s="7" t="s">
        <v>356</v>
      </c>
      <c r="E245" s="7" t="s">
        <v>358</v>
      </c>
      <c r="F245" s="30" t="s">
        <v>766</v>
      </c>
      <c r="G245" s="5" t="s">
        <v>16</v>
      </c>
      <c r="H245" s="7" t="s">
        <v>3</v>
      </c>
      <c r="I245" s="7"/>
      <c r="J245" s="13" t="s">
        <v>357</v>
      </c>
      <c r="K245" s="10"/>
      <c r="L245" s="26"/>
      <c r="M245" s="26" t="s">
        <v>271</v>
      </c>
      <c r="N245" s="24" t="s">
        <v>271</v>
      </c>
      <c r="O245" s="26" t="s">
        <v>271</v>
      </c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2:26" ht="18" customHeight="1">
      <c r="B246" s="7">
        <v>243</v>
      </c>
      <c r="C246" s="8" t="s">
        <v>374</v>
      </c>
      <c r="D246" s="7" t="s">
        <v>129</v>
      </c>
      <c r="E246" s="7" t="s">
        <v>641</v>
      </c>
      <c r="F246" s="30" t="s">
        <v>767</v>
      </c>
      <c r="G246" s="5" t="s">
        <v>16</v>
      </c>
      <c r="H246" s="7" t="s">
        <v>5</v>
      </c>
      <c r="I246" s="7"/>
      <c r="J246" s="7"/>
      <c r="K246" s="10"/>
      <c r="L246" s="26"/>
      <c r="M246" s="26" t="s">
        <v>271</v>
      </c>
      <c r="N246" s="24" t="s">
        <v>271</v>
      </c>
      <c r="O246" s="26" t="s">
        <v>271</v>
      </c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2:26" ht="18" customHeight="1">
      <c r="B247" s="7">
        <v>244</v>
      </c>
      <c r="C247" s="7" t="s">
        <v>374</v>
      </c>
      <c r="D247" s="7" t="s">
        <v>257</v>
      </c>
      <c r="E247" s="7" t="s">
        <v>642</v>
      </c>
      <c r="F247" s="30"/>
      <c r="G247" s="5" t="s">
        <v>16</v>
      </c>
      <c r="H247" s="7" t="s">
        <v>3</v>
      </c>
      <c r="I247" s="7"/>
      <c r="J247" s="7"/>
      <c r="K247" s="10"/>
      <c r="L247" s="26"/>
      <c r="M247" s="26" t="s">
        <v>271</v>
      </c>
      <c r="N247" s="24" t="s">
        <v>271</v>
      </c>
      <c r="O247" s="26" t="s">
        <v>271</v>
      </c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2:26" ht="18" customHeight="1">
      <c r="B248" s="7">
        <v>245</v>
      </c>
      <c r="C248" s="7" t="s">
        <v>374</v>
      </c>
      <c r="D248" s="7" t="s">
        <v>685</v>
      </c>
      <c r="E248" s="7" t="s">
        <v>768</v>
      </c>
      <c r="F248" s="30"/>
      <c r="G248" s="5" t="s">
        <v>16</v>
      </c>
      <c r="H248" s="7" t="s">
        <v>5</v>
      </c>
      <c r="I248" s="7" t="s">
        <v>684</v>
      </c>
      <c r="J248" s="7"/>
      <c r="K248" s="10"/>
      <c r="L248" s="26"/>
      <c r="M248" s="26" t="s">
        <v>271</v>
      </c>
      <c r="N248" s="24" t="s">
        <v>271</v>
      </c>
      <c r="O248" s="26" t="s">
        <v>271</v>
      </c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2:26" ht="18" customHeight="1">
      <c r="B249" s="7">
        <v>246</v>
      </c>
      <c r="C249" s="7" t="s">
        <v>374</v>
      </c>
      <c r="D249" s="7" t="s">
        <v>410</v>
      </c>
      <c r="E249" s="7" t="s">
        <v>643</v>
      </c>
      <c r="F249" s="30"/>
      <c r="G249" s="5" t="s">
        <v>16</v>
      </c>
      <c r="H249" s="7" t="s">
        <v>4</v>
      </c>
      <c r="I249" s="7"/>
      <c r="J249" s="7"/>
      <c r="K249" s="10"/>
      <c r="L249" s="26"/>
      <c r="M249" s="26" t="s">
        <v>271</v>
      </c>
      <c r="N249" s="24" t="s">
        <v>271</v>
      </c>
      <c r="O249" s="26" t="s">
        <v>271</v>
      </c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2:26" ht="18" customHeight="1">
      <c r="B250" s="7">
        <v>247</v>
      </c>
      <c r="C250" s="7" t="s">
        <v>374</v>
      </c>
      <c r="D250" s="7" t="s">
        <v>353</v>
      </c>
      <c r="E250" s="7" t="s">
        <v>769</v>
      </c>
      <c r="F250" s="30"/>
      <c r="G250" s="5" t="s">
        <v>16</v>
      </c>
      <c r="H250" s="7" t="s">
        <v>4</v>
      </c>
      <c r="I250" s="7"/>
      <c r="J250" s="7"/>
      <c r="K250" s="10"/>
      <c r="L250" s="26"/>
      <c r="M250" s="26" t="s">
        <v>271</v>
      </c>
      <c r="N250" s="24" t="s">
        <v>271</v>
      </c>
      <c r="O250" s="26" t="s">
        <v>270</v>
      </c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2:26" ht="18" customHeight="1">
      <c r="B251" s="7">
        <v>248</v>
      </c>
      <c r="C251" s="7" t="s">
        <v>374</v>
      </c>
      <c r="D251" s="7" t="s">
        <v>266</v>
      </c>
      <c r="E251" s="7" t="s">
        <v>644</v>
      </c>
      <c r="F251" s="30"/>
      <c r="G251" s="5" t="s">
        <v>16</v>
      </c>
      <c r="H251" s="7" t="s">
        <v>4</v>
      </c>
      <c r="I251" s="7"/>
      <c r="J251" s="7"/>
      <c r="K251" s="10"/>
      <c r="L251" s="26"/>
      <c r="M251" s="26" t="s">
        <v>271</v>
      </c>
      <c r="N251" s="24" t="s">
        <v>271</v>
      </c>
      <c r="O251" s="26" t="s">
        <v>271</v>
      </c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2:26" ht="18" customHeight="1">
      <c r="B252" s="7">
        <v>249</v>
      </c>
      <c r="C252" s="7" t="s">
        <v>374</v>
      </c>
      <c r="D252" s="7" t="s">
        <v>263</v>
      </c>
      <c r="E252" s="7" t="s">
        <v>645</v>
      </c>
      <c r="F252" s="30"/>
      <c r="G252" s="5" t="s">
        <v>16</v>
      </c>
      <c r="H252" s="7" t="s">
        <v>2</v>
      </c>
      <c r="I252" s="7"/>
      <c r="J252" s="7"/>
      <c r="K252" s="10"/>
      <c r="L252" s="26"/>
      <c r="M252" s="26" t="s">
        <v>271</v>
      </c>
      <c r="N252" s="24" t="s">
        <v>271</v>
      </c>
      <c r="O252" s="26" t="s">
        <v>271</v>
      </c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2:26" ht="18" customHeight="1">
      <c r="B253" s="7">
        <v>250</v>
      </c>
      <c r="C253" s="7" t="s">
        <v>374</v>
      </c>
      <c r="D253" s="7" t="s">
        <v>261</v>
      </c>
      <c r="E253" s="7" t="s">
        <v>646</v>
      </c>
      <c r="F253" s="30"/>
      <c r="G253" s="5" t="s">
        <v>16</v>
      </c>
      <c r="H253" s="7" t="s">
        <v>2</v>
      </c>
      <c r="I253" s="7"/>
      <c r="J253" s="13" t="s">
        <v>351</v>
      </c>
      <c r="K253" s="10"/>
      <c r="L253" s="26"/>
      <c r="M253" s="26" t="s">
        <v>271</v>
      </c>
      <c r="N253" s="24" t="s">
        <v>271</v>
      </c>
      <c r="O253" s="26" t="s">
        <v>271</v>
      </c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2:26" ht="18" customHeight="1">
      <c r="B254" s="7">
        <v>251</v>
      </c>
      <c r="C254" s="7" t="s">
        <v>374</v>
      </c>
      <c r="D254" s="7" t="s">
        <v>256</v>
      </c>
      <c r="E254" s="7" t="s">
        <v>647</v>
      </c>
      <c r="F254" s="31"/>
      <c r="G254" s="5" t="s">
        <v>16</v>
      </c>
      <c r="H254" s="3" t="s">
        <v>3</v>
      </c>
      <c r="I254" s="3"/>
      <c r="J254" s="3"/>
      <c r="K254" s="3"/>
      <c r="L254" s="23"/>
      <c r="M254" s="24" t="s">
        <v>271</v>
      </c>
      <c r="N254" s="24" t="s">
        <v>271</v>
      </c>
      <c r="O254" s="24" t="s">
        <v>271</v>
      </c>
      <c r="P254" s="7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2:26" ht="18" customHeight="1">
      <c r="B255" s="7">
        <v>252</v>
      </c>
      <c r="C255" s="7" t="s">
        <v>374</v>
      </c>
      <c r="D255" s="7" t="s">
        <v>411</v>
      </c>
      <c r="E255" s="7" t="s">
        <v>648</v>
      </c>
      <c r="F255" s="30"/>
      <c r="G255" s="5" t="s">
        <v>16</v>
      </c>
      <c r="H255" s="7" t="s">
        <v>4</v>
      </c>
      <c r="I255" s="7" t="s">
        <v>684</v>
      </c>
      <c r="J255" s="7"/>
      <c r="K255" s="10"/>
      <c r="L255" s="26"/>
      <c r="M255" s="26" t="s">
        <v>271</v>
      </c>
      <c r="N255" s="24" t="s">
        <v>271</v>
      </c>
      <c r="O255" s="26" t="s">
        <v>271</v>
      </c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2:26" ht="18" customHeight="1">
      <c r="B256" s="7">
        <v>253</v>
      </c>
      <c r="C256" s="7" t="s">
        <v>374</v>
      </c>
      <c r="D256" s="7" t="s">
        <v>260</v>
      </c>
      <c r="E256" s="7" t="s">
        <v>770</v>
      </c>
      <c r="F256" s="30"/>
      <c r="G256" s="5" t="s">
        <v>16</v>
      </c>
      <c r="H256" s="7" t="s">
        <v>202</v>
      </c>
      <c r="I256" s="7"/>
      <c r="J256" s="7"/>
      <c r="K256" s="10"/>
      <c r="L256" s="26"/>
      <c r="M256" s="26" t="s">
        <v>271</v>
      </c>
      <c r="N256" s="24" t="s">
        <v>271</v>
      </c>
      <c r="O256" s="26" t="s">
        <v>271</v>
      </c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2:26" ht="18" customHeight="1">
      <c r="B257" s="7">
        <v>254</v>
      </c>
      <c r="C257" s="7" t="s">
        <v>374</v>
      </c>
      <c r="D257" s="7" t="s">
        <v>412</v>
      </c>
      <c r="E257" s="7" t="s">
        <v>649</v>
      </c>
      <c r="F257" s="30" t="s">
        <v>771</v>
      </c>
      <c r="G257" s="5" t="s">
        <v>16</v>
      </c>
      <c r="H257" s="7" t="s">
        <v>2</v>
      </c>
      <c r="I257" s="7"/>
      <c r="J257" s="7"/>
      <c r="K257" s="10"/>
      <c r="L257" s="26"/>
      <c r="M257" s="26" t="s">
        <v>271</v>
      </c>
      <c r="N257" s="24" t="s">
        <v>271</v>
      </c>
      <c r="O257" s="26" t="s">
        <v>270</v>
      </c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2:26" ht="18" customHeight="1">
      <c r="B258" s="7">
        <v>255</v>
      </c>
      <c r="C258" s="7" t="s">
        <v>376</v>
      </c>
      <c r="D258" s="7" t="s">
        <v>258</v>
      </c>
      <c r="E258" s="7" t="s">
        <v>259</v>
      </c>
      <c r="F258" s="30"/>
      <c r="G258" s="5" t="s">
        <v>16</v>
      </c>
      <c r="H258" s="7" t="s">
        <v>3</v>
      </c>
      <c r="I258" s="7"/>
      <c r="J258" s="7"/>
      <c r="K258" s="10"/>
      <c r="L258" s="26"/>
      <c r="M258" s="26" t="s">
        <v>271</v>
      </c>
      <c r="N258" s="24" t="s">
        <v>271</v>
      </c>
      <c r="O258" s="26" t="s">
        <v>271</v>
      </c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2:26" ht="18" customHeight="1">
      <c r="B259" s="7">
        <v>256</v>
      </c>
      <c r="C259" s="8" t="s">
        <v>374</v>
      </c>
      <c r="D259" s="7" t="s">
        <v>363</v>
      </c>
      <c r="E259" s="7" t="s">
        <v>772</v>
      </c>
      <c r="F259" s="30"/>
      <c r="G259" s="5" t="s">
        <v>16</v>
      </c>
      <c r="H259" s="7" t="s">
        <v>365</v>
      </c>
      <c r="I259" s="7"/>
      <c r="J259" s="13" t="s">
        <v>364</v>
      </c>
      <c r="K259" s="10"/>
      <c r="L259" s="26"/>
      <c r="M259" s="26" t="s">
        <v>271</v>
      </c>
      <c r="N259" s="24" t="s">
        <v>271</v>
      </c>
      <c r="O259" s="26" t="s">
        <v>271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2:26" ht="18" customHeight="1">
      <c r="B260" s="7">
        <v>257</v>
      </c>
      <c r="C260" s="8" t="s">
        <v>372</v>
      </c>
      <c r="D260" s="7" t="s">
        <v>165</v>
      </c>
      <c r="E260" s="7" t="s">
        <v>650</v>
      </c>
      <c r="F260" s="30"/>
      <c r="G260" s="5" t="s">
        <v>16</v>
      </c>
      <c r="H260" s="7" t="s">
        <v>2</v>
      </c>
      <c r="I260" s="7"/>
      <c r="J260" s="7"/>
      <c r="K260" s="10"/>
      <c r="L260" s="26"/>
      <c r="M260" s="26" t="s">
        <v>271</v>
      </c>
      <c r="N260" s="24" t="s">
        <v>271</v>
      </c>
      <c r="O260" s="26" t="s">
        <v>270</v>
      </c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2:26" ht="18" customHeight="1">
      <c r="B261" s="7">
        <v>258</v>
      </c>
      <c r="C261" s="7" t="s">
        <v>374</v>
      </c>
      <c r="D261" s="7" t="s">
        <v>387</v>
      </c>
      <c r="E261" s="7" t="s">
        <v>651</v>
      </c>
      <c r="F261" s="30"/>
      <c r="G261" s="5" t="s">
        <v>16</v>
      </c>
      <c r="H261" s="7" t="s">
        <v>4</v>
      </c>
      <c r="I261" s="7"/>
      <c r="J261" s="7"/>
      <c r="K261" s="10"/>
      <c r="L261" s="26"/>
      <c r="M261" s="26" t="s">
        <v>271</v>
      </c>
      <c r="N261" s="24" t="s">
        <v>271</v>
      </c>
      <c r="O261" s="26" t="s">
        <v>271</v>
      </c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2:26" ht="18" customHeight="1">
      <c r="B262" s="7">
        <v>259</v>
      </c>
      <c r="C262" s="7" t="s">
        <v>374</v>
      </c>
      <c r="D262" s="7" t="s">
        <v>137</v>
      </c>
      <c r="E262" s="7" t="s">
        <v>652</v>
      </c>
      <c r="F262" s="30"/>
      <c r="G262" s="5" t="s">
        <v>16</v>
      </c>
      <c r="H262" s="7" t="s">
        <v>3</v>
      </c>
      <c r="I262" s="7"/>
      <c r="J262" s="7"/>
      <c r="K262" s="10"/>
      <c r="L262" s="26"/>
      <c r="M262" s="26" t="s">
        <v>271</v>
      </c>
      <c r="N262" s="24" t="s">
        <v>271</v>
      </c>
      <c r="O262" s="26" t="s">
        <v>270</v>
      </c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2:26" ht="18" customHeight="1">
      <c r="B263" s="7">
        <v>260</v>
      </c>
      <c r="C263" s="7" t="s">
        <v>374</v>
      </c>
      <c r="D263" s="7" t="s">
        <v>167</v>
      </c>
      <c r="E263" s="7" t="s">
        <v>653</v>
      </c>
      <c r="F263" s="30"/>
      <c r="G263" s="5" t="s">
        <v>16</v>
      </c>
      <c r="H263" s="7" t="s">
        <v>2</v>
      </c>
      <c r="I263" s="7"/>
      <c r="J263" s="7"/>
      <c r="K263" s="10"/>
      <c r="L263" s="26"/>
      <c r="M263" s="26" t="s">
        <v>271</v>
      </c>
      <c r="N263" s="24" t="s">
        <v>271</v>
      </c>
      <c r="O263" s="26" t="s">
        <v>271</v>
      </c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2:26" ht="18" customHeight="1">
      <c r="B264" s="7">
        <v>261</v>
      </c>
      <c r="C264" s="7" t="s">
        <v>374</v>
      </c>
      <c r="D264" s="7" t="s">
        <v>140</v>
      </c>
      <c r="E264" s="7" t="s">
        <v>654</v>
      </c>
      <c r="F264" s="30"/>
      <c r="G264" s="5" t="s">
        <v>16</v>
      </c>
      <c r="H264" s="7" t="s">
        <v>2</v>
      </c>
      <c r="I264" s="7"/>
      <c r="J264" s="7"/>
      <c r="K264" s="10"/>
      <c r="L264" s="26"/>
      <c r="M264" s="26" t="s">
        <v>271</v>
      </c>
      <c r="N264" s="24" t="s">
        <v>271</v>
      </c>
      <c r="O264" s="26" t="s">
        <v>271</v>
      </c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2:26" ht="18" customHeight="1">
      <c r="B265" s="7">
        <v>262</v>
      </c>
      <c r="C265" s="7" t="s">
        <v>374</v>
      </c>
      <c r="D265" s="7" t="s">
        <v>171</v>
      </c>
      <c r="E265" s="7" t="s">
        <v>655</v>
      </c>
      <c r="F265" s="30"/>
      <c r="G265" s="5" t="s">
        <v>16</v>
      </c>
      <c r="H265" s="7" t="s">
        <v>2</v>
      </c>
      <c r="I265" s="7"/>
      <c r="J265" s="7"/>
      <c r="K265" s="10"/>
      <c r="L265" s="26"/>
      <c r="M265" s="26" t="s">
        <v>271</v>
      </c>
      <c r="N265" s="24" t="s">
        <v>271</v>
      </c>
      <c r="O265" s="26" t="s">
        <v>271</v>
      </c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2:26" ht="18" customHeight="1">
      <c r="B266" s="7">
        <v>263</v>
      </c>
      <c r="C266" s="7" t="s">
        <v>374</v>
      </c>
      <c r="D266" s="7" t="s">
        <v>269</v>
      </c>
      <c r="E266" s="7" t="s">
        <v>656</v>
      </c>
      <c r="F266" s="32"/>
      <c r="G266" s="5" t="s">
        <v>16</v>
      </c>
      <c r="H266" s="4" t="s">
        <v>202</v>
      </c>
      <c r="I266" s="4"/>
      <c r="J266" s="3"/>
      <c r="K266" s="3"/>
      <c r="L266" s="23"/>
      <c r="M266" s="24" t="s">
        <v>271</v>
      </c>
      <c r="N266" s="24" t="s">
        <v>271</v>
      </c>
      <c r="O266" s="24" t="s">
        <v>271</v>
      </c>
      <c r="P266" s="7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2:26" ht="18" customHeight="1">
      <c r="B267" s="7">
        <v>264</v>
      </c>
      <c r="C267" s="7" t="s">
        <v>374</v>
      </c>
      <c r="D267" s="7" t="s">
        <v>268</v>
      </c>
      <c r="E267" s="7" t="s">
        <v>657</v>
      </c>
      <c r="F267" s="30" t="s">
        <v>773</v>
      </c>
      <c r="G267" s="5" t="s">
        <v>16</v>
      </c>
      <c r="H267" s="7" t="s">
        <v>4</v>
      </c>
      <c r="I267" s="7"/>
      <c r="J267" s="7"/>
      <c r="K267" s="10"/>
      <c r="L267" s="26"/>
      <c r="M267" s="26" t="s">
        <v>271</v>
      </c>
      <c r="N267" s="24" t="s">
        <v>271</v>
      </c>
      <c r="O267" s="26" t="s">
        <v>270</v>
      </c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2:26" ht="18" customHeight="1">
      <c r="B268" s="7">
        <v>265</v>
      </c>
      <c r="C268" s="7" t="s">
        <v>374</v>
      </c>
      <c r="D268" s="7" t="s">
        <v>413</v>
      </c>
      <c r="E268" s="7" t="s">
        <v>774</v>
      </c>
      <c r="F268" s="30"/>
      <c r="G268" s="5" t="s">
        <v>16</v>
      </c>
      <c r="H268" s="7" t="s">
        <v>304</v>
      </c>
      <c r="I268" s="7"/>
      <c r="J268" s="7"/>
      <c r="K268" s="10"/>
      <c r="L268" s="26"/>
      <c r="M268" s="26" t="s">
        <v>271</v>
      </c>
      <c r="N268" s="24" t="s">
        <v>271</v>
      </c>
      <c r="O268" s="26" t="s">
        <v>271</v>
      </c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2:26" ht="18" customHeight="1">
      <c r="B269" s="7">
        <v>266</v>
      </c>
      <c r="C269" s="8" t="s">
        <v>373</v>
      </c>
      <c r="D269" s="7" t="s">
        <v>414</v>
      </c>
      <c r="E269" s="7" t="s">
        <v>658</v>
      </c>
      <c r="F269" s="30"/>
      <c r="G269" s="5" t="s">
        <v>16</v>
      </c>
      <c r="H269" s="7" t="s">
        <v>215</v>
      </c>
      <c r="I269" s="7"/>
      <c r="J269" s="7"/>
      <c r="K269" s="10"/>
      <c r="L269" s="26"/>
      <c r="M269" s="26" t="s">
        <v>271</v>
      </c>
      <c r="N269" s="24" t="s">
        <v>271</v>
      </c>
      <c r="O269" s="26" t="s">
        <v>271</v>
      </c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2:26" ht="18" customHeight="1">
      <c r="B270" s="7">
        <v>267</v>
      </c>
      <c r="C270" s="7" t="s">
        <v>375</v>
      </c>
      <c r="D270" s="7" t="s">
        <v>149</v>
      </c>
      <c r="E270" s="7" t="s">
        <v>659</v>
      </c>
      <c r="F270" s="30"/>
      <c r="G270" s="5" t="s">
        <v>16</v>
      </c>
      <c r="H270" s="7" t="s">
        <v>2</v>
      </c>
      <c r="I270" s="7"/>
      <c r="J270" s="7"/>
      <c r="K270" s="10"/>
      <c r="L270" s="26"/>
      <c r="M270" s="26" t="s">
        <v>271</v>
      </c>
      <c r="N270" s="24" t="s">
        <v>271</v>
      </c>
      <c r="O270" s="26" t="s">
        <v>271</v>
      </c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2:26" ht="18" customHeight="1">
      <c r="B271" s="7">
        <v>268</v>
      </c>
      <c r="C271" s="7" t="s">
        <v>374</v>
      </c>
      <c r="D271" s="7" t="s">
        <v>321</v>
      </c>
      <c r="E271" s="7" t="s">
        <v>660</v>
      </c>
      <c r="F271" s="30"/>
      <c r="G271" s="5" t="s">
        <v>16</v>
      </c>
      <c r="H271" s="7" t="s">
        <v>4</v>
      </c>
      <c r="I271" s="7" t="s">
        <v>684</v>
      </c>
      <c r="J271" s="7"/>
      <c r="K271" s="10"/>
      <c r="L271" s="26"/>
      <c r="M271" s="26" t="s">
        <v>271</v>
      </c>
      <c r="N271" s="24" t="s">
        <v>271</v>
      </c>
      <c r="O271" s="26" t="s">
        <v>271</v>
      </c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2:26" ht="18" customHeight="1">
      <c r="B272" s="7">
        <v>269</v>
      </c>
      <c r="C272" s="7" t="s">
        <v>375</v>
      </c>
      <c r="D272" s="7" t="s">
        <v>265</v>
      </c>
      <c r="E272" s="7" t="s">
        <v>661</v>
      </c>
      <c r="F272" s="30"/>
      <c r="G272" s="5" t="s">
        <v>16</v>
      </c>
      <c r="H272" s="7" t="s">
        <v>4</v>
      </c>
      <c r="I272" s="7"/>
      <c r="J272" s="7"/>
      <c r="K272" s="10"/>
      <c r="L272" s="26"/>
      <c r="M272" s="26" t="s">
        <v>271</v>
      </c>
      <c r="N272" s="26" t="s">
        <v>270</v>
      </c>
      <c r="O272" s="26" t="s">
        <v>271</v>
      </c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2:26" ht="18" customHeight="1">
      <c r="B273" s="7">
        <v>270</v>
      </c>
      <c r="C273" s="7" t="s">
        <v>374</v>
      </c>
      <c r="D273" s="7" t="s">
        <v>796</v>
      </c>
      <c r="E273" s="7" t="s">
        <v>662</v>
      </c>
      <c r="F273" s="30" t="s">
        <v>797</v>
      </c>
      <c r="G273" s="5" t="s">
        <v>16</v>
      </c>
      <c r="H273" s="7" t="s">
        <v>2</v>
      </c>
      <c r="I273" s="7"/>
      <c r="J273" s="7"/>
      <c r="K273" s="10"/>
      <c r="L273" s="26"/>
      <c r="M273" s="26" t="s">
        <v>271</v>
      </c>
      <c r="N273" s="24" t="s">
        <v>271</v>
      </c>
      <c r="O273" s="26" t="s">
        <v>271</v>
      </c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2:26" ht="18" customHeight="1">
      <c r="B274" s="7">
        <v>271</v>
      </c>
      <c r="C274" s="7" t="s">
        <v>374</v>
      </c>
      <c r="D274" s="7" t="s">
        <v>348</v>
      </c>
      <c r="E274" s="7" t="s">
        <v>775</v>
      </c>
      <c r="F274" s="30"/>
      <c r="G274" s="5" t="s">
        <v>17</v>
      </c>
      <c r="H274" s="7" t="s">
        <v>301</v>
      </c>
      <c r="I274" s="7"/>
      <c r="J274" s="13" t="s">
        <v>347</v>
      </c>
      <c r="K274" s="10"/>
      <c r="L274" s="26"/>
      <c r="M274" s="26" t="s">
        <v>271</v>
      </c>
      <c r="N274" s="24" t="s">
        <v>271</v>
      </c>
      <c r="O274" s="26" t="s">
        <v>271</v>
      </c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2:26" ht="18" customHeight="1">
      <c r="B275" s="7">
        <v>272</v>
      </c>
      <c r="C275" s="7" t="s">
        <v>374</v>
      </c>
      <c r="D275" s="7" t="s">
        <v>384</v>
      </c>
      <c r="E275" s="7" t="s">
        <v>776</v>
      </c>
      <c r="F275" s="30"/>
      <c r="G275" s="5" t="s">
        <v>17</v>
      </c>
      <c r="H275" s="7" t="s">
        <v>4</v>
      </c>
      <c r="I275" s="7"/>
      <c r="J275" s="13" t="s">
        <v>352</v>
      </c>
      <c r="K275" s="10"/>
      <c r="L275" s="26"/>
      <c r="M275" s="26" t="s">
        <v>271</v>
      </c>
      <c r="N275" s="24" t="s">
        <v>271</v>
      </c>
      <c r="O275" s="26" t="s">
        <v>271</v>
      </c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2:26" ht="18" customHeight="1">
      <c r="B276" s="7">
        <v>273</v>
      </c>
      <c r="C276" s="7" t="s">
        <v>374</v>
      </c>
      <c r="D276" s="7" t="s">
        <v>132</v>
      </c>
      <c r="E276" s="7" t="s">
        <v>777</v>
      </c>
      <c r="F276" s="30"/>
      <c r="G276" s="5" t="s">
        <v>17</v>
      </c>
      <c r="H276" s="7" t="s">
        <v>4</v>
      </c>
      <c r="I276" s="7"/>
      <c r="J276" s="13" t="s">
        <v>322</v>
      </c>
      <c r="K276" s="10"/>
      <c r="L276" s="26"/>
      <c r="M276" s="26" t="s">
        <v>271</v>
      </c>
      <c r="N276" s="24" t="s">
        <v>271</v>
      </c>
      <c r="O276" s="26" t="s">
        <v>271</v>
      </c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2:26" ht="18" customHeight="1">
      <c r="B277" s="7">
        <v>274</v>
      </c>
      <c r="C277" s="7" t="s">
        <v>374</v>
      </c>
      <c r="D277" s="7" t="s">
        <v>361</v>
      </c>
      <c r="E277" s="7" t="s">
        <v>778</v>
      </c>
      <c r="F277" s="30"/>
      <c r="G277" s="5" t="s">
        <v>17</v>
      </c>
      <c r="H277" s="7" t="s">
        <v>2</v>
      </c>
      <c r="I277" s="7"/>
      <c r="J277" s="13" t="s">
        <v>362</v>
      </c>
      <c r="K277" s="10"/>
      <c r="L277" s="26"/>
      <c r="M277" s="26" t="s">
        <v>271</v>
      </c>
      <c r="N277" s="24" t="s">
        <v>271</v>
      </c>
      <c r="O277" s="26" t="s">
        <v>271</v>
      </c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2:26" ht="18" customHeight="1">
      <c r="B278" s="7">
        <v>275</v>
      </c>
      <c r="C278" s="7" t="s">
        <v>374</v>
      </c>
      <c r="D278" s="7" t="s">
        <v>133</v>
      </c>
      <c r="E278" s="7" t="s">
        <v>779</v>
      </c>
      <c r="F278" s="30"/>
      <c r="G278" s="5" t="s">
        <v>17</v>
      </c>
      <c r="H278" s="7" t="s">
        <v>4</v>
      </c>
      <c r="I278" s="7"/>
      <c r="J278" s="13" t="s">
        <v>323</v>
      </c>
      <c r="K278" s="10"/>
      <c r="L278" s="26"/>
      <c r="M278" s="26" t="s">
        <v>271</v>
      </c>
      <c r="N278" s="24" t="s">
        <v>271</v>
      </c>
      <c r="O278" s="26" t="s">
        <v>271</v>
      </c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2:26" ht="18" customHeight="1">
      <c r="B279" s="7">
        <v>276</v>
      </c>
      <c r="C279" s="7" t="s">
        <v>374</v>
      </c>
      <c r="D279" s="7" t="s">
        <v>415</v>
      </c>
      <c r="E279" s="7" t="s">
        <v>663</v>
      </c>
      <c r="F279" s="30"/>
      <c r="G279" s="5" t="s">
        <v>17</v>
      </c>
      <c r="H279" s="7" t="s">
        <v>303</v>
      </c>
      <c r="I279" s="7"/>
      <c r="J279" s="13" t="s">
        <v>328</v>
      </c>
      <c r="K279" s="10"/>
      <c r="L279" s="26"/>
      <c r="M279" s="26" t="s">
        <v>271</v>
      </c>
      <c r="N279" s="24" t="s">
        <v>271</v>
      </c>
      <c r="O279" s="26" t="s">
        <v>271</v>
      </c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2:26" ht="18" customHeight="1">
      <c r="B280" s="7">
        <v>277</v>
      </c>
      <c r="C280" s="7" t="s">
        <v>376</v>
      </c>
      <c r="D280" s="7" t="s">
        <v>134</v>
      </c>
      <c r="E280" s="7" t="s">
        <v>7</v>
      </c>
      <c r="F280" s="30"/>
      <c r="G280" s="5" t="s">
        <v>17</v>
      </c>
      <c r="H280" s="7" t="s">
        <v>3</v>
      </c>
      <c r="I280" s="7"/>
      <c r="J280" s="7"/>
      <c r="K280" s="10"/>
      <c r="L280" s="26"/>
      <c r="M280" s="26" t="s">
        <v>271</v>
      </c>
      <c r="N280" s="24" t="s">
        <v>271</v>
      </c>
      <c r="O280" s="26" t="s">
        <v>271</v>
      </c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2:26" ht="18" customHeight="1">
      <c r="B281" s="7">
        <v>278</v>
      </c>
      <c r="C281" s="7" t="s">
        <v>374</v>
      </c>
      <c r="D281" s="7" t="s">
        <v>416</v>
      </c>
      <c r="E281" s="7" t="s">
        <v>664</v>
      </c>
      <c r="F281" s="30"/>
      <c r="G281" s="5" t="s">
        <v>17</v>
      </c>
      <c r="H281" s="7" t="s">
        <v>304</v>
      </c>
      <c r="I281" s="7" t="s">
        <v>684</v>
      </c>
      <c r="J281" s="13" t="s">
        <v>324</v>
      </c>
      <c r="K281" s="10"/>
      <c r="L281" s="26"/>
      <c r="M281" s="26" t="s">
        <v>271</v>
      </c>
      <c r="N281" s="24" t="s">
        <v>271</v>
      </c>
      <c r="O281" s="26" t="s">
        <v>271</v>
      </c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2:26" ht="18" customHeight="1">
      <c r="B282" s="7">
        <v>279</v>
      </c>
      <c r="C282" s="7" t="s">
        <v>374</v>
      </c>
      <c r="D282" s="7" t="s">
        <v>154</v>
      </c>
      <c r="E282" s="7" t="s">
        <v>665</v>
      </c>
      <c r="F282" s="30"/>
      <c r="G282" s="5" t="s">
        <v>17</v>
      </c>
      <c r="H282" s="7" t="s">
        <v>301</v>
      </c>
      <c r="I282" s="7"/>
      <c r="J282" s="13" t="s">
        <v>349</v>
      </c>
      <c r="K282" s="10"/>
      <c r="L282" s="26"/>
      <c r="M282" s="26" t="s">
        <v>271</v>
      </c>
      <c r="N282" s="24" t="s">
        <v>271</v>
      </c>
      <c r="O282" s="26" t="s">
        <v>271</v>
      </c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2:26" ht="18" customHeight="1">
      <c r="B283" s="7">
        <v>280</v>
      </c>
      <c r="C283" s="7" t="s">
        <v>374</v>
      </c>
      <c r="D283" s="7" t="s">
        <v>135</v>
      </c>
      <c r="E283" s="7" t="s">
        <v>666</v>
      </c>
      <c r="F283" s="30"/>
      <c r="G283" s="5" t="s">
        <v>17</v>
      </c>
      <c r="H283" s="7" t="s">
        <v>304</v>
      </c>
      <c r="I283" s="7"/>
      <c r="J283" s="13" t="s">
        <v>329</v>
      </c>
      <c r="K283" s="10"/>
      <c r="L283" s="26"/>
      <c r="M283" s="26" t="s">
        <v>271</v>
      </c>
      <c r="N283" s="24" t="s">
        <v>271</v>
      </c>
      <c r="O283" s="26" t="s">
        <v>271</v>
      </c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2:26" ht="18" customHeight="1">
      <c r="B284" s="7">
        <v>281</v>
      </c>
      <c r="C284" s="7" t="s">
        <v>374</v>
      </c>
      <c r="D284" s="7" t="s">
        <v>417</v>
      </c>
      <c r="E284" s="7" t="s">
        <v>667</v>
      </c>
      <c r="F284" s="30"/>
      <c r="G284" s="5" t="s">
        <v>17</v>
      </c>
      <c r="H284" s="7" t="s">
        <v>214</v>
      </c>
      <c r="I284" s="7" t="s">
        <v>684</v>
      </c>
      <c r="J284" s="13" t="s">
        <v>325</v>
      </c>
      <c r="K284" s="10"/>
      <c r="L284" s="26"/>
      <c r="M284" s="26" t="s">
        <v>271</v>
      </c>
      <c r="N284" s="24" t="s">
        <v>271</v>
      </c>
      <c r="O284" s="26" t="s">
        <v>271</v>
      </c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2:26" ht="18" customHeight="1">
      <c r="B285" s="7">
        <v>282</v>
      </c>
      <c r="C285" s="7" t="s">
        <v>374</v>
      </c>
      <c r="D285" s="7" t="s">
        <v>385</v>
      </c>
      <c r="E285" s="7" t="s">
        <v>784</v>
      </c>
      <c r="F285" s="30"/>
      <c r="G285" s="5" t="s">
        <v>17</v>
      </c>
      <c r="H285" s="7" t="s">
        <v>5</v>
      </c>
      <c r="I285" s="7"/>
      <c r="J285" s="13" t="s">
        <v>366</v>
      </c>
      <c r="K285" s="10"/>
      <c r="L285" s="26"/>
      <c r="M285" s="26" t="s">
        <v>271</v>
      </c>
      <c r="N285" s="24" t="s">
        <v>271</v>
      </c>
      <c r="O285" s="26" t="s">
        <v>271</v>
      </c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2:26" ht="18" customHeight="1">
      <c r="B286" s="7">
        <v>283</v>
      </c>
      <c r="C286" s="7" t="s">
        <v>374</v>
      </c>
      <c r="D286" s="7" t="s">
        <v>153</v>
      </c>
      <c r="E286" s="7" t="s">
        <v>668</v>
      </c>
      <c r="F286" s="30"/>
      <c r="G286" s="5" t="s">
        <v>17</v>
      </c>
      <c r="H286" s="7" t="s">
        <v>4</v>
      </c>
      <c r="I286" s="7"/>
      <c r="J286" s="13" t="s">
        <v>326</v>
      </c>
      <c r="K286" s="10"/>
      <c r="L286" s="26"/>
      <c r="M286" s="26" t="s">
        <v>271</v>
      </c>
      <c r="N286" s="24" t="s">
        <v>271</v>
      </c>
      <c r="O286" s="26" t="s">
        <v>271</v>
      </c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2:26" ht="18" customHeight="1">
      <c r="B287" s="7">
        <v>284</v>
      </c>
      <c r="C287" s="7" t="s">
        <v>374</v>
      </c>
      <c r="D287" s="7" t="s">
        <v>139</v>
      </c>
      <c r="E287" s="7" t="s">
        <v>669</v>
      </c>
      <c r="F287" s="30"/>
      <c r="G287" s="5" t="s">
        <v>17</v>
      </c>
      <c r="H287" s="7" t="s">
        <v>304</v>
      </c>
      <c r="I287" s="7"/>
      <c r="J287" s="13" t="s">
        <v>330</v>
      </c>
      <c r="K287" s="10"/>
      <c r="L287" s="26"/>
      <c r="M287" s="26" t="s">
        <v>271</v>
      </c>
      <c r="N287" s="24" t="s">
        <v>271</v>
      </c>
      <c r="O287" s="26" t="s">
        <v>271</v>
      </c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2:26" ht="18" customHeight="1">
      <c r="B288" s="7">
        <v>285</v>
      </c>
      <c r="C288" s="7" t="s">
        <v>374</v>
      </c>
      <c r="D288" s="7" t="s">
        <v>418</v>
      </c>
      <c r="E288" s="7" t="s">
        <v>670</v>
      </c>
      <c r="F288" s="30"/>
      <c r="G288" s="5" t="s">
        <v>17</v>
      </c>
      <c r="H288" s="7" t="s">
        <v>6</v>
      </c>
      <c r="I288" s="7"/>
      <c r="J288" s="13" t="s">
        <v>331</v>
      </c>
      <c r="K288" s="10"/>
      <c r="L288" s="26"/>
      <c r="M288" s="26" t="s">
        <v>271</v>
      </c>
      <c r="N288" s="24" t="s">
        <v>271</v>
      </c>
      <c r="O288" s="26" t="s">
        <v>271</v>
      </c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2:26" ht="18" customHeight="1">
      <c r="B289" s="7">
        <v>286</v>
      </c>
      <c r="C289" s="7" t="s">
        <v>374</v>
      </c>
      <c r="D289" s="7" t="s">
        <v>419</v>
      </c>
      <c r="E289" s="7" t="s">
        <v>671</v>
      </c>
      <c r="F289" s="30"/>
      <c r="G289" s="5" t="s">
        <v>17</v>
      </c>
      <c r="H289" s="7" t="s">
        <v>4</v>
      </c>
      <c r="I289" s="7"/>
      <c r="J289" s="13" t="s">
        <v>332</v>
      </c>
      <c r="K289" s="10"/>
      <c r="L289" s="26"/>
      <c r="M289" s="26" t="s">
        <v>271</v>
      </c>
      <c r="N289" s="24" t="s">
        <v>271</v>
      </c>
      <c r="O289" s="26" t="s">
        <v>271</v>
      </c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2:26" ht="18" customHeight="1">
      <c r="B290" s="7">
        <v>287</v>
      </c>
      <c r="C290" s="7" t="s">
        <v>374</v>
      </c>
      <c r="D290" s="7" t="s">
        <v>420</v>
      </c>
      <c r="E290" s="7" t="s">
        <v>672</v>
      </c>
      <c r="F290" s="30"/>
      <c r="G290" s="5" t="s">
        <v>17</v>
      </c>
      <c r="H290" s="7" t="s">
        <v>304</v>
      </c>
      <c r="I290" s="7" t="s">
        <v>684</v>
      </c>
      <c r="J290" s="13" t="s">
        <v>333</v>
      </c>
      <c r="K290" s="10"/>
      <c r="L290" s="26"/>
      <c r="M290" s="26" t="s">
        <v>271</v>
      </c>
      <c r="N290" s="24" t="s">
        <v>271</v>
      </c>
      <c r="O290" s="26" t="s">
        <v>271</v>
      </c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2:26" ht="18" customHeight="1">
      <c r="B291" s="7">
        <v>288</v>
      </c>
      <c r="C291" s="7" t="s">
        <v>374</v>
      </c>
      <c r="D291" s="7" t="s">
        <v>421</v>
      </c>
      <c r="E291" s="7" t="s">
        <v>673</v>
      </c>
      <c r="F291" s="30"/>
      <c r="G291" s="5" t="s">
        <v>17</v>
      </c>
      <c r="H291" s="7" t="s">
        <v>4</v>
      </c>
      <c r="I291" s="7" t="s">
        <v>684</v>
      </c>
      <c r="J291" s="13" t="s">
        <v>338</v>
      </c>
      <c r="K291" s="10"/>
      <c r="L291" s="26"/>
      <c r="M291" s="26" t="s">
        <v>271</v>
      </c>
      <c r="N291" s="24" t="s">
        <v>271</v>
      </c>
      <c r="O291" s="26" t="s">
        <v>271</v>
      </c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2:26" ht="18" customHeight="1">
      <c r="B292" s="7">
        <v>289</v>
      </c>
      <c r="C292" s="7" t="s">
        <v>374</v>
      </c>
      <c r="D292" s="7" t="s">
        <v>422</v>
      </c>
      <c r="E292" s="7" t="s">
        <v>674</v>
      </c>
      <c r="F292" s="30"/>
      <c r="G292" s="5" t="s">
        <v>17</v>
      </c>
      <c r="H292" s="7" t="s">
        <v>4</v>
      </c>
      <c r="I292" s="7"/>
      <c r="J292" s="13" t="s">
        <v>327</v>
      </c>
      <c r="K292" s="10"/>
      <c r="L292" s="26"/>
      <c r="M292" s="26" t="s">
        <v>271</v>
      </c>
      <c r="N292" s="24" t="s">
        <v>271</v>
      </c>
      <c r="O292" s="26" t="s">
        <v>271</v>
      </c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2:26" ht="18" customHeight="1">
      <c r="B293" s="7">
        <v>290</v>
      </c>
      <c r="C293" s="7" t="s">
        <v>374</v>
      </c>
      <c r="D293" s="7" t="s">
        <v>336</v>
      </c>
      <c r="E293" s="7" t="s">
        <v>785</v>
      </c>
      <c r="F293" s="30"/>
      <c r="G293" s="5" t="s">
        <v>17</v>
      </c>
      <c r="H293" s="7" t="s">
        <v>3</v>
      </c>
      <c r="I293" s="7"/>
      <c r="J293" s="13" t="s">
        <v>786</v>
      </c>
      <c r="K293" s="10"/>
      <c r="L293" s="26"/>
      <c r="M293" s="26" t="s">
        <v>271</v>
      </c>
      <c r="N293" s="24" t="s">
        <v>271</v>
      </c>
      <c r="O293" s="26" t="s">
        <v>271</v>
      </c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2:26" ht="18" customHeight="1">
      <c r="B294" s="7">
        <v>291</v>
      </c>
      <c r="C294" s="7" t="s">
        <v>374</v>
      </c>
      <c r="D294" s="7" t="s">
        <v>145</v>
      </c>
      <c r="E294" s="7" t="s">
        <v>787</v>
      </c>
      <c r="F294" s="30" t="s">
        <v>788</v>
      </c>
      <c r="G294" s="5" t="s">
        <v>17</v>
      </c>
      <c r="H294" s="7" t="s">
        <v>4</v>
      </c>
      <c r="I294" s="7"/>
      <c r="J294" s="13" t="s">
        <v>339</v>
      </c>
      <c r="K294" s="10"/>
      <c r="L294" s="26"/>
      <c r="M294" s="26" t="s">
        <v>271</v>
      </c>
      <c r="N294" s="24" t="s">
        <v>271</v>
      </c>
      <c r="O294" s="26" t="s">
        <v>271</v>
      </c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2:26" ht="18" customHeight="1">
      <c r="B295" s="7">
        <v>292</v>
      </c>
      <c r="C295" s="7" t="s">
        <v>374</v>
      </c>
      <c r="D295" s="7" t="s">
        <v>146</v>
      </c>
      <c r="E295" s="7" t="s">
        <v>675</v>
      </c>
      <c r="F295" s="30"/>
      <c r="G295" s="5" t="s">
        <v>17</v>
      </c>
      <c r="H295" s="7" t="s">
        <v>2</v>
      </c>
      <c r="I295" s="7"/>
      <c r="J295" s="13" t="s">
        <v>350</v>
      </c>
      <c r="K295" s="10"/>
      <c r="L295" s="26"/>
      <c r="M295" s="26" t="s">
        <v>271</v>
      </c>
      <c r="N295" s="24" t="s">
        <v>271</v>
      </c>
      <c r="O295" s="26" t="s">
        <v>271</v>
      </c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2:26" ht="18" customHeight="1">
      <c r="B296" s="7">
        <v>293</v>
      </c>
      <c r="C296" s="7" t="s">
        <v>374</v>
      </c>
      <c r="D296" s="7" t="s">
        <v>147</v>
      </c>
      <c r="E296" s="7" t="s">
        <v>676</v>
      </c>
      <c r="F296" s="30"/>
      <c r="G296" s="5" t="s">
        <v>17</v>
      </c>
      <c r="H296" s="7" t="s">
        <v>4</v>
      </c>
      <c r="I296" s="7"/>
      <c r="J296" s="13" t="s">
        <v>340</v>
      </c>
      <c r="K296" s="10"/>
      <c r="L296" s="26"/>
      <c r="M296" s="26" t="s">
        <v>271</v>
      </c>
      <c r="N296" s="24" t="s">
        <v>271</v>
      </c>
      <c r="O296" s="26" t="s">
        <v>271</v>
      </c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2:26" ht="18" customHeight="1">
      <c r="B297" s="7">
        <v>294</v>
      </c>
      <c r="C297" s="7" t="s">
        <v>374</v>
      </c>
      <c r="D297" s="7" t="s">
        <v>148</v>
      </c>
      <c r="E297" s="7" t="s">
        <v>677</v>
      </c>
      <c r="F297" s="30"/>
      <c r="G297" s="5" t="s">
        <v>17</v>
      </c>
      <c r="H297" s="7" t="s">
        <v>4</v>
      </c>
      <c r="I297" s="7"/>
      <c r="J297" s="13" t="s">
        <v>341</v>
      </c>
      <c r="K297" s="10"/>
      <c r="L297" s="26"/>
      <c r="M297" s="26" t="s">
        <v>271</v>
      </c>
      <c r="N297" s="24" t="s">
        <v>271</v>
      </c>
      <c r="O297" s="26" t="s">
        <v>271</v>
      </c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2:26" ht="18" customHeight="1">
      <c r="B298" s="7">
        <v>295</v>
      </c>
      <c r="C298" s="7" t="s">
        <v>374</v>
      </c>
      <c r="D298" s="7" t="s">
        <v>360</v>
      </c>
      <c r="E298" s="7" t="s">
        <v>789</v>
      </c>
      <c r="F298" s="30"/>
      <c r="G298" s="5" t="s">
        <v>17</v>
      </c>
      <c r="H298" s="7" t="s">
        <v>5</v>
      </c>
      <c r="I298" s="7"/>
      <c r="J298" s="13" t="s">
        <v>359</v>
      </c>
      <c r="K298" s="10"/>
      <c r="L298" s="26"/>
      <c r="M298" s="26" t="s">
        <v>271</v>
      </c>
      <c r="N298" s="24" t="s">
        <v>271</v>
      </c>
      <c r="O298" s="26" t="s">
        <v>271</v>
      </c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2:26" ht="18" customHeight="1">
      <c r="B299" s="7">
        <v>296</v>
      </c>
      <c r="C299" s="7" t="s">
        <v>374</v>
      </c>
      <c r="D299" s="7" t="s">
        <v>423</v>
      </c>
      <c r="E299" s="7" t="s">
        <v>678</v>
      </c>
      <c r="F299" s="30"/>
      <c r="G299" s="5" t="s">
        <v>17</v>
      </c>
      <c r="H299" s="7" t="s">
        <v>4</v>
      </c>
      <c r="I299" s="7"/>
      <c r="J299" s="13" t="s">
        <v>345</v>
      </c>
      <c r="K299" s="10"/>
      <c r="L299" s="26"/>
      <c r="M299" s="26" t="s">
        <v>271</v>
      </c>
      <c r="N299" s="24" t="s">
        <v>271</v>
      </c>
      <c r="O299" s="26" t="s">
        <v>271</v>
      </c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2:26" ht="18" customHeight="1">
      <c r="B300" s="7">
        <v>297</v>
      </c>
      <c r="C300" s="7" t="s">
        <v>374</v>
      </c>
      <c r="D300" s="7" t="s">
        <v>151</v>
      </c>
      <c r="E300" s="7" t="s">
        <v>679</v>
      </c>
      <c r="F300" s="30"/>
      <c r="G300" s="5" t="s">
        <v>17</v>
      </c>
      <c r="H300" s="7" t="s">
        <v>4</v>
      </c>
      <c r="I300" s="7" t="s">
        <v>684</v>
      </c>
      <c r="J300" s="13" t="s">
        <v>346</v>
      </c>
      <c r="K300" s="10"/>
      <c r="L300" s="26"/>
      <c r="M300" s="26" t="s">
        <v>271</v>
      </c>
      <c r="N300" s="24" t="s">
        <v>271</v>
      </c>
      <c r="O300" s="26" t="s">
        <v>271</v>
      </c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2:26" ht="18" customHeight="1">
      <c r="B301" s="7">
        <v>298</v>
      </c>
      <c r="C301" s="7" t="s">
        <v>374</v>
      </c>
      <c r="D301" s="7" t="s">
        <v>388</v>
      </c>
      <c r="E301" s="7" t="s">
        <v>680</v>
      </c>
      <c r="F301" s="30"/>
      <c r="G301" s="5" t="s">
        <v>17</v>
      </c>
      <c r="H301" s="7" t="s">
        <v>5</v>
      </c>
      <c r="I301" s="7" t="s">
        <v>684</v>
      </c>
      <c r="J301" s="13" t="s">
        <v>334</v>
      </c>
      <c r="K301" s="10"/>
      <c r="L301" s="26"/>
      <c r="M301" s="26" t="s">
        <v>271</v>
      </c>
      <c r="N301" s="24" t="s">
        <v>271</v>
      </c>
      <c r="O301" s="26" t="s">
        <v>271</v>
      </c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2:26" ht="18" customHeight="1">
      <c r="B302" s="7">
        <v>299</v>
      </c>
      <c r="C302" s="7" t="s">
        <v>374</v>
      </c>
      <c r="D302" s="7" t="s">
        <v>386</v>
      </c>
      <c r="E302" s="7" t="s">
        <v>681</v>
      </c>
      <c r="F302" s="30"/>
      <c r="G302" s="5" t="s">
        <v>17</v>
      </c>
      <c r="H302" s="7" t="s">
        <v>3</v>
      </c>
      <c r="I302" s="7"/>
      <c r="J302" s="13" t="s">
        <v>354</v>
      </c>
      <c r="K302" s="10"/>
      <c r="L302" s="26"/>
      <c r="M302" s="26" t="s">
        <v>271</v>
      </c>
      <c r="N302" s="24" t="s">
        <v>271</v>
      </c>
      <c r="O302" s="26" t="s">
        <v>270</v>
      </c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2:26" ht="18" customHeight="1">
      <c r="B303" s="7">
        <v>300</v>
      </c>
      <c r="C303" s="7" t="s">
        <v>374</v>
      </c>
      <c r="D303" s="7" t="s">
        <v>424</v>
      </c>
      <c r="E303" s="7" t="s">
        <v>682</v>
      </c>
      <c r="F303" s="30"/>
      <c r="G303" s="5" t="s">
        <v>17</v>
      </c>
      <c r="H303" s="7" t="s">
        <v>2</v>
      </c>
      <c r="I303" s="7"/>
      <c r="J303" s="13" t="s">
        <v>355</v>
      </c>
      <c r="K303" s="10"/>
      <c r="L303" s="26"/>
      <c r="M303" s="26" t="s">
        <v>271</v>
      </c>
      <c r="N303" s="24" t="s">
        <v>271</v>
      </c>
      <c r="O303" s="26" t="s">
        <v>271</v>
      </c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2:26" ht="18" customHeight="1">
      <c r="B304" s="7">
        <v>300</v>
      </c>
      <c r="C304" s="7" t="s">
        <v>374</v>
      </c>
      <c r="D304" s="7" t="s">
        <v>424</v>
      </c>
      <c r="E304" s="7" t="s">
        <v>682</v>
      </c>
      <c r="F304" s="30"/>
      <c r="G304" s="5" t="s">
        <v>17</v>
      </c>
      <c r="H304" s="7" t="s">
        <v>2</v>
      </c>
      <c r="I304" s="7"/>
      <c r="J304" s="13" t="s">
        <v>355</v>
      </c>
      <c r="K304" s="10"/>
      <c r="L304" s="26"/>
      <c r="M304" s="26" t="s">
        <v>271</v>
      </c>
      <c r="N304" s="24" t="s">
        <v>271</v>
      </c>
      <c r="O304" s="26" t="s">
        <v>271</v>
      </c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2:26" ht="18" customHeight="1">
      <c r="B305" s="7">
        <v>301</v>
      </c>
      <c r="C305" s="7" t="s">
        <v>372</v>
      </c>
      <c r="D305" s="7" t="s">
        <v>686</v>
      </c>
      <c r="E305" s="7" t="s">
        <v>790</v>
      </c>
      <c r="F305" s="30"/>
      <c r="G305" s="5" t="s">
        <v>14</v>
      </c>
      <c r="H305" s="7" t="s">
        <v>6</v>
      </c>
      <c r="I305" s="7"/>
      <c r="J305" s="13" t="s">
        <v>701</v>
      </c>
      <c r="K305" s="10"/>
      <c r="L305" s="26"/>
      <c r="M305" s="26"/>
      <c r="N305" s="24"/>
      <c r="O305" s="26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2:26" ht="18" customHeight="1">
      <c r="B306" s="7">
        <v>302</v>
      </c>
      <c r="C306" s="7" t="s">
        <v>372</v>
      </c>
      <c r="D306" s="7" t="s">
        <v>687</v>
      </c>
      <c r="E306" s="7" t="s">
        <v>698</v>
      </c>
      <c r="F306" s="30" t="s">
        <v>699</v>
      </c>
      <c r="G306" s="5" t="s">
        <v>13</v>
      </c>
      <c r="H306" s="7" t="s">
        <v>6</v>
      </c>
      <c r="I306" s="7"/>
      <c r="J306" s="13" t="s">
        <v>700</v>
      </c>
      <c r="K306" s="10"/>
      <c r="L306" s="26"/>
      <c r="M306" s="26"/>
      <c r="N306" s="24"/>
      <c r="O306" s="26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2:26" ht="18" customHeight="1">
      <c r="B307" s="7">
        <v>303</v>
      </c>
      <c r="C307" s="7" t="s">
        <v>375</v>
      </c>
      <c r="D307" s="7" t="s">
        <v>688</v>
      </c>
      <c r="E307" s="7" t="s">
        <v>706</v>
      </c>
      <c r="F307" s="30" t="s">
        <v>707</v>
      </c>
      <c r="G307" s="5" t="s">
        <v>15</v>
      </c>
      <c r="H307" s="7" t="s">
        <v>4</v>
      </c>
      <c r="I307" s="7"/>
      <c r="J307" s="13" t="s">
        <v>712</v>
      </c>
      <c r="K307" s="10"/>
      <c r="L307" s="26"/>
      <c r="M307" s="26"/>
      <c r="N307" s="24"/>
      <c r="O307" s="26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2:26" ht="18" customHeight="1">
      <c r="B308" s="7">
        <v>304</v>
      </c>
      <c r="C308" s="7" t="s">
        <v>375</v>
      </c>
      <c r="D308" s="7" t="s">
        <v>709</v>
      </c>
      <c r="E308" s="7" t="s">
        <v>798</v>
      </c>
      <c r="F308" s="30" t="s">
        <v>791</v>
      </c>
      <c r="G308" s="5" t="s">
        <v>16</v>
      </c>
      <c r="H308" s="7" t="s">
        <v>6</v>
      </c>
      <c r="I308" s="7"/>
      <c r="J308" s="13" t="s">
        <v>708</v>
      </c>
      <c r="K308" s="10"/>
      <c r="L308" s="26"/>
      <c r="M308" s="26"/>
      <c r="N308" s="24"/>
      <c r="O308" s="26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2:26" ht="18" customHeight="1">
      <c r="B309" s="7">
        <v>305</v>
      </c>
      <c r="C309" s="7" t="s">
        <v>374</v>
      </c>
      <c r="D309" s="7" t="s">
        <v>689</v>
      </c>
      <c r="E309" s="7" t="s">
        <v>705</v>
      </c>
      <c r="F309" s="30"/>
      <c r="G309" s="5" t="s">
        <v>15</v>
      </c>
      <c r="H309" s="7" t="s">
        <v>302</v>
      </c>
      <c r="I309" s="7"/>
      <c r="J309" s="13" t="s">
        <v>704</v>
      </c>
      <c r="K309" s="10"/>
      <c r="L309" s="26"/>
      <c r="M309" s="26"/>
      <c r="N309" s="24"/>
      <c r="O309" s="26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2:26" ht="18" customHeight="1">
      <c r="B310" s="7">
        <v>306</v>
      </c>
      <c r="C310" s="7" t="s">
        <v>375</v>
      </c>
      <c r="D310" s="7" t="s">
        <v>690</v>
      </c>
      <c r="E310" s="7" t="s">
        <v>691</v>
      </c>
      <c r="F310" s="30"/>
      <c r="G310" s="5" t="s">
        <v>17</v>
      </c>
      <c r="H310" s="7" t="s">
        <v>304</v>
      </c>
      <c r="I310" s="7"/>
      <c r="J310" s="13" t="s">
        <v>713</v>
      </c>
      <c r="K310" s="10"/>
      <c r="L310" s="26"/>
      <c r="M310" s="26"/>
      <c r="N310" s="24"/>
      <c r="O310" s="26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2:26" ht="18" customHeight="1">
      <c r="B311" s="7">
        <v>307</v>
      </c>
      <c r="C311" s="7" t="s">
        <v>375</v>
      </c>
      <c r="D311" s="7" t="s">
        <v>692</v>
      </c>
      <c r="E311" s="7" t="s">
        <v>693</v>
      </c>
      <c r="F311" s="30"/>
      <c r="G311" s="5" t="s">
        <v>17</v>
      </c>
      <c r="H311" s="7" t="s">
        <v>4</v>
      </c>
      <c r="I311" s="7"/>
      <c r="J311" s="13" t="s">
        <v>710</v>
      </c>
      <c r="K311" s="10"/>
      <c r="L311" s="26"/>
      <c r="M311" s="26"/>
      <c r="N311" s="24"/>
      <c r="O311" s="26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2:26" ht="18" customHeight="1">
      <c r="B312" s="7">
        <v>308</v>
      </c>
      <c r="C312" s="7" t="s">
        <v>374</v>
      </c>
      <c r="D312" s="7" t="s">
        <v>694</v>
      </c>
      <c r="E312" s="7" t="s">
        <v>702</v>
      </c>
      <c r="F312" s="30"/>
      <c r="G312" s="5" t="s">
        <v>17</v>
      </c>
      <c r="H312" s="7" t="s">
        <v>3</v>
      </c>
      <c r="I312" s="7"/>
      <c r="J312" s="13" t="s">
        <v>703</v>
      </c>
      <c r="K312" s="10"/>
      <c r="L312" s="26"/>
      <c r="M312" s="26"/>
      <c r="N312" s="24"/>
      <c r="O312" s="26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2:26" ht="18" customHeight="1">
      <c r="B313" s="7">
        <v>309</v>
      </c>
      <c r="C313" s="7" t="s">
        <v>374</v>
      </c>
      <c r="D313" s="7" t="s">
        <v>696</v>
      </c>
      <c r="E313" s="7" t="s">
        <v>697</v>
      </c>
      <c r="F313" s="30"/>
      <c r="G313" s="5" t="s">
        <v>17</v>
      </c>
      <c r="H313" s="7" t="s">
        <v>2</v>
      </c>
      <c r="I313" s="7"/>
      <c r="J313" s="13" t="s">
        <v>711</v>
      </c>
      <c r="K313" s="10"/>
      <c r="L313" s="26"/>
      <c r="M313" s="26"/>
      <c r="N313" s="24"/>
      <c r="O313" s="26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2:26" ht="18" customHeight="1">
      <c r="B314" s="7">
        <v>310</v>
      </c>
      <c r="C314" s="7" t="s">
        <v>373</v>
      </c>
      <c r="D314" s="7" t="s">
        <v>715</v>
      </c>
      <c r="E314" s="7" t="s">
        <v>714</v>
      </c>
      <c r="F314" s="30"/>
      <c r="G314" s="5" t="s">
        <v>15</v>
      </c>
      <c r="H314" s="7" t="s">
        <v>2</v>
      </c>
      <c r="I314" s="7"/>
      <c r="J314" s="13" t="s">
        <v>716</v>
      </c>
      <c r="K314" s="10"/>
      <c r="L314" s="26"/>
      <c r="M314" s="26"/>
      <c r="N314" s="24"/>
      <c r="O314" s="26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2:26" ht="18" customHeight="1">
      <c r="B315" s="7">
        <v>311</v>
      </c>
      <c r="C315" s="7" t="s">
        <v>373</v>
      </c>
      <c r="D315" s="7" t="s">
        <v>719</v>
      </c>
      <c r="E315" s="7" t="s">
        <v>718</v>
      </c>
      <c r="F315" s="30"/>
      <c r="G315" s="5" t="s">
        <v>14</v>
      </c>
      <c r="H315" s="7" t="s">
        <v>4</v>
      </c>
      <c r="I315" s="7"/>
      <c r="J315" s="13" t="s">
        <v>720</v>
      </c>
      <c r="K315" s="10"/>
      <c r="L315" s="26"/>
      <c r="M315" s="26"/>
      <c r="N315" s="24"/>
      <c r="O315" s="26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2:26" ht="18" customHeight="1">
      <c r="B316" s="7">
        <v>312</v>
      </c>
      <c r="C316" s="7" t="s">
        <v>375</v>
      </c>
      <c r="D316" s="7" t="s">
        <v>722</v>
      </c>
      <c r="E316" s="7" t="s">
        <v>721</v>
      </c>
      <c r="F316" s="30"/>
      <c r="G316" s="5" t="s">
        <v>15</v>
      </c>
      <c r="H316" s="7" t="s">
        <v>4</v>
      </c>
      <c r="I316" s="7"/>
      <c r="J316" s="13" t="s">
        <v>723</v>
      </c>
      <c r="K316" s="10"/>
      <c r="L316" s="26"/>
      <c r="M316" s="26"/>
      <c r="N316" s="24"/>
      <c r="O316" s="26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2:26" ht="18" customHeight="1">
      <c r="B317" s="7">
        <v>313</v>
      </c>
      <c r="C317" s="7" t="s">
        <v>374</v>
      </c>
      <c r="D317" s="7" t="s">
        <v>724</v>
      </c>
      <c r="E317" s="7" t="s">
        <v>799</v>
      </c>
      <c r="F317" s="30"/>
      <c r="G317" s="5" t="s">
        <v>17</v>
      </c>
      <c r="H317" s="7" t="s">
        <v>2</v>
      </c>
      <c r="I317" s="7"/>
      <c r="J317" s="13" t="s">
        <v>725</v>
      </c>
      <c r="K317" s="10"/>
      <c r="L317" s="26"/>
      <c r="M317" s="26"/>
      <c r="N317" s="24"/>
      <c r="O317" s="26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2:26" ht="18" customHeight="1">
      <c r="B318" s="7">
        <v>314</v>
      </c>
      <c r="C318" s="7" t="s">
        <v>376</v>
      </c>
      <c r="D318" s="7" t="s">
        <v>780</v>
      </c>
      <c r="E318" s="7" t="s">
        <v>783</v>
      </c>
      <c r="F318" s="30" t="s">
        <v>781</v>
      </c>
      <c r="G318" s="5" t="s">
        <v>14</v>
      </c>
      <c r="H318" s="7" t="s">
        <v>4</v>
      </c>
      <c r="I318" s="7"/>
      <c r="J318" s="13" t="s">
        <v>782</v>
      </c>
      <c r="K318" s="10"/>
      <c r="L318" s="26"/>
      <c r="M318" s="26"/>
      <c r="N318" s="24"/>
      <c r="O318" s="26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2:26" ht="18" customHeight="1">
      <c r="B319" s="7">
        <v>315</v>
      </c>
      <c r="C319" s="7" t="s">
        <v>374</v>
      </c>
      <c r="D319" s="7" t="s">
        <v>792</v>
      </c>
      <c r="E319" s="7" t="s">
        <v>794</v>
      </c>
      <c r="F319" s="30" t="s">
        <v>795</v>
      </c>
      <c r="G319" s="5" t="s">
        <v>16</v>
      </c>
      <c r="H319" s="7" t="s">
        <v>2</v>
      </c>
      <c r="I319" s="7"/>
      <c r="J319" s="13" t="s">
        <v>793</v>
      </c>
      <c r="K319" s="10"/>
      <c r="L319" s="26"/>
      <c r="M319" s="26"/>
      <c r="N319" s="24"/>
      <c r="O319" s="26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2:26" ht="18" customHeight="1">
      <c r="B320" s="7">
        <v>316</v>
      </c>
      <c r="C320" s="7" t="s">
        <v>374</v>
      </c>
      <c r="D320" s="7" t="s">
        <v>800</v>
      </c>
      <c r="E320" s="7" t="s">
        <v>802</v>
      </c>
      <c r="F320" s="30"/>
      <c r="G320" s="5" t="s">
        <v>16</v>
      </c>
      <c r="H320" s="7" t="s">
        <v>304</v>
      </c>
      <c r="I320" s="7"/>
      <c r="J320" s="13" t="s">
        <v>801</v>
      </c>
      <c r="K320" s="10"/>
      <c r="L320" s="26"/>
      <c r="M320" s="26"/>
      <c r="N320" s="24"/>
      <c r="O320" s="26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2:26" ht="18" customHeight="1">
      <c r="B321" s="7">
        <v>317</v>
      </c>
      <c r="C321" s="7" t="s">
        <v>376</v>
      </c>
      <c r="D321" s="7" t="s">
        <v>804</v>
      </c>
      <c r="E321" s="7" t="s">
        <v>805</v>
      </c>
      <c r="F321" s="30"/>
      <c r="G321" s="5" t="s">
        <v>15</v>
      </c>
      <c r="H321" s="7" t="s">
        <v>3</v>
      </c>
      <c r="I321" s="7"/>
      <c r="J321" s="13" t="s">
        <v>806</v>
      </c>
      <c r="K321" s="10"/>
      <c r="L321" s="26"/>
      <c r="M321" s="26"/>
      <c r="N321" s="24"/>
      <c r="O321" s="26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2:26" ht="18" customHeight="1">
      <c r="B322" s="7">
        <v>318</v>
      </c>
      <c r="C322" s="7" t="s">
        <v>374</v>
      </c>
      <c r="D322" s="7" t="s">
        <v>808</v>
      </c>
      <c r="E322" s="7" t="s">
        <v>807</v>
      </c>
      <c r="F322" s="30" t="s">
        <v>810</v>
      </c>
      <c r="G322" s="5" t="s">
        <v>15</v>
      </c>
      <c r="H322" s="7" t="s">
        <v>3</v>
      </c>
      <c r="I322" s="7"/>
      <c r="J322" s="13" t="s">
        <v>809</v>
      </c>
      <c r="K322" s="10"/>
      <c r="L322" s="26"/>
      <c r="M322" s="26"/>
      <c r="N322" s="24"/>
      <c r="O322" s="26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2:26" ht="18" customHeight="1">
      <c r="B323" s="7">
        <v>319</v>
      </c>
      <c r="C323" s="7" t="s">
        <v>374</v>
      </c>
      <c r="D323" s="7" t="s">
        <v>811</v>
      </c>
      <c r="E323" s="7" t="s">
        <v>812</v>
      </c>
      <c r="F323" s="30"/>
      <c r="G323" s="5" t="s">
        <v>16</v>
      </c>
      <c r="H323" s="7" t="s">
        <v>4</v>
      </c>
      <c r="I323" s="7"/>
      <c r="J323" s="13" t="s">
        <v>813</v>
      </c>
      <c r="K323" s="10"/>
      <c r="L323" s="26"/>
      <c r="M323" s="26"/>
      <c r="N323" s="24"/>
      <c r="O323" s="26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2:26" ht="18" customHeight="1">
      <c r="B324" s="7">
        <v>320</v>
      </c>
      <c r="C324" s="7" t="s">
        <v>373</v>
      </c>
      <c r="D324" s="7" t="s">
        <v>814</v>
      </c>
      <c r="E324" s="7" t="s">
        <v>815</v>
      </c>
      <c r="F324" s="30" t="s">
        <v>817</v>
      </c>
      <c r="G324" s="5" t="s">
        <v>16</v>
      </c>
      <c r="H324" s="7" t="s">
        <v>5</v>
      </c>
      <c r="I324" s="7"/>
      <c r="J324" s="13" t="s">
        <v>816</v>
      </c>
      <c r="K324" s="10"/>
      <c r="L324" s="26"/>
      <c r="M324" s="26"/>
      <c r="N324" s="24"/>
      <c r="O324" s="26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2:26" ht="18" customHeight="1">
      <c r="B325" s="7">
        <v>321</v>
      </c>
      <c r="C325" s="7"/>
      <c r="D325" s="7"/>
      <c r="E325" s="7"/>
      <c r="F325" s="30"/>
      <c r="G325" s="5"/>
      <c r="H325" s="7"/>
      <c r="I325" s="7"/>
      <c r="J325" s="13"/>
      <c r="K325" s="10"/>
      <c r="L325" s="26"/>
      <c r="M325" s="26"/>
      <c r="N325" s="24"/>
      <c r="O325" s="26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2:26" ht="18" customHeight="1">
      <c r="B326" s="7">
        <v>322</v>
      </c>
      <c r="C326" s="7"/>
      <c r="D326" s="7"/>
      <c r="E326" s="7"/>
      <c r="F326" s="30"/>
      <c r="G326" s="5"/>
      <c r="H326" s="7"/>
      <c r="I326" s="7"/>
      <c r="J326" s="13"/>
      <c r="K326" s="10"/>
      <c r="L326" s="26"/>
      <c r="M326" s="26"/>
      <c r="N326" s="24"/>
      <c r="O326" s="26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2:26" ht="18" customHeight="1">
      <c r="B327" s="7">
        <v>323</v>
      </c>
      <c r="C327" s="7"/>
      <c r="D327" s="7"/>
      <c r="E327" s="7"/>
      <c r="F327" s="30"/>
      <c r="G327" s="5"/>
      <c r="H327" s="7"/>
      <c r="I327" s="7"/>
      <c r="J327" s="13"/>
      <c r="K327" s="10"/>
      <c r="L327" s="26"/>
      <c r="M327" s="26"/>
      <c r="N327" s="24"/>
      <c r="O327" s="26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2:26" ht="18" customHeight="1">
      <c r="B328" s="7">
        <v>324</v>
      </c>
      <c r="C328" s="7"/>
      <c r="D328" s="7"/>
      <c r="E328" s="7"/>
      <c r="F328" s="30"/>
      <c r="G328" s="5"/>
      <c r="H328" s="7"/>
      <c r="I328" s="7"/>
      <c r="J328" s="13"/>
      <c r="K328" s="10"/>
      <c r="L328" s="26"/>
      <c r="M328" s="26"/>
      <c r="N328" s="24"/>
      <c r="O328" s="26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2:26" ht="18" customHeight="1">
      <c r="B329" s="7">
        <v>325</v>
      </c>
      <c r="C329" s="7"/>
      <c r="D329" s="7"/>
      <c r="E329" s="7"/>
      <c r="F329" s="30"/>
      <c r="G329" s="5"/>
      <c r="H329" s="7"/>
      <c r="I329" s="7"/>
      <c r="J329" s="13"/>
      <c r="K329" s="10"/>
      <c r="L329" s="26"/>
      <c r="M329" s="26"/>
      <c r="N329" s="24"/>
      <c r="O329" s="26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2:26" ht="18" customHeight="1">
      <c r="B330" s="7">
        <v>326</v>
      </c>
      <c r="C330" s="7"/>
      <c r="D330" s="7"/>
      <c r="E330" s="7"/>
      <c r="F330" s="30"/>
      <c r="G330" s="5"/>
      <c r="H330" s="7"/>
      <c r="I330" s="7"/>
      <c r="J330" s="13"/>
      <c r="K330" s="10"/>
      <c r="L330" s="26"/>
      <c r="M330" s="26"/>
      <c r="N330" s="24"/>
      <c r="O330" s="26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2:26" ht="18" customHeight="1">
      <c r="B331" s="7">
        <v>327</v>
      </c>
      <c r="C331" s="7"/>
      <c r="D331" s="7"/>
      <c r="E331" s="7"/>
      <c r="F331" s="30"/>
      <c r="G331" s="5"/>
      <c r="H331" s="7"/>
      <c r="I331" s="7"/>
      <c r="J331" s="13"/>
      <c r="K331" s="10"/>
      <c r="L331" s="26"/>
      <c r="M331" s="26"/>
      <c r="N331" s="24"/>
      <c r="O331" s="26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2:26" ht="18" customHeight="1">
      <c r="B332" s="7">
        <v>328</v>
      </c>
      <c r="C332" s="7"/>
      <c r="D332" s="7"/>
      <c r="E332" s="7"/>
      <c r="F332" s="30"/>
      <c r="G332" s="5"/>
      <c r="H332" s="7"/>
      <c r="I332" s="7"/>
      <c r="J332" s="13"/>
      <c r="K332" s="10"/>
      <c r="L332" s="26"/>
      <c r="M332" s="26"/>
      <c r="N332" s="24"/>
      <c r="O332" s="26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2:26" ht="18" customHeight="1">
      <c r="B333" s="7">
        <v>329</v>
      </c>
      <c r="C333" s="7"/>
      <c r="D333" s="7"/>
      <c r="E333" s="7"/>
      <c r="F333" s="30"/>
      <c r="G333" s="5"/>
      <c r="H333" s="7"/>
      <c r="I333" s="7"/>
      <c r="J333" s="13"/>
      <c r="K333" s="10"/>
      <c r="L333" s="26"/>
      <c r="M333" s="26"/>
      <c r="N333" s="24"/>
      <c r="O333" s="26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2:26" ht="18" customHeight="1">
      <c r="B334" s="7">
        <v>330</v>
      </c>
      <c r="C334" s="7"/>
      <c r="D334" s="7"/>
      <c r="E334" s="7"/>
      <c r="F334" s="30"/>
      <c r="G334" s="5"/>
      <c r="H334" s="7"/>
      <c r="I334" s="7"/>
      <c r="J334" s="13"/>
      <c r="K334" s="10"/>
      <c r="L334" s="26"/>
      <c r="M334" s="26"/>
      <c r="N334" s="24"/>
      <c r="O334" s="26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2:26" ht="18" customHeight="1">
      <c r="B335" s="7">
        <v>331</v>
      </c>
      <c r="C335" s="7"/>
      <c r="D335" s="7"/>
      <c r="E335" s="7"/>
      <c r="F335" s="30"/>
      <c r="G335" s="5"/>
      <c r="H335" s="7"/>
      <c r="I335" s="7"/>
      <c r="J335" s="13"/>
      <c r="K335" s="10"/>
      <c r="L335" s="26"/>
      <c r="M335" s="26"/>
      <c r="N335" s="24"/>
      <c r="O335" s="26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2:26" ht="18" customHeight="1">
      <c r="B336" s="7">
        <v>332</v>
      </c>
      <c r="C336" s="7"/>
      <c r="D336" s="7"/>
      <c r="E336" s="7"/>
      <c r="F336" s="30"/>
      <c r="G336" s="5"/>
      <c r="H336" s="7"/>
      <c r="I336" s="7"/>
      <c r="J336" s="13"/>
      <c r="K336" s="10"/>
      <c r="L336" s="26"/>
      <c r="M336" s="26"/>
      <c r="N336" s="24"/>
      <c r="O336" s="26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2:26" ht="18" customHeight="1">
      <c r="B337" s="7">
        <v>333</v>
      </c>
      <c r="C337" s="7"/>
      <c r="D337" s="7"/>
      <c r="E337" s="7"/>
      <c r="F337" s="30"/>
      <c r="G337" s="5"/>
      <c r="H337" s="7"/>
      <c r="I337" s="7"/>
      <c r="J337" s="13"/>
      <c r="K337" s="10"/>
      <c r="L337" s="26"/>
      <c r="M337" s="26"/>
      <c r="N337" s="24"/>
      <c r="O337" s="26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2:26" ht="18" customHeight="1">
      <c r="B338" s="7">
        <v>334</v>
      </c>
      <c r="C338" s="7"/>
      <c r="D338" s="7"/>
      <c r="E338" s="7"/>
      <c r="F338" s="30"/>
      <c r="G338" s="5"/>
      <c r="H338" s="7"/>
      <c r="I338" s="7"/>
      <c r="J338" s="13"/>
      <c r="K338" s="10"/>
      <c r="L338" s="26"/>
      <c r="M338" s="26"/>
      <c r="N338" s="24"/>
      <c r="O338" s="26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2:26" ht="18" customHeight="1">
      <c r="B339" s="7">
        <v>335</v>
      </c>
      <c r="C339" s="7"/>
      <c r="D339" s="7"/>
      <c r="E339" s="7"/>
      <c r="F339" s="30"/>
      <c r="G339" s="5"/>
      <c r="H339" s="7"/>
      <c r="I339" s="7"/>
      <c r="J339" s="13"/>
      <c r="K339" s="10"/>
      <c r="L339" s="26"/>
      <c r="M339" s="26"/>
      <c r="N339" s="24"/>
      <c r="O339" s="26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2:26" ht="18" customHeight="1">
      <c r="B340" s="7">
        <v>336</v>
      </c>
      <c r="C340" s="7"/>
      <c r="D340" s="7"/>
      <c r="E340" s="7"/>
      <c r="F340" s="30"/>
      <c r="G340" s="5"/>
      <c r="H340" s="7"/>
      <c r="I340" s="7"/>
      <c r="J340" s="13"/>
      <c r="K340" s="10"/>
      <c r="L340" s="26"/>
      <c r="M340" s="26"/>
      <c r="N340" s="24"/>
      <c r="O340" s="26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2:26" ht="18" customHeight="1">
      <c r="B341" s="7">
        <v>337</v>
      </c>
      <c r="C341" s="7"/>
      <c r="D341" s="7"/>
      <c r="E341" s="7"/>
      <c r="F341" s="30"/>
      <c r="G341" s="5"/>
      <c r="H341" s="7"/>
      <c r="I341" s="7"/>
      <c r="J341" s="13"/>
      <c r="K341" s="10"/>
      <c r="L341" s="26"/>
      <c r="M341" s="26"/>
      <c r="N341" s="24"/>
      <c r="O341" s="26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2:26" ht="18" customHeight="1">
      <c r="B342" s="7">
        <v>338</v>
      </c>
      <c r="C342" s="7"/>
      <c r="D342" s="7"/>
      <c r="E342" s="7"/>
      <c r="F342" s="30"/>
      <c r="G342" s="5"/>
      <c r="H342" s="7"/>
      <c r="I342" s="7"/>
      <c r="J342" s="13"/>
      <c r="K342" s="10"/>
      <c r="L342" s="26"/>
      <c r="M342" s="26"/>
      <c r="N342" s="24"/>
      <c r="O342" s="26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2:26" ht="18" customHeight="1">
      <c r="B343" s="7">
        <v>339</v>
      </c>
      <c r="C343" s="7"/>
      <c r="D343" s="7"/>
      <c r="E343" s="7"/>
      <c r="F343" s="30"/>
      <c r="G343" s="5"/>
      <c r="H343" s="7"/>
      <c r="I343" s="7"/>
      <c r="J343" s="13"/>
      <c r="K343" s="10"/>
      <c r="L343" s="26"/>
      <c r="M343" s="26"/>
      <c r="N343" s="24"/>
      <c r="O343" s="26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2:26" ht="18" customHeight="1">
      <c r="B344" s="7">
        <v>340</v>
      </c>
      <c r="C344" s="7"/>
      <c r="D344" s="7"/>
      <c r="E344" s="7"/>
      <c r="F344" s="30"/>
      <c r="G344" s="5"/>
      <c r="H344" s="7"/>
      <c r="I344" s="7"/>
      <c r="J344" s="13"/>
      <c r="K344" s="10"/>
      <c r="L344" s="26"/>
      <c r="M344" s="26"/>
      <c r="N344" s="24"/>
      <c r="O344" s="26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2:26" ht="18" customHeight="1">
      <c r="B345" s="7">
        <v>341</v>
      </c>
      <c r="C345" s="7"/>
      <c r="D345" s="7"/>
      <c r="E345" s="7"/>
      <c r="F345" s="30"/>
      <c r="G345" s="5"/>
      <c r="H345" s="7"/>
      <c r="I345" s="7"/>
      <c r="J345" s="13"/>
      <c r="K345" s="10"/>
      <c r="L345" s="26"/>
      <c r="M345" s="26"/>
      <c r="N345" s="24"/>
      <c r="O345" s="26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2:26" ht="18" customHeight="1">
      <c r="B346" s="7">
        <v>342</v>
      </c>
      <c r="C346" s="7"/>
      <c r="D346" s="7"/>
      <c r="E346" s="7"/>
      <c r="F346" s="30"/>
      <c r="G346" s="5"/>
      <c r="H346" s="7"/>
      <c r="I346" s="7"/>
      <c r="J346" s="13"/>
      <c r="K346" s="10"/>
      <c r="L346" s="26"/>
      <c r="M346" s="26"/>
      <c r="N346" s="24"/>
      <c r="O346" s="26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2:26" ht="18" customHeight="1">
      <c r="B347" s="7">
        <v>343</v>
      </c>
      <c r="C347" s="7"/>
      <c r="D347" s="7"/>
      <c r="E347" s="7"/>
      <c r="F347" s="30"/>
      <c r="G347" s="5"/>
      <c r="H347" s="7"/>
      <c r="I347" s="7"/>
      <c r="J347" s="13"/>
      <c r="K347" s="10"/>
      <c r="L347" s="26"/>
      <c r="M347" s="26"/>
      <c r="N347" s="24"/>
      <c r="O347" s="26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2:26" ht="18" customHeight="1">
      <c r="B348" s="7">
        <v>344</v>
      </c>
      <c r="C348" s="7"/>
      <c r="D348" s="7"/>
      <c r="E348" s="7"/>
      <c r="F348" s="30"/>
      <c r="G348" s="5"/>
      <c r="H348" s="7"/>
      <c r="I348" s="7"/>
      <c r="J348" s="13"/>
      <c r="K348" s="10"/>
      <c r="L348" s="26"/>
      <c r="M348" s="26"/>
      <c r="N348" s="24"/>
      <c r="O348" s="26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2:26" ht="18" customHeight="1">
      <c r="B349" s="7">
        <v>345</v>
      </c>
      <c r="C349" s="7"/>
      <c r="D349" s="7"/>
      <c r="E349" s="7"/>
      <c r="F349" s="30"/>
      <c r="G349" s="5"/>
      <c r="H349" s="7"/>
      <c r="I349" s="7"/>
      <c r="J349" s="13"/>
      <c r="K349" s="10"/>
      <c r="L349" s="26"/>
      <c r="M349" s="26"/>
      <c r="N349" s="24"/>
      <c r="O349" s="26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2:26" ht="18" customHeight="1">
      <c r="B350" s="7">
        <v>346</v>
      </c>
      <c r="C350" s="7"/>
      <c r="D350" s="7"/>
      <c r="E350" s="7"/>
      <c r="F350" s="30"/>
      <c r="G350" s="5"/>
      <c r="H350" s="7"/>
      <c r="I350" s="7"/>
      <c r="J350" s="13"/>
      <c r="K350" s="10"/>
      <c r="L350" s="26"/>
      <c r="M350" s="26"/>
      <c r="N350" s="24"/>
      <c r="O350" s="26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2:26" ht="18" customHeight="1">
      <c r="B351" s="7">
        <v>347</v>
      </c>
      <c r="C351" s="7"/>
      <c r="D351" s="7"/>
      <c r="E351" s="7"/>
      <c r="F351" s="30"/>
      <c r="G351" s="5"/>
      <c r="H351" s="7"/>
      <c r="I351" s="7"/>
      <c r="J351" s="13"/>
      <c r="K351" s="10"/>
      <c r="L351" s="26"/>
      <c r="M351" s="26"/>
      <c r="N351" s="24"/>
      <c r="O351" s="26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2:26" ht="18" customHeight="1">
      <c r="B352" s="7">
        <v>348</v>
      </c>
      <c r="C352" s="7"/>
      <c r="D352" s="7"/>
      <c r="E352" s="7"/>
      <c r="F352" s="30"/>
      <c r="G352" s="5"/>
      <c r="H352" s="7"/>
      <c r="I352" s="7"/>
      <c r="J352" s="13"/>
      <c r="K352" s="10"/>
      <c r="L352" s="26"/>
      <c r="M352" s="26"/>
      <c r="N352" s="24"/>
      <c r="O352" s="26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2:26" ht="18" customHeight="1">
      <c r="B353" s="7">
        <v>349</v>
      </c>
      <c r="C353" s="7"/>
      <c r="D353" s="7"/>
      <c r="E353" s="7"/>
      <c r="F353" s="30"/>
      <c r="G353" s="5"/>
      <c r="H353" s="7"/>
      <c r="I353" s="7"/>
      <c r="J353" s="13"/>
      <c r="K353" s="10"/>
      <c r="L353" s="26"/>
      <c r="M353" s="26"/>
      <c r="N353" s="24"/>
      <c r="O353" s="26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2:26" ht="18" customHeight="1">
      <c r="B354" s="7">
        <v>350</v>
      </c>
      <c r="C354" s="7"/>
      <c r="D354" s="7"/>
      <c r="E354" s="7"/>
      <c r="F354" s="30"/>
      <c r="G354" s="5"/>
      <c r="H354" s="7"/>
      <c r="I354" s="7"/>
      <c r="J354" s="13"/>
      <c r="K354" s="10"/>
      <c r="L354" s="26"/>
      <c r="M354" s="26"/>
      <c r="N354" s="24"/>
      <c r="O354" s="26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2:26" ht="18" customHeight="1">
      <c r="B355" s="7">
        <v>351</v>
      </c>
      <c r="C355" s="7"/>
      <c r="D355" s="7"/>
      <c r="E355" s="7"/>
      <c r="F355" s="30"/>
      <c r="G355" s="5"/>
      <c r="H355" s="7"/>
      <c r="I355" s="7"/>
      <c r="J355" s="13"/>
      <c r="K355" s="10"/>
      <c r="L355" s="26"/>
      <c r="M355" s="26"/>
      <c r="N355" s="24"/>
      <c r="O355" s="26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2:26" ht="18" customHeight="1">
      <c r="B356" s="7">
        <v>352</v>
      </c>
      <c r="C356" s="7"/>
      <c r="D356" s="7"/>
      <c r="E356" s="7"/>
      <c r="F356" s="30"/>
      <c r="G356" s="5"/>
      <c r="H356" s="7"/>
      <c r="I356" s="7"/>
      <c r="J356" s="13"/>
      <c r="K356" s="10"/>
      <c r="L356" s="26"/>
      <c r="M356" s="26"/>
      <c r="N356" s="24"/>
      <c r="O356" s="26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2:26" ht="18" customHeight="1">
      <c r="B357" s="7">
        <v>353</v>
      </c>
      <c r="C357" s="7"/>
      <c r="D357" s="7"/>
      <c r="E357" s="7"/>
      <c r="F357" s="30"/>
      <c r="G357" s="5"/>
      <c r="H357" s="7"/>
      <c r="I357" s="7"/>
      <c r="J357" s="13"/>
      <c r="K357" s="10"/>
      <c r="L357" s="26"/>
      <c r="M357" s="26"/>
      <c r="N357" s="24"/>
      <c r="O357" s="26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2:26" ht="18" customHeight="1">
      <c r="B358" s="7">
        <v>354</v>
      </c>
      <c r="C358" s="7"/>
      <c r="D358" s="7"/>
      <c r="E358" s="7"/>
      <c r="F358" s="30"/>
      <c r="G358" s="5"/>
      <c r="H358" s="7"/>
      <c r="I358" s="7"/>
      <c r="J358" s="13"/>
      <c r="K358" s="10"/>
      <c r="L358" s="26"/>
      <c r="M358" s="26"/>
      <c r="N358" s="24"/>
      <c r="O358" s="26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2:26" ht="18" customHeight="1">
      <c r="B359" s="7">
        <v>355</v>
      </c>
      <c r="C359" s="7"/>
      <c r="D359" s="7"/>
      <c r="E359" s="7"/>
      <c r="F359" s="30"/>
      <c r="G359" s="5"/>
      <c r="H359" s="7"/>
      <c r="I359" s="7"/>
      <c r="J359" s="13"/>
      <c r="K359" s="10"/>
      <c r="L359" s="26"/>
      <c r="M359" s="26"/>
      <c r="N359" s="24"/>
      <c r="O359" s="26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2:26" ht="18" customHeight="1">
      <c r="B360" s="7">
        <v>356</v>
      </c>
      <c r="C360" s="7"/>
      <c r="D360" s="7"/>
      <c r="E360" s="7"/>
      <c r="F360" s="30"/>
      <c r="G360" s="5"/>
      <c r="H360" s="7"/>
      <c r="I360" s="7"/>
      <c r="J360" s="13"/>
      <c r="K360" s="10"/>
      <c r="L360" s="26"/>
      <c r="M360" s="26"/>
      <c r="N360" s="24"/>
      <c r="O360" s="26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2:26" ht="18" customHeight="1">
      <c r="B361" s="7">
        <v>357</v>
      </c>
      <c r="C361" s="7"/>
      <c r="D361" s="7"/>
      <c r="E361" s="7"/>
      <c r="F361" s="30"/>
      <c r="G361" s="5"/>
      <c r="H361" s="7"/>
      <c r="I361" s="7"/>
      <c r="J361" s="13"/>
      <c r="K361" s="10"/>
      <c r="L361" s="26"/>
      <c r="M361" s="26"/>
      <c r="N361" s="24"/>
      <c r="O361" s="26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2:26" ht="18" customHeight="1">
      <c r="B362" s="7">
        <v>358</v>
      </c>
      <c r="C362" s="7"/>
      <c r="D362" s="7"/>
      <c r="E362" s="7"/>
      <c r="F362" s="30"/>
      <c r="G362" s="5"/>
      <c r="H362" s="7"/>
      <c r="I362" s="7"/>
      <c r="J362" s="13"/>
      <c r="K362" s="10"/>
      <c r="L362" s="26"/>
      <c r="M362" s="26"/>
      <c r="N362" s="24"/>
      <c r="O362" s="26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2:26" ht="18" customHeight="1">
      <c r="B363" s="7">
        <v>359</v>
      </c>
      <c r="C363" s="7"/>
      <c r="D363" s="7"/>
      <c r="E363" s="7"/>
      <c r="F363" s="30"/>
      <c r="G363" s="5"/>
      <c r="H363" s="7"/>
      <c r="I363" s="7"/>
      <c r="J363" s="13"/>
      <c r="K363" s="10"/>
      <c r="L363" s="26"/>
      <c r="M363" s="26"/>
      <c r="N363" s="24"/>
      <c r="O363" s="26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2:26" ht="18" customHeight="1">
      <c r="B364" s="7">
        <v>360</v>
      </c>
      <c r="C364" s="7"/>
      <c r="D364" s="7"/>
      <c r="E364" s="7"/>
      <c r="F364" s="30"/>
      <c r="G364" s="5"/>
      <c r="H364" s="7"/>
      <c r="I364" s="7"/>
      <c r="J364" s="13"/>
      <c r="K364" s="10"/>
      <c r="L364" s="26"/>
      <c r="M364" s="26"/>
      <c r="N364" s="24"/>
      <c r="O364" s="26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2:26" ht="18" customHeight="1">
      <c r="B365" s="7">
        <v>361</v>
      </c>
      <c r="C365" s="7"/>
      <c r="D365" s="7"/>
      <c r="E365" s="7"/>
      <c r="F365" s="30"/>
      <c r="G365" s="5"/>
      <c r="H365" s="7"/>
      <c r="I365" s="7"/>
      <c r="J365" s="13"/>
      <c r="K365" s="10"/>
      <c r="L365" s="26"/>
      <c r="M365" s="26"/>
      <c r="N365" s="24"/>
      <c r="O365" s="26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2:26" ht="18" customHeight="1">
      <c r="B366" s="7">
        <v>362</v>
      </c>
      <c r="C366" s="7"/>
      <c r="D366" s="7"/>
      <c r="E366" s="7"/>
      <c r="F366" s="30"/>
      <c r="G366" s="5"/>
      <c r="H366" s="7"/>
      <c r="I366" s="7"/>
      <c r="J366" s="13"/>
      <c r="K366" s="10"/>
      <c r="L366" s="26"/>
      <c r="M366" s="26"/>
      <c r="N366" s="24"/>
      <c r="O366" s="26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2:26" ht="18" customHeight="1">
      <c r="B367" s="7">
        <v>363</v>
      </c>
      <c r="C367" s="7"/>
      <c r="D367" s="7"/>
      <c r="E367" s="7"/>
      <c r="F367" s="30"/>
      <c r="G367" s="5"/>
      <c r="H367" s="7"/>
      <c r="I367" s="7"/>
      <c r="J367" s="13"/>
      <c r="K367" s="10"/>
      <c r="L367" s="26"/>
      <c r="M367" s="26"/>
      <c r="N367" s="24"/>
      <c r="O367" s="26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2:26" ht="18" customHeight="1">
      <c r="B368" s="7">
        <v>364</v>
      </c>
      <c r="C368" s="7"/>
      <c r="D368" s="7"/>
      <c r="E368" s="7"/>
      <c r="F368" s="30"/>
      <c r="G368" s="5"/>
      <c r="H368" s="7"/>
      <c r="I368" s="7"/>
      <c r="J368" s="13"/>
      <c r="K368" s="10"/>
      <c r="L368" s="26"/>
      <c r="M368" s="26"/>
      <c r="N368" s="24"/>
      <c r="O368" s="26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2:26" ht="18" customHeight="1">
      <c r="B369" s="7">
        <v>365</v>
      </c>
      <c r="C369" s="7"/>
      <c r="D369" s="7"/>
      <c r="E369" s="7"/>
      <c r="F369" s="30"/>
      <c r="G369" s="5"/>
      <c r="H369" s="7"/>
      <c r="I369" s="7"/>
      <c r="J369" s="13"/>
      <c r="K369" s="10"/>
      <c r="L369" s="26"/>
      <c r="M369" s="26"/>
      <c r="N369" s="24"/>
      <c r="O369" s="26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2:26" ht="18" customHeight="1">
      <c r="B370" s="7">
        <v>366</v>
      </c>
      <c r="C370" s="7"/>
      <c r="D370" s="7"/>
      <c r="E370" s="7"/>
      <c r="F370" s="30"/>
      <c r="G370" s="5"/>
      <c r="H370" s="7"/>
      <c r="I370" s="7"/>
      <c r="J370" s="13"/>
      <c r="K370" s="10"/>
      <c r="L370" s="26"/>
      <c r="M370" s="26"/>
      <c r="N370" s="24"/>
      <c r="O370" s="26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2:26" ht="18" customHeight="1">
      <c r="B371" s="7">
        <v>367</v>
      </c>
      <c r="C371" s="7"/>
      <c r="D371" s="7"/>
      <c r="E371" s="7"/>
      <c r="F371" s="30"/>
      <c r="G371" s="5"/>
      <c r="H371" s="7"/>
      <c r="I371" s="7"/>
      <c r="J371" s="13"/>
      <c r="K371" s="10"/>
      <c r="L371" s="26"/>
      <c r="M371" s="26"/>
      <c r="N371" s="24"/>
      <c r="O371" s="26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2:26" ht="18" customHeight="1">
      <c r="B372" s="7">
        <v>368</v>
      </c>
      <c r="C372" s="7"/>
      <c r="D372" s="7"/>
      <c r="E372" s="7"/>
      <c r="F372" s="30"/>
      <c r="G372" s="5"/>
      <c r="H372" s="7"/>
      <c r="I372" s="7"/>
      <c r="J372" s="13"/>
      <c r="K372" s="10"/>
      <c r="L372" s="26"/>
      <c r="M372" s="26"/>
      <c r="N372" s="24"/>
      <c r="O372" s="26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2:26" ht="18" customHeight="1">
      <c r="B373" s="7">
        <v>369</v>
      </c>
      <c r="C373" s="7"/>
      <c r="D373" s="7"/>
      <c r="E373" s="7"/>
      <c r="F373" s="30"/>
      <c r="G373" s="5"/>
      <c r="H373" s="7"/>
      <c r="I373" s="7"/>
      <c r="J373" s="13"/>
      <c r="K373" s="10"/>
      <c r="L373" s="26"/>
      <c r="M373" s="26"/>
      <c r="N373" s="24"/>
      <c r="O373" s="26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2:26" ht="18" customHeight="1">
      <c r="B374" s="7">
        <v>370</v>
      </c>
      <c r="C374" s="7"/>
      <c r="D374" s="7"/>
      <c r="E374" s="7"/>
      <c r="F374" s="30"/>
      <c r="G374" s="5"/>
      <c r="H374" s="7"/>
      <c r="I374" s="7"/>
      <c r="J374" s="13"/>
      <c r="K374" s="10"/>
      <c r="L374" s="26"/>
      <c r="M374" s="26"/>
      <c r="N374" s="24"/>
      <c r="O374" s="26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2:26" ht="18" customHeight="1">
      <c r="B375" s="7">
        <v>371</v>
      </c>
      <c r="C375" s="7"/>
      <c r="D375" s="7"/>
      <c r="E375" s="7"/>
      <c r="F375" s="30"/>
      <c r="G375" s="5"/>
      <c r="H375" s="7"/>
      <c r="I375" s="7"/>
      <c r="J375" s="13"/>
      <c r="K375" s="10"/>
      <c r="L375" s="26"/>
      <c r="M375" s="26"/>
      <c r="N375" s="24"/>
      <c r="O375" s="26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2:26" ht="18" customHeight="1">
      <c r="B376" s="7">
        <v>372</v>
      </c>
      <c r="C376" s="7"/>
      <c r="D376" s="7"/>
      <c r="E376" s="7"/>
      <c r="F376" s="30"/>
      <c r="G376" s="5"/>
      <c r="H376" s="7"/>
      <c r="I376" s="7"/>
      <c r="J376" s="13"/>
      <c r="K376" s="10"/>
      <c r="L376" s="26"/>
      <c r="M376" s="26"/>
      <c r="N376" s="24"/>
      <c r="O376" s="26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2:26" ht="18" customHeight="1">
      <c r="B377" s="7">
        <v>373</v>
      </c>
      <c r="C377" s="7"/>
      <c r="D377" s="7"/>
      <c r="E377" s="7"/>
      <c r="F377" s="30"/>
      <c r="G377" s="5"/>
      <c r="H377" s="7"/>
      <c r="I377" s="7"/>
      <c r="J377" s="13"/>
      <c r="K377" s="10"/>
      <c r="L377" s="26"/>
      <c r="M377" s="26"/>
      <c r="N377" s="24"/>
      <c r="O377" s="26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2:26" ht="18" customHeight="1">
      <c r="B378" s="7">
        <v>374</v>
      </c>
      <c r="C378" s="7"/>
      <c r="D378" s="7"/>
      <c r="E378" s="7"/>
      <c r="F378" s="30"/>
      <c r="G378" s="5"/>
      <c r="H378" s="7"/>
      <c r="I378" s="7"/>
      <c r="J378" s="13"/>
      <c r="K378" s="10"/>
      <c r="L378" s="26"/>
      <c r="M378" s="26"/>
      <c r="N378" s="24"/>
      <c r="O378" s="26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2:26" ht="18" customHeight="1">
      <c r="B379" s="7">
        <v>375</v>
      </c>
      <c r="C379" s="7"/>
      <c r="D379" s="7"/>
      <c r="E379" s="7"/>
      <c r="F379" s="30"/>
      <c r="G379" s="5"/>
      <c r="H379" s="7"/>
      <c r="I379" s="7"/>
      <c r="J379" s="13"/>
      <c r="K379" s="10"/>
      <c r="L379" s="26"/>
      <c r="M379" s="26"/>
      <c r="N379" s="24"/>
      <c r="O379" s="26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2:26" ht="18" customHeight="1">
      <c r="B380" s="7">
        <v>376</v>
      </c>
      <c r="C380" s="7"/>
      <c r="D380" s="7"/>
      <c r="E380" s="7"/>
      <c r="F380" s="30"/>
      <c r="G380" s="5"/>
      <c r="H380" s="7"/>
      <c r="I380" s="7"/>
      <c r="J380" s="13"/>
      <c r="K380" s="10"/>
      <c r="L380" s="26"/>
      <c r="M380" s="26"/>
      <c r="N380" s="24"/>
      <c r="O380" s="26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2:26" ht="18" customHeight="1">
      <c r="B381" s="7">
        <v>377</v>
      </c>
      <c r="C381" s="7"/>
      <c r="D381" s="7"/>
      <c r="E381" s="7"/>
      <c r="F381" s="30"/>
      <c r="G381" s="5"/>
      <c r="H381" s="7"/>
      <c r="I381" s="7"/>
      <c r="J381" s="13"/>
      <c r="K381" s="10"/>
      <c r="L381" s="26"/>
      <c r="M381" s="26"/>
      <c r="N381" s="24"/>
      <c r="O381" s="26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2:26" ht="18" customHeight="1">
      <c r="B382" s="7">
        <v>378</v>
      </c>
      <c r="C382" s="7"/>
      <c r="D382" s="7"/>
      <c r="E382" s="7"/>
      <c r="F382" s="30"/>
      <c r="G382" s="5"/>
      <c r="H382" s="7"/>
      <c r="I382" s="7"/>
      <c r="J382" s="13"/>
      <c r="K382" s="10"/>
      <c r="L382" s="26"/>
      <c r="M382" s="26"/>
      <c r="N382" s="24"/>
      <c r="O382" s="26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2:26" ht="18" customHeight="1">
      <c r="B383" s="7">
        <v>379</v>
      </c>
      <c r="C383" s="7"/>
      <c r="D383" s="7"/>
      <c r="E383" s="7"/>
      <c r="F383" s="30"/>
      <c r="G383" s="5"/>
      <c r="H383" s="7"/>
      <c r="I383" s="7"/>
      <c r="J383" s="13"/>
      <c r="K383" s="10"/>
      <c r="L383" s="26"/>
      <c r="M383" s="26"/>
      <c r="N383" s="24"/>
      <c r="O383" s="26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2:26" ht="18" customHeight="1">
      <c r="B384" s="7">
        <v>380</v>
      </c>
      <c r="C384" s="7"/>
      <c r="D384" s="7"/>
      <c r="E384" s="7"/>
      <c r="F384" s="30"/>
      <c r="G384" s="5"/>
      <c r="H384" s="7"/>
      <c r="I384" s="7"/>
      <c r="J384" s="13"/>
      <c r="K384" s="10"/>
      <c r="L384" s="26"/>
      <c r="M384" s="26"/>
      <c r="N384" s="24"/>
      <c r="O384" s="26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2:26" ht="18" customHeight="1">
      <c r="B385" s="7">
        <v>381</v>
      </c>
      <c r="C385" s="7"/>
      <c r="D385" s="7"/>
      <c r="E385" s="7"/>
      <c r="F385" s="30"/>
      <c r="G385" s="5"/>
      <c r="H385" s="7"/>
      <c r="I385" s="7"/>
      <c r="J385" s="13"/>
      <c r="K385" s="10"/>
      <c r="L385" s="26"/>
      <c r="M385" s="26"/>
      <c r="N385" s="24"/>
      <c r="O385" s="26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2:26" ht="18" customHeight="1">
      <c r="B386" s="7">
        <v>382</v>
      </c>
      <c r="C386" s="7"/>
      <c r="D386" s="7"/>
      <c r="E386" s="7"/>
      <c r="F386" s="30"/>
      <c r="G386" s="5"/>
      <c r="H386" s="7"/>
      <c r="I386" s="7"/>
      <c r="J386" s="13"/>
      <c r="K386" s="10"/>
      <c r="L386" s="26"/>
      <c r="M386" s="26"/>
      <c r="N386" s="24"/>
      <c r="O386" s="26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2:26" ht="18" customHeight="1">
      <c r="B387" s="7">
        <v>383</v>
      </c>
      <c r="C387" s="7"/>
      <c r="D387" s="7"/>
      <c r="E387" s="7"/>
      <c r="F387" s="30"/>
      <c r="G387" s="5"/>
      <c r="H387" s="7"/>
      <c r="I387" s="7"/>
      <c r="J387" s="13"/>
      <c r="K387" s="10"/>
      <c r="L387" s="26"/>
      <c r="M387" s="26"/>
      <c r="N387" s="24"/>
      <c r="O387" s="26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2:26" ht="18" customHeight="1">
      <c r="B388" s="7">
        <v>384</v>
      </c>
      <c r="C388" s="7"/>
      <c r="D388" s="7"/>
      <c r="E388" s="7"/>
      <c r="F388" s="30"/>
      <c r="G388" s="5"/>
      <c r="H388" s="7"/>
      <c r="I388" s="7"/>
      <c r="J388" s="13"/>
      <c r="K388" s="10"/>
      <c r="L388" s="26"/>
      <c r="M388" s="26"/>
      <c r="N388" s="24"/>
      <c r="O388" s="26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2:26" ht="18" customHeight="1">
      <c r="B389" s="7">
        <v>385</v>
      </c>
      <c r="C389" s="7"/>
      <c r="D389" s="7"/>
      <c r="E389" s="7"/>
      <c r="F389" s="30"/>
      <c r="G389" s="5"/>
      <c r="H389" s="7"/>
      <c r="I389" s="7"/>
      <c r="J389" s="13"/>
      <c r="K389" s="10"/>
      <c r="L389" s="26"/>
      <c r="M389" s="26"/>
      <c r="N389" s="24"/>
      <c r="O389" s="26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2:26" ht="18" customHeight="1">
      <c r="B390" s="7">
        <v>386</v>
      </c>
      <c r="C390" s="7"/>
      <c r="D390" s="7"/>
      <c r="E390" s="7"/>
      <c r="F390" s="30"/>
      <c r="G390" s="5"/>
      <c r="H390" s="7"/>
      <c r="I390" s="7"/>
      <c r="J390" s="13"/>
      <c r="K390" s="10"/>
      <c r="L390" s="26"/>
      <c r="M390" s="26"/>
      <c r="N390" s="24"/>
      <c r="O390" s="26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2:26" ht="18" customHeight="1">
      <c r="B391" s="7">
        <v>387</v>
      </c>
      <c r="C391" s="7"/>
      <c r="D391" s="7"/>
      <c r="E391" s="7"/>
      <c r="F391" s="30"/>
      <c r="G391" s="5"/>
      <c r="H391" s="7"/>
      <c r="I391" s="7"/>
      <c r="J391" s="13"/>
      <c r="K391" s="10"/>
      <c r="L391" s="26"/>
      <c r="M391" s="26"/>
      <c r="N391" s="24"/>
      <c r="O391" s="26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2:26" ht="18" customHeight="1">
      <c r="B392" s="7">
        <v>388</v>
      </c>
      <c r="C392" s="7"/>
      <c r="D392" s="7"/>
      <c r="E392" s="7"/>
      <c r="F392" s="30"/>
      <c r="G392" s="5"/>
      <c r="H392" s="7"/>
      <c r="I392" s="7"/>
      <c r="J392" s="13"/>
      <c r="K392" s="10"/>
      <c r="L392" s="26"/>
      <c r="M392" s="26"/>
      <c r="N392" s="24"/>
      <c r="O392" s="26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2:26" ht="18" customHeight="1">
      <c r="B393" s="7">
        <v>389</v>
      </c>
      <c r="C393" s="7"/>
      <c r="D393" s="7"/>
      <c r="E393" s="7"/>
      <c r="F393" s="30"/>
      <c r="G393" s="5"/>
      <c r="H393" s="7"/>
      <c r="I393" s="7"/>
      <c r="J393" s="13"/>
      <c r="K393" s="10"/>
      <c r="L393" s="26"/>
      <c r="M393" s="26"/>
      <c r="N393" s="24"/>
      <c r="O393" s="26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2:26" ht="18" customHeight="1">
      <c r="B394" s="7">
        <v>390</v>
      </c>
      <c r="C394" s="7"/>
      <c r="D394" s="7"/>
      <c r="E394" s="7"/>
      <c r="F394" s="30"/>
      <c r="G394" s="5"/>
      <c r="H394" s="7"/>
      <c r="I394" s="7"/>
      <c r="J394" s="13"/>
      <c r="K394" s="10"/>
      <c r="L394" s="26"/>
      <c r="M394" s="26"/>
      <c r="N394" s="24"/>
      <c r="O394" s="26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2:26" ht="18" customHeight="1">
      <c r="B395" s="7">
        <v>391</v>
      </c>
      <c r="C395" s="7"/>
      <c r="D395" s="7"/>
      <c r="E395" s="7"/>
      <c r="F395" s="30"/>
      <c r="G395" s="5"/>
      <c r="H395" s="7"/>
      <c r="I395" s="7"/>
      <c r="J395" s="13"/>
      <c r="K395" s="10"/>
      <c r="L395" s="26"/>
      <c r="M395" s="26"/>
      <c r="N395" s="24"/>
      <c r="O395" s="26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2:26" ht="18" customHeight="1">
      <c r="B396" s="7">
        <v>392</v>
      </c>
      <c r="C396" s="7"/>
      <c r="D396" s="7"/>
      <c r="E396" s="7"/>
      <c r="F396" s="30"/>
      <c r="G396" s="5"/>
      <c r="H396" s="7"/>
      <c r="I396" s="7"/>
      <c r="J396" s="13"/>
      <c r="K396" s="10"/>
      <c r="L396" s="26"/>
      <c r="M396" s="26"/>
      <c r="N396" s="24"/>
      <c r="O396" s="26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2:26" ht="18" customHeight="1">
      <c r="B397" s="7">
        <v>393</v>
      </c>
      <c r="C397" s="7"/>
      <c r="D397" s="7"/>
      <c r="E397" s="7"/>
      <c r="F397" s="30"/>
      <c r="G397" s="5"/>
      <c r="H397" s="7"/>
      <c r="I397" s="7"/>
      <c r="J397" s="13"/>
      <c r="K397" s="10"/>
      <c r="L397" s="26"/>
      <c r="M397" s="26"/>
      <c r="N397" s="24"/>
      <c r="O397" s="26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2:26" ht="18" customHeight="1">
      <c r="B398" s="7">
        <v>394</v>
      </c>
      <c r="C398" s="7"/>
      <c r="D398" s="7"/>
      <c r="E398" s="7"/>
      <c r="F398" s="30"/>
      <c r="G398" s="5"/>
      <c r="H398" s="7"/>
      <c r="I398" s="7"/>
      <c r="J398" s="13"/>
      <c r="K398" s="10"/>
      <c r="L398" s="26"/>
      <c r="M398" s="26"/>
      <c r="N398" s="24"/>
      <c r="O398" s="26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2:26" ht="18" customHeight="1">
      <c r="B399" s="7">
        <v>395</v>
      </c>
      <c r="C399" s="7"/>
      <c r="D399" s="7"/>
      <c r="E399" s="7"/>
      <c r="F399" s="30"/>
      <c r="G399" s="5"/>
      <c r="H399" s="7"/>
      <c r="I399" s="7"/>
      <c r="J399" s="13"/>
      <c r="K399" s="10"/>
      <c r="L399" s="26"/>
      <c r="M399" s="26"/>
      <c r="N399" s="24"/>
      <c r="O399" s="26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2:26" ht="18" customHeight="1">
      <c r="B400" s="7">
        <v>396</v>
      </c>
      <c r="C400" s="7"/>
      <c r="D400" s="7"/>
      <c r="E400" s="7"/>
      <c r="F400" s="30"/>
      <c r="G400" s="5"/>
      <c r="H400" s="7"/>
      <c r="I400" s="7"/>
      <c r="J400" s="13"/>
      <c r="K400" s="10"/>
      <c r="L400" s="26"/>
      <c r="M400" s="26"/>
      <c r="N400" s="24"/>
      <c r="O400" s="26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2:26" ht="18" customHeight="1">
      <c r="B401" s="7">
        <v>397</v>
      </c>
      <c r="C401" s="7"/>
      <c r="D401" s="7"/>
      <c r="E401" s="7"/>
      <c r="F401" s="30"/>
      <c r="G401" s="5"/>
      <c r="H401" s="7"/>
      <c r="I401" s="7"/>
      <c r="J401" s="13"/>
      <c r="K401" s="10"/>
      <c r="L401" s="26"/>
      <c r="M401" s="26"/>
      <c r="N401" s="24"/>
      <c r="O401" s="26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2:26" ht="18" customHeight="1">
      <c r="B402" s="7">
        <v>398</v>
      </c>
      <c r="C402" s="7"/>
      <c r="D402" s="7"/>
      <c r="E402" s="7"/>
      <c r="F402" s="30"/>
      <c r="G402" s="5"/>
      <c r="H402" s="7"/>
      <c r="I402" s="7"/>
      <c r="J402" s="13"/>
      <c r="K402" s="10"/>
      <c r="L402" s="26"/>
      <c r="M402" s="26"/>
      <c r="N402" s="24"/>
      <c r="O402" s="26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2:26" ht="18" customHeight="1">
      <c r="B403" s="7">
        <v>399</v>
      </c>
      <c r="C403" s="7"/>
      <c r="D403" s="7"/>
      <c r="E403" s="7"/>
      <c r="F403" s="30"/>
      <c r="G403" s="5"/>
      <c r="H403" s="7"/>
      <c r="I403" s="7"/>
      <c r="J403" s="13"/>
      <c r="K403" s="10"/>
      <c r="L403" s="26"/>
      <c r="M403" s="26"/>
      <c r="N403" s="24"/>
      <c r="O403" s="26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2:26" ht="18" customHeight="1">
      <c r="B404" s="7">
        <v>400</v>
      </c>
      <c r="C404" s="7"/>
      <c r="D404" s="7"/>
      <c r="E404" s="7"/>
      <c r="F404" s="30"/>
      <c r="G404" s="5"/>
      <c r="H404" s="7"/>
      <c r="I404" s="7"/>
      <c r="J404" s="13"/>
      <c r="K404" s="10"/>
      <c r="L404" s="26"/>
      <c r="M404" s="26"/>
      <c r="N404" s="24"/>
      <c r="O404" s="26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2:26" ht="18" customHeight="1">
      <c r="B405" s="7">
        <v>401</v>
      </c>
      <c r="C405" s="7"/>
      <c r="D405" s="7"/>
      <c r="E405" s="7"/>
      <c r="F405" s="30"/>
      <c r="G405" s="5"/>
      <c r="H405" s="7"/>
      <c r="I405" s="7"/>
      <c r="J405" s="13"/>
      <c r="K405" s="10"/>
      <c r="L405" s="26"/>
      <c r="M405" s="26"/>
      <c r="N405" s="24"/>
      <c r="O405" s="26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2:26" ht="18" customHeight="1">
      <c r="B406" s="7">
        <v>402</v>
      </c>
      <c r="C406" s="7"/>
      <c r="D406" s="7"/>
      <c r="E406" s="7"/>
      <c r="F406" s="30"/>
      <c r="G406" s="5"/>
      <c r="H406" s="7"/>
      <c r="I406" s="7"/>
      <c r="J406" s="13"/>
      <c r="K406" s="10"/>
      <c r="L406" s="26"/>
      <c r="M406" s="26"/>
      <c r="N406" s="24"/>
      <c r="O406" s="26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2:26" ht="18" customHeight="1">
      <c r="B407" s="7">
        <v>403</v>
      </c>
      <c r="C407" s="7"/>
      <c r="D407" s="7"/>
      <c r="E407" s="7"/>
      <c r="F407" s="30"/>
      <c r="G407" s="5"/>
      <c r="H407" s="7"/>
      <c r="I407" s="7"/>
      <c r="J407" s="13"/>
      <c r="K407" s="10"/>
      <c r="L407" s="26"/>
      <c r="M407" s="26"/>
      <c r="N407" s="24"/>
      <c r="O407" s="26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2:26" ht="18" customHeight="1">
      <c r="B408" s="7">
        <v>404</v>
      </c>
      <c r="C408" s="7"/>
      <c r="D408" s="7"/>
      <c r="E408" s="7"/>
      <c r="F408" s="30"/>
      <c r="G408" s="5"/>
      <c r="H408" s="7"/>
      <c r="I408" s="7"/>
      <c r="J408" s="13"/>
      <c r="K408" s="10"/>
      <c r="L408" s="26"/>
      <c r="M408" s="26"/>
      <c r="N408" s="24"/>
      <c r="O408" s="26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2:26" ht="18" customHeight="1">
      <c r="B409" s="7">
        <v>405</v>
      </c>
      <c r="C409" s="7"/>
      <c r="D409" s="7"/>
      <c r="E409" s="7"/>
      <c r="F409" s="30"/>
      <c r="G409" s="5"/>
      <c r="H409" s="7"/>
      <c r="I409" s="7"/>
      <c r="J409" s="13"/>
      <c r="K409" s="10"/>
      <c r="L409" s="26"/>
      <c r="M409" s="26"/>
      <c r="N409" s="24"/>
      <c r="O409" s="26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2:26" ht="18" customHeight="1">
      <c r="B410" s="7">
        <v>406</v>
      </c>
      <c r="C410" s="7"/>
      <c r="D410" s="7"/>
      <c r="E410" s="7"/>
      <c r="F410" s="30"/>
      <c r="G410" s="5"/>
      <c r="H410" s="7"/>
      <c r="I410" s="7"/>
      <c r="J410" s="13"/>
      <c r="K410" s="10"/>
      <c r="L410" s="26"/>
      <c r="M410" s="26"/>
      <c r="N410" s="24"/>
      <c r="O410" s="26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2:26" ht="18" customHeight="1">
      <c r="B411" s="7">
        <v>407</v>
      </c>
      <c r="C411" s="7"/>
      <c r="D411" s="7"/>
      <c r="E411" s="7"/>
      <c r="F411" s="30"/>
      <c r="G411" s="5"/>
      <c r="H411" s="7"/>
      <c r="I411" s="7"/>
      <c r="J411" s="13"/>
      <c r="K411" s="10"/>
      <c r="L411" s="26"/>
      <c r="M411" s="26"/>
      <c r="N411" s="24"/>
      <c r="O411" s="26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2:26" ht="18" customHeight="1">
      <c r="B412" s="7">
        <v>408</v>
      </c>
      <c r="C412" s="7"/>
      <c r="D412" s="7"/>
      <c r="E412" s="7"/>
      <c r="F412" s="30"/>
      <c r="G412" s="5"/>
      <c r="H412" s="7"/>
      <c r="I412" s="7"/>
      <c r="J412" s="13"/>
      <c r="K412" s="10"/>
      <c r="L412" s="26"/>
      <c r="M412" s="26"/>
      <c r="N412" s="24"/>
      <c r="O412" s="26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2:26" ht="18" customHeight="1">
      <c r="B413" s="7">
        <v>409</v>
      </c>
      <c r="C413" s="7"/>
      <c r="D413" s="7"/>
      <c r="E413" s="7"/>
      <c r="F413" s="30"/>
      <c r="G413" s="5"/>
      <c r="H413" s="7"/>
      <c r="I413" s="7"/>
      <c r="J413" s="13"/>
      <c r="K413" s="10"/>
      <c r="L413" s="26"/>
      <c r="M413" s="26"/>
      <c r="N413" s="24"/>
      <c r="O413" s="26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2:26" ht="18" customHeight="1">
      <c r="B414" s="7">
        <v>410</v>
      </c>
      <c r="C414" s="7"/>
      <c r="D414" s="7"/>
      <c r="E414" s="7"/>
      <c r="F414" s="30"/>
      <c r="G414" s="5"/>
      <c r="H414" s="7"/>
      <c r="I414" s="7"/>
      <c r="J414" s="13"/>
      <c r="K414" s="10"/>
      <c r="L414" s="26"/>
      <c r="M414" s="26"/>
      <c r="N414" s="24"/>
      <c r="O414" s="26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2:26" ht="18" customHeight="1">
      <c r="B415" s="7">
        <v>411</v>
      </c>
      <c r="C415" s="7"/>
      <c r="D415" s="7"/>
      <c r="E415" s="7"/>
      <c r="F415" s="30"/>
      <c r="G415" s="5"/>
      <c r="H415" s="7"/>
      <c r="I415" s="7"/>
      <c r="J415" s="13"/>
      <c r="K415" s="10"/>
      <c r="L415" s="26"/>
      <c r="M415" s="26"/>
      <c r="N415" s="24"/>
      <c r="O415" s="26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2:26" ht="18" customHeight="1">
      <c r="B416" s="7">
        <v>412</v>
      </c>
      <c r="C416" s="7"/>
      <c r="D416" s="7"/>
      <c r="E416" s="7"/>
      <c r="F416" s="30"/>
      <c r="G416" s="5"/>
      <c r="H416" s="7"/>
      <c r="I416" s="7"/>
      <c r="J416" s="13"/>
      <c r="K416" s="10"/>
      <c r="L416" s="26"/>
      <c r="M416" s="26"/>
      <c r="N416" s="24"/>
      <c r="O416" s="26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2:26" ht="18" customHeight="1">
      <c r="B417" s="7">
        <v>413</v>
      </c>
      <c r="C417" s="7"/>
      <c r="D417" s="7"/>
      <c r="E417" s="7"/>
      <c r="F417" s="30"/>
      <c r="G417" s="5"/>
      <c r="H417" s="7"/>
      <c r="I417" s="7"/>
      <c r="J417" s="13"/>
      <c r="K417" s="10"/>
      <c r="L417" s="26"/>
      <c r="M417" s="26"/>
      <c r="N417" s="24"/>
      <c r="O417" s="26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2:26" ht="18" customHeight="1">
      <c r="B418" s="7">
        <v>414</v>
      </c>
      <c r="C418" s="7"/>
      <c r="D418" s="7"/>
      <c r="E418" s="7"/>
      <c r="F418" s="30"/>
      <c r="G418" s="5"/>
      <c r="H418" s="7"/>
      <c r="I418" s="7"/>
      <c r="J418" s="13"/>
      <c r="K418" s="10"/>
      <c r="L418" s="26"/>
      <c r="M418" s="26"/>
      <c r="N418" s="24"/>
      <c r="O418" s="26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2:26" ht="18" customHeight="1">
      <c r="B419" s="7">
        <v>415</v>
      </c>
      <c r="C419" s="7"/>
      <c r="D419" s="7"/>
      <c r="E419" s="7"/>
      <c r="F419" s="30"/>
      <c r="G419" s="5"/>
      <c r="H419" s="7"/>
      <c r="I419" s="7"/>
      <c r="J419" s="13"/>
      <c r="K419" s="10"/>
      <c r="L419" s="26"/>
      <c r="M419" s="26"/>
      <c r="N419" s="24"/>
      <c r="O419" s="26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2:26" ht="18" customHeight="1">
      <c r="B420" s="7">
        <v>416</v>
      </c>
      <c r="C420" s="7"/>
      <c r="D420" s="7"/>
      <c r="E420" s="7"/>
      <c r="F420" s="30"/>
      <c r="G420" s="5"/>
      <c r="H420" s="7"/>
      <c r="I420" s="7"/>
      <c r="J420" s="13"/>
      <c r="K420" s="10"/>
      <c r="L420" s="26"/>
      <c r="M420" s="26"/>
      <c r="N420" s="24"/>
      <c r="O420" s="26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2:26" ht="18" customHeight="1">
      <c r="B421" s="7">
        <v>417</v>
      </c>
      <c r="C421" s="7"/>
      <c r="D421" s="7"/>
      <c r="E421" s="7"/>
      <c r="F421" s="30"/>
      <c r="G421" s="5"/>
      <c r="H421" s="7"/>
      <c r="I421" s="7"/>
      <c r="J421" s="13"/>
      <c r="K421" s="10"/>
      <c r="L421" s="26"/>
      <c r="M421" s="26"/>
      <c r="N421" s="24"/>
      <c r="O421" s="26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2:26" ht="18" customHeight="1">
      <c r="B422" s="7">
        <v>418</v>
      </c>
      <c r="C422" s="7"/>
      <c r="D422" s="7"/>
      <c r="E422" s="7"/>
      <c r="F422" s="30"/>
      <c r="G422" s="5"/>
      <c r="H422" s="7"/>
      <c r="I422" s="7"/>
      <c r="J422" s="13"/>
      <c r="K422" s="10"/>
      <c r="L422" s="26"/>
      <c r="M422" s="26"/>
      <c r="N422" s="24"/>
      <c r="O422" s="26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2:26" ht="18" customHeight="1">
      <c r="B423" s="7">
        <v>419</v>
      </c>
      <c r="C423" s="7"/>
      <c r="D423" s="7"/>
      <c r="E423" s="7"/>
      <c r="F423" s="30"/>
      <c r="G423" s="5"/>
      <c r="H423" s="7"/>
      <c r="I423" s="7"/>
      <c r="J423" s="13"/>
      <c r="K423" s="10"/>
      <c r="L423" s="26"/>
      <c r="M423" s="26"/>
      <c r="N423" s="24"/>
      <c r="O423" s="26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2:26" ht="18" customHeight="1">
      <c r="B424" s="7">
        <v>420</v>
      </c>
      <c r="C424" s="7"/>
      <c r="D424" s="7"/>
      <c r="E424" s="7"/>
      <c r="F424" s="30"/>
      <c r="G424" s="5"/>
      <c r="H424" s="7"/>
      <c r="I424" s="7"/>
      <c r="J424" s="13"/>
      <c r="K424" s="10"/>
      <c r="L424" s="26"/>
      <c r="M424" s="26"/>
      <c r="N424" s="24"/>
      <c r="O424" s="26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2:26" ht="18" customHeight="1">
      <c r="B425" s="7">
        <v>421</v>
      </c>
      <c r="C425" s="7"/>
      <c r="D425" s="7"/>
      <c r="E425" s="7"/>
      <c r="F425" s="30"/>
      <c r="G425" s="5"/>
      <c r="H425" s="7"/>
      <c r="I425" s="7"/>
      <c r="J425" s="13"/>
      <c r="K425" s="10"/>
      <c r="L425" s="26"/>
      <c r="M425" s="26"/>
      <c r="N425" s="24"/>
      <c r="O425" s="26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2:26" ht="18" customHeight="1">
      <c r="B426" s="7">
        <v>422</v>
      </c>
      <c r="C426" s="7"/>
      <c r="D426" s="7"/>
      <c r="E426" s="7"/>
      <c r="F426" s="30"/>
      <c r="G426" s="5"/>
      <c r="H426" s="7"/>
      <c r="I426" s="7"/>
      <c r="J426" s="13"/>
      <c r="K426" s="10"/>
      <c r="L426" s="26"/>
      <c r="M426" s="26"/>
      <c r="N426" s="24"/>
      <c r="O426" s="26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2:26" ht="18" customHeight="1">
      <c r="B427" s="7">
        <v>423</v>
      </c>
      <c r="C427" s="7"/>
      <c r="D427" s="7"/>
      <c r="E427" s="7"/>
      <c r="F427" s="30"/>
      <c r="G427" s="5"/>
      <c r="H427" s="7"/>
      <c r="I427" s="7"/>
      <c r="J427" s="13"/>
      <c r="K427" s="10"/>
      <c r="L427" s="26"/>
      <c r="M427" s="26"/>
      <c r="N427" s="24"/>
      <c r="O427" s="26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2:26" ht="18" customHeight="1">
      <c r="B428" s="7">
        <v>424</v>
      </c>
      <c r="C428" s="7"/>
      <c r="D428" s="7"/>
      <c r="E428" s="7"/>
      <c r="F428" s="30"/>
      <c r="G428" s="5"/>
      <c r="H428" s="7"/>
      <c r="I428" s="7"/>
      <c r="J428" s="13"/>
      <c r="K428" s="10"/>
      <c r="L428" s="26"/>
      <c r="M428" s="26"/>
      <c r="N428" s="24"/>
      <c r="O428" s="26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2:26" ht="18" customHeight="1">
      <c r="B429" s="7">
        <v>425</v>
      </c>
      <c r="C429" s="7"/>
      <c r="D429" s="7"/>
      <c r="E429" s="7"/>
      <c r="F429" s="30"/>
      <c r="G429" s="5"/>
      <c r="H429" s="7"/>
      <c r="I429" s="7"/>
      <c r="J429" s="13"/>
      <c r="K429" s="10"/>
      <c r="L429" s="26"/>
      <c r="M429" s="26"/>
      <c r="N429" s="24"/>
      <c r="O429" s="26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2:26" ht="18" customHeight="1">
      <c r="B430" s="7">
        <v>426</v>
      </c>
      <c r="C430" s="7"/>
      <c r="D430" s="7"/>
      <c r="E430" s="7"/>
      <c r="F430" s="30"/>
      <c r="G430" s="5"/>
      <c r="H430" s="7"/>
      <c r="I430" s="7"/>
      <c r="J430" s="13"/>
      <c r="K430" s="10"/>
      <c r="L430" s="26"/>
      <c r="M430" s="26"/>
      <c r="N430" s="24"/>
      <c r="O430" s="26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2:26" ht="18" customHeight="1">
      <c r="B431" s="7">
        <v>427</v>
      </c>
      <c r="C431" s="7"/>
      <c r="D431" s="7"/>
      <c r="E431" s="7"/>
      <c r="F431" s="30"/>
      <c r="G431" s="5"/>
      <c r="H431" s="7"/>
      <c r="I431" s="7"/>
      <c r="J431" s="13"/>
      <c r="K431" s="10"/>
      <c r="L431" s="26"/>
      <c r="M431" s="26"/>
      <c r="N431" s="24"/>
      <c r="O431" s="26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2:26" ht="18" customHeight="1">
      <c r="B432" s="7">
        <v>428</v>
      </c>
      <c r="C432" s="7"/>
      <c r="D432" s="7"/>
      <c r="E432" s="7"/>
      <c r="F432" s="30"/>
      <c r="G432" s="5"/>
      <c r="H432" s="7"/>
      <c r="I432" s="7"/>
      <c r="J432" s="13"/>
      <c r="K432" s="10"/>
      <c r="L432" s="26"/>
      <c r="M432" s="26"/>
      <c r="N432" s="24"/>
      <c r="O432" s="26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2:26" ht="18" customHeight="1">
      <c r="B433" s="7">
        <v>429</v>
      </c>
      <c r="C433" s="7"/>
      <c r="D433" s="7"/>
      <c r="E433" s="7"/>
      <c r="F433" s="30"/>
      <c r="G433" s="5"/>
      <c r="H433" s="7"/>
      <c r="I433" s="7"/>
      <c r="J433" s="13"/>
      <c r="K433" s="10"/>
      <c r="L433" s="26"/>
      <c r="M433" s="26"/>
      <c r="N433" s="24"/>
      <c r="O433" s="26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2:26" ht="18" customHeight="1">
      <c r="B434" s="7">
        <v>430</v>
      </c>
      <c r="C434" s="7"/>
      <c r="D434" s="7"/>
      <c r="E434" s="7"/>
      <c r="F434" s="30"/>
      <c r="G434" s="5"/>
      <c r="H434" s="7"/>
      <c r="I434" s="7"/>
      <c r="J434" s="13"/>
      <c r="K434" s="10"/>
      <c r="L434" s="26"/>
      <c r="M434" s="26"/>
      <c r="N434" s="24"/>
      <c r="O434" s="26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2:26" ht="18" customHeight="1">
      <c r="B435" s="7">
        <v>431</v>
      </c>
      <c r="C435" s="7"/>
      <c r="D435" s="7"/>
      <c r="E435" s="7"/>
      <c r="F435" s="30"/>
      <c r="G435" s="5"/>
      <c r="H435" s="7"/>
      <c r="I435" s="7"/>
      <c r="J435" s="13"/>
      <c r="K435" s="10"/>
      <c r="L435" s="26"/>
      <c r="M435" s="26"/>
      <c r="N435" s="24"/>
      <c r="O435" s="26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2:26" ht="18" customHeight="1">
      <c r="B436" s="7">
        <v>432</v>
      </c>
      <c r="C436" s="7"/>
      <c r="D436" s="7"/>
      <c r="E436" s="7"/>
      <c r="F436" s="30"/>
      <c r="G436" s="5"/>
      <c r="H436" s="7"/>
      <c r="I436" s="7"/>
      <c r="J436" s="13"/>
      <c r="K436" s="10"/>
      <c r="L436" s="26"/>
      <c r="M436" s="26"/>
      <c r="N436" s="24"/>
      <c r="O436" s="26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2:26" ht="18" customHeight="1">
      <c r="B437" s="7">
        <v>433</v>
      </c>
      <c r="C437" s="7"/>
      <c r="D437" s="7"/>
      <c r="E437" s="7"/>
      <c r="F437" s="30"/>
      <c r="G437" s="5"/>
      <c r="H437" s="7"/>
      <c r="I437" s="7"/>
      <c r="J437" s="13"/>
      <c r="K437" s="10"/>
      <c r="L437" s="26"/>
      <c r="M437" s="26"/>
      <c r="N437" s="24"/>
      <c r="O437" s="26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2:26" ht="18" customHeight="1">
      <c r="B438" s="7">
        <v>434</v>
      </c>
      <c r="C438" s="7"/>
      <c r="D438" s="7"/>
      <c r="E438" s="7"/>
      <c r="F438" s="30"/>
      <c r="G438" s="5"/>
      <c r="H438" s="7"/>
      <c r="I438" s="7"/>
      <c r="J438" s="13"/>
      <c r="K438" s="10"/>
      <c r="L438" s="26"/>
      <c r="M438" s="26"/>
      <c r="N438" s="24"/>
      <c r="O438" s="26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2:26" ht="18" customHeight="1">
      <c r="B439" s="7">
        <v>435</v>
      </c>
      <c r="C439" s="7"/>
      <c r="D439" s="7"/>
      <c r="E439" s="7"/>
      <c r="F439" s="30"/>
      <c r="G439" s="5"/>
      <c r="H439" s="7"/>
      <c r="I439" s="7"/>
      <c r="J439" s="13"/>
      <c r="K439" s="10"/>
      <c r="L439" s="26"/>
      <c r="M439" s="26"/>
      <c r="N439" s="24"/>
      <c r="O439" s="26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2:26" ht="18" customHeight="1">
      <c r="B440" s="7">
        <v>436</v>
      </c>
      <c r="C440" s="7"/>
      <c r="D440" s="7"/>
      <c r="E440" s="7"/>
      <c r="F440" s="30"/>
      <c r="G440" s="5"/>
      <c r="H440" s="7"/>
      <c r="I440" s="7"/>
      <c r="J440" s="13"/>
      <c r="K440" s="10"/>
      <c r="L440" s="26"/>
      <c r="M440" s="26"/>
      <c r="N440" s="24"/>
      <c r="O440" s="26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2:26" ht="18" customHeight="1">
      <c r="B441" s="7">
        <v>437</v>
      </c>
      <c r="C441" s="7"/>
      <c r="D441" s="7"/>
      <c r="E441" s="7"/>
      <c r="F441" s="30"/>
      <c r="G441" s="5"/>
      <c r="H441" s="7"/>
      <c r="I441" s="7"/>
      <c r="J441" s="13"/>
      <c r="K441" s="10"/>
      <c r="L441" s="26"/>
      <c r="M441" s="26"/>
      <c r="N441" s="24"/>
      <c r="O441" s="26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2:26" ht="18" customHeight="1">
      <c r="B442" s="7">
        <v>438</v>
      </c>
      <c r="C442" s="7"/>
      <c r="D442" s="7"/>
      <c r="E442" s="7"/>
      <c r="F442" s="30"/>
      <c r="G442" s="5"/>
      <c r="H442" s="7"/>
      <c r="I442" s="7"/>
      <c r="J442" s="13"/>
      <c r="K442" s="10"/>
      <c r="L442" s="26"/>
      <c r="M442" s="26"/>
      <c r="N442" s="24"/>
      <c r="O442" s="26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2:26" ht="18" customHeight="1">
      <c r="B443" s="7">
        <v>439</v>
      </c>
      <c r="C443" s="7"/>
      <c r="D443" s="7"/>
      <c r="E443" s="7"/>
      <c r="F443" s="30"/>
      <c r="G443" s="5"/>
      <c r="H443" s="7"/>
      <c r="I443" s="7"/>
      <c r="J443" s="13"/>
      <c r="K443" s="10"/>
      <c r="L443" s="26"/>
      <c r="M443" s="26"/>
      <c r="N443" s="24"/>
      <c r="O443" s="26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2:26" ht="18" customHeight="1">
      <c r="B444" s="7">
        <v>440</v>
      </c>
      <c r="C444" s="7"/>
      <c r="D444" s="7"/>
      <c r="E444" s="7"/>
      <c r="F444" s="30"/>
      <c r="G444" s="5"/>
      <c r="H444" s="7"/>
      <c r="I444" s="7"/>
      <c r="J444" s="13"/>
      <c r="K444" s="10"/>
      <c r="L444" s="26"/>
      <c r="M444" s="26"/>
      <c r="N444" s="24"/>
      <c r="O444" s="26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2:26" ht="18" customHeight="1">
      <c r="B445" s="7">
        <v>441</v>
      </c>
      <c r="C445" s="7"/>
      <c r="D445" s="7"/>
      <c r="E445" s="7"/>
      <c r="F445" s="30"/>
      <c r="G445" s="5"/>
      <c r="H445" s="7"/>
      <c r="I445" s="7"/>
      <c r="J445" s="13"/>
      <c r="K445" s="10"/>
      <c r="L445" s="26"/>
      <c r="M445" s="26"/>
      <c r="N445" s="24"/>
      <c r="O445" s="26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2:26" ht="18" customHeight="1">
      <c r="B446" s="7">
        <v>442</v>
      </c>
      <c r="C446" s="7"/>
      <c r="D446" s="7"/>
      <c r="E446" s="7"/>
      <c r="F446" s="30"/>
      <c r="G446" s="5"/>
      <c r="H446" s="7"/>
      <c r="I446" s="7"/>
      <c r="J446" s="13"/>
      <c r="K446" s="10"/>
      <c r="L446" s="26"/>
      <c r="M446" s="26"/>
      <c r="N446" s="24"/>
      <c r="O446" s="26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2:26" ht="18" customHeight="1">
      <c r="B447" s="7">
        <v>443</v>
      </c>
      <c r="C447" s="7"/>
      <c r="D447" s="7"/>
      <c r="E447" s="7"/>
      <c r="F447" s="30"/>
      <c r="G447" s="5"/>
      <c r="H447" s="7"/>
      <c r="I447" s="7"/>
      <c r="J447" s="13"/>
      <c r="K447" s="10"/>
      <c r="L447" s="26"/>
      <c r="M447" s="26"/>
      <c r="N447" s="24"/>
      <c r="O447" s="26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2:26" ht="18" customHeight="1">
      <c r="B448" s="7">
        <v>444</v>
      </c>
      <c r="C448" s="7"/>
      <c r="D448" s="7"/>
      <c r="E448" s="7"/>
      <c r="F448" s="30"/>
      <c r="G448" s="5"/>
      <c r="H448" s="7"/>
      <c r="I448" s="7"/>
      <c r="J448" s="13"/>
      <c r="K448" s="10"/>
      <c r="L448" s="26"/>
      <c r="M448" s="26"/>
      <c r="N448" s="24"/>
      <c r="O448" s="26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2:26" ht="18" customHeight="1">
      <c r="B449" s="7">
        <v>445</v>
      </c>
      <c r="C449" s="7"/>
      <c r="D449" s="7"/>
      <c r="E449" s="7"/>
      <c r="F449" s="30"/>
      <c r="G449" s="5"/>
      <c r="H449" s="7"/>
      <c r="I449" s="7"/>
      <c r="J449" s="13"/>
      <c r="K449" s="10"/>
      <c r="L449" s="26"/>
      <c r="M449" s="26"/>
      <c r="N449" s="24"/>
      <c r="O449" s="26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2:26" ht="18" customHeight="1">
      <c r="B450" s="7">
        <v>446</v>
      </c>
      <c r="C450" s="7"/>
      <c r="D450" s="7"/>
      <c r="E450" s="7"/>
      <c r="F450" s="30"/>
      <c r="G450" s="5"/>
      <c r="H450" s="7"/>
      <c r="I450" s="7"/>
      <c r="J450" s="13"/>
      <c r="K450" s="10"/>
      <c r="L450" s="26"/>
      <c r="M450" s="26"/>
      <c r="N450" s="24"/>
      <c r="O450" s="26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2:26" ht="18" customHeight="1">
      <c r="B451" s="7">
        <v>447</v>
      </c>
      <c r="C451" s="7"/>
      <c r="D451" s="7"/>
      <c r="E451" s="7"/>
      <c r="F451" s="30"/>
      <c r="G451" s="5"/>
      <c r="H451" s="7"/>
      <c r="I451" s="7"/>
      <c r="J451" s="13"/>
      <c r="K451" s="10"/>
      <c r="L451" s="26"/>
      <c r="M451" s="26"/>
      <c r="N451" s="24"/>
      <c r="O451" s="26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2:26" ht="18" customHeight="1">
      <c r="B452" s="7">
        <v>448</v>
      </c>
      <c r="C452" s="7"/>
      <c r="D452" s="7"/>
      <c r="E452" s="7"/>
      <c r="F452" s="30"/>
      <c r="G452" s="5"/>
      <c r="H452" s="7"/>
      <c r="I452" s="7"/>
      <c r="J452" s="13"/>
      <c r="K452" s="10"/>
      <c r="L452" s="26"/>
      <c r="M452" s="26"/>
      <c r="N452" s="24"/>
      <c r="O452" s="26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2:26" ht="18" customHeight="1">
      <c r="B453" s="7">
        <v>449</v>
      </c>
      <c r="C453" s="7"/>
      <c r="D453" s="7"/>
      <c r="E453" s="7"/>
      <c r="F453" s="30"/>
      <c r="G453" s="5"/>
      <c r="H453" s="7"/>
      <c r="I453" s="7"/>
      <c r="J453" s="13"/>
      <c r="K453" s="10"/>
      <c r="L453" s="26"/>
      <c r="M453" s="26"/>
      <c r="N453" s="24"/>
      <c r="O453" s="26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2:26" ht="18" customHeight="1">
      <c r="B454" s="7">
        <v>450</v>
      </c>
      <c r="C454" s="7"/>
      <c r="D454" s="7"/>
      <c r="E454" s="7"/>
      <c r="F454" s="30"/>
      <c r="G454" s="5"/>
      <c r="H454" s="7"/>
      <c r="I454" s="7"/>
      <c r="J454" s="13"/>
      <c r="K454" s="10"/>
      <c r="L454" s="26"/>
      <c r="M454" s="26"/>
      <c r="N454" s="24"/>
      <c r="O454" s="26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2:26" ht="18" customHeight="1">
      <c r="B455" s="7">
        <v>451</v>
      </c>
      <c r="C455" s="7"/>
      <c r="D455" s="7"/>
      <c r="E455" s="7"/>
      <c r="F455" s="30"/>
      <c r="G455" s="5"/>
      <c r="H455" s="7"/>
      <c r="I455" s="7"/>
      <c r="J455" s="13"/>
      <c r="K455" s="10"/>
      <c r="L455" s="26"/>
      <c r="M455" s="26"/>
      <c r="N455" s="24"/>
      <c r="O455" s="26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2:26" ht="18" customHeight="1">
      <c r="B456" s="7">
        <v>452</v>
      </c>
      <c r="C456" s="7"/>
      <c r="D456" s="7"/>
      <c r="E456" s="7"/>
      <c r="F456" s="30"/>
      <c r="G456" s="5"/>
      <c r="H456" s="7"/>
      <c r="I456" s="7"/>
      <c r="J456" s="13"/>
      <c r="K456" s="10"/>
      <c r="L456" s="26"/>
      <c r="M456" s="26"/>
      <c r="N456" s="24"/>
      <c r="O456" s="26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2:26" ht="18" customHeight="1">
      <c r="B457" s="7">
        <v>453</v>
      </c>
      <c r="C457" s="7"/>
      <c r="D457" s="7"/>
      <c r="E457" s="7"/>
      <c r="F457" s="30"/>
      <c r="G457" s="5"/>
      <c r="H457" s="7"/>
      <c r="I457" s="7"/>
      <c r="J457" s="13"/>
      <c r="K457" s="10"/>
      <c r="L457" s="26"/>
      <c r="M457" s="26"/>
      <c r="N457" s="24"/>
      <c r="O457" s="26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2:26" ht="18" customHeight="1">
      <c r="B458" s="7">
        <v>454</v>
      </c>
      <c r="C458" s="7"/>
      <c r="D458" s="7"/>
      <c r="E458" s="7"/>
      <c r="F458" s="30"/>
      <c r="G458" s="5"/>
      <c r="H458" s="7"/>
      <c r="I458" s="7"/>
      <c r="J458" s="13"/>
      <c r="K458" s="10"/>
      <c r="L458" s="26"/>
      <c r="M458" s="26"/>
      <c r="N458" s="24"/>
      <c r="O458" s="26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2:26" ht="18" customHeight="1">
      <c r="B459" s="7">
        <v>455</v>
      </c>
      <c r="C459" s="7"/>
      <c r="D459" s="7"/>
      <c r="E459" s="7"/>
      <c r="F459" s="30"/>
      <c r="G459" s="5"/>
      <c r="H459" s="7"/>
      <c r="I459" s="7"/>
      <c r="J459" s="13"/>
      <c r="K459" s="10"/>
      <c r="L459" s="26"/>
      <c r="M459" s="26"/>
      <c r="N459" s="24"/>
      <c r="O459" s="26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2:26" ht="18" customHeight="1">
      <c r="B460" s="7">
        <v>456</v>
      </c>
      <c r="C460" s="7"/>
      <c r="D460" s="7"/>
      <c r="E460" s="7"/>
      <c r="F460" s="30"/>
      <c r="G460" s="5"/>
      <c r="H460" s="7"/>
      <c r="I460" s="7"/>
      <c r="J460" s="13"/>
      <c r="K460" s="10"/>
      <c r="L460" s="26"/>
      <c r="M460" s="26"/>
      <c r="N460" s="24"/>
      <c r="O460" s="26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2:26" ht="18" customHeight="1">
      <c r="B461" s="7">
        <v>457</v>
      </c>
      <c r="C461" s="7"/>
      <c r="D461" s="7"/>
      <c r="E461" s="7"/>
      <c r="F461" s="30"/>
      <c r="G461" s="5"/>
      <c r="H461" s="7"/>
      <c r="I461" s="7"/>
      <c r="J461" s="13"/>
      <c r="K461" s="10"/>
      <c r="L461" s="26"/>
      <c r="M461" s="26"/>
      <c r="N461" s="24"/>
      <c r="O461" s="26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2:26" ht="18" customHeight="1">
      <c r="B462" s="7">
        <v>458</v>
      </c>
      <c r="C462" s="7"/>
      <c r="D462" s="7"/>
      <c r="E462" s="7"/>
      <c r="F462" s="30"/>
      <c r="G462" s="5"/>
      <c r="H462" s="7"/>
      <c r="I462" s="7"/>
      <c r="J462" s="13"/>
      <c r="K462" s="10"/>
      <c r="L462" s="26"/>
      <c r="M462" s="26"/>
      <c r="N462" s="24"/>
      <c r="O462" s="26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2:26" ht="18" customHeight="1">
      <c r="B463" s="7">
        <v>459</v>
      </c>
      <c r="C463" s="7"/>
      <c r="D463" s="7"/>
      <c r="E463" s="7"/>
      <c r="F463" s="30"/>
      <c r="G463" s="5"/>
      <c r="H463" s="7"/>
      <c r="I463" s="7"/>
      <c r="J463" s="13"/>
      <c r="K463" s="10"/>
      <c r="L463" s="26"/>
      <c r="M463" s="26"/>
      <c r="N463" s="24"/>
      <c r="O463" s="26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2:26" ht="18" customHeight="1">
      <c r="B464" s="7">
        <v>460</v>
      </c>
      <c r="C464" s="7"/>
      <c r="D464" s="7"/>
      <c r="E464" s="7"/>
      <c r="F464" s="30"/>
      <c r="G464" s="5"/>
      <c r="H464" s="7"/>
      <c r="I464" s="7"/>
      <c r="J464" s="13"/>
      <c r="K464" s="10"/>
      <c r="L464" s="26"/>
      <c r="M464" s="26"/>
      <c r="N464" s="24"/>
      <c r="O464" s="26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2:26" ht="18" customHeight="1">
      <c r="B465" s="7">
        <v>461</v>
      </c>
      <c r="C465" s="7"/>
      <c r="D465" s="7"/>
      <c r="E465" s="7"/>
      <c r="F465" s="30"/>
      <c r="G465" s="5"/>
      <c r="H465" s="7"/>
      <c r="I465" s="7"/>
      <c r="J465" s="13"/>
      <c r="K465" s="10"/>
      <c r="L465" s="26"/>
      <c r="M465" s="26"/>
      <c r="N465" s="24"/>
      <c r="O465" s="26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2:26" ht="18" customHeight="1">
      <c r="B466" s="7">
        <v>462</v>
      </c>
      <c r="C466" s="7"/>
      <c r="D466" s="7"/>
      <c r="E466" s="7"/>
      <c r="F466" s="30"/>
      <c r="G466" s="5"/>
      <c r="H466" s="7"/>
      <c r="I466" s="7"/>
      <c r="J466" s="13"/>
      <c r="K466" s="10"/>
      <c r="L466" s="26"/>
      <c r="M466" s="26"/>
      <c r="N466" s="24"/>
      <c r="O466" s="26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2:26" ht="18" customHeight="1">
      <c r="B467" s="7">
        <v>463</v>
      </c>
      <c r="C467" s="7"/>
      <c r="D467" s="7"/>
      <c r="E467" s="7"/>
      <c r="F467" s="30"/>
      <c r="G467" s="5"/>
      <c r="H467" s="7"/>
      <c r="I467" s="7"/>
      <c r="J467" s="13"/>
      <c r="K467" s="10"/>
      <c r="L467" s="26"/>
      <c r="M467" s="26"/>
      <c r="N467" s="24"/>
      <c r="O467" s="26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2:26" ht="18" customHeight="1">
      <c r="B468" s="7">
        <v>464</v>
      </c>
      <c r="C468" s="7"/>
      <c r="D468" s="7"/>
      <c r="E468" s="7"/>
      <c r="F468" s="30"/>
      <c r="G468" s="5"/>
      <c r="H468" s="7"/>
      <c r="I468" s="7"/>
      <c r="J468" s="13"/>
      <c r="K468" s="10"/>
      <c r="L468" s="26"/>
      <c r="M468" s="26"/>
      <c r="N468" s="24"/>
      <c r="O468" s="26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2:26" ht="18" customHeight="1">
      <c r="B469" s="7">
        <v>465</v>
      </c>
      <c r="C469" s="7"/>
      <c r="D469" s="7"/>
      <c r="E469" s="7"/>
      <c r="F469" s="30"/>
      <c r="G469" s="5"/>
      <c r="H469" s="7"/>
      <c r="I469" s="7"/>
      <c r="J469" s="13"/>
      <c r="K469" s="10"/>
      <c r="L469" s="26"/>
      <c r="M469" s="26"/>
      <c r="N469" s="24"/>
      <c r="O469" s="26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2:26" ht="18" customHeight="1">
      <c r="B470" s="7">
        <v>466</v>
      </c>
      <c r="C470" s="7"/>
      <c r="D470" s="7"/>
      <c r="E470" s="7"/>
      <c r="F470" s="30"/>
      <c r="G470" s="5"/>
      <c r="H470" s="7"/>
      <c r="I470" s="7"/>
      <c r="J470" s="13"/>
      <c r="K470" s="10"/>
      <c r="L470" s="26"/>
      <c r="M470" s="26"/>
      <c r="N470" s="24"/>
      <c r="O470" s="26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2:26" ht="18" customHeight="1">
      <c r="B471" s="7">
        <v>467</v>
      </c>
      <c r="C471" s="7"/>
      <c r="D471" s="7"/>
      <c r="E471" s="7"/>
      <c r="F471" s="30"/>
      <c r="G471" s="5"/>
      <c r="H471" s="7"/>
      <c r="I471" s="7"/>
      <c r="J471" s="13"/>
      <c r="K471" s="10"/>
      <c r="L471" s="26"/>
      <c r="M471" s="26"/>
      <c r="N471" s="24"/>
      <c r="O471" s="26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2:26" ht="18" customHeight="1">
      <c r="B472" s="7">
        <v>468</v>
      </c>
      <c r="C472" s="7"/>
      <c r="D472" s="7"/>
      <c r="E472" s="7"/>
      <c r="F472" s="30"/>
      <c r="G472" s="5"/>
      <c r="H472" s="7"/>
      <c r="I472" s="7"/>
      <c r="J472" s="13"/>
      <c r="K472" s="10"/>
      <c r="L472" s="26"/>
      <c r="M472" s="26"/>
      <c r="N472" s="24"/>
      <c r="O472" s="26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2:26" ht="18" customHeight="1">
      <c r="B473" s="7">
        <v>469</v>
      </c>
      <c r="C473" s="7"/>
      <c r="D473" s="7"/>
      <c r="E473" s="7"/>
      <c r="F473" s="30"/>
      <c r="G473" s="5"/>
      <c r="H473" s="7"/>
      <c r="I473" s="7"/>
      <c r="J473" s="13"/>
      <c r="K473" s="10"/>
      <c r="L473" s="26"/>
      <c r="M473" s="26"/>
      <c r="N473" s="24"/>
      <c r="O473" s="26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2:26" ht="18" customHeight="1">
      <c r="B474" s="7">
        <v>470</v>
      </c>
      <c r="C474" s="7"/>
      <c r="D474" s="7"/>
      <c r="E474" s="7"/>
      <c r="F474" s="30"/>
      <c r="G474" s="5"/>
      <c r="H474" s="7"/>
      <c r="I474" s="7"/>
      <c r="J474" s="13"/>
      <c r="K474" s="10"/>
      <c r="L474" s="26"/>
      <c r="M474" s="26"/>
      <c r="N474" s="24"/>
      <c r="O474" s="26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2:26" ht="18" customHeight="1">
      <c r="B475" s="7">
        <v>471</v>
      </c>
      <c r="C475" s="7"/>
      <c r="D475" s="7"/>
      <c r="E475" s="7"/>
      <c r="F475" s="30"/>
      <c r="G475" s="5"/>
      <c r="H475" s="7"/>
      <c r="I475" s="7"/>
      <c r="J475" s="13"/>
      <c r="K475" s="10"/>
      <c r="L475" s="26"/>
      <c r="M475" s="26"/>
      <c r="N475" s="24"/>
      <c r="O475" s="26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2:26" ht="18" customHeight="1">
      <c r="B476" s="7">
        <v>472</v>
      </c>
      <c r="C476" s="7"/>
      <c r="D476" s="7"/>
      <c r="E476" s="7"/>
      <c r="F476" s="30"/>
      <c r="G476" s="5"/>
      <c r="H476" s="7"/>
      <c r="I476" s="7"/>
      <c r="J476" s="13"/>
      <c r="K476" s="10"/>
      <c r="L476" s="26"/>
      <c r="M476" s="26"/>
      <c r="N476" s="24"/>
      <c r="O476" s="26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2:26" ht="18" customHeight="1">
      <c r="B477" s="7">
        <v>473</v>
      </c>
      <c r="C477" s="7"/>
      <c r="D477" s="7"/>
      <c r="E477" s="7"/>
      <c r="F477" s="30"/>
      <c r="G477" s="5"/>
      <c r="H477" s="7"/>
      <c r="I477" s="7"/>
      <c r="J477" s="13"/>
      <c r="K477" s="10"/>
      <c r="L477" s="26"/>
      <c r="M477" s="26"/>
      <c r="N477" s="24"/>
      <c r="O477" s="26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2:26" ht="18" customHeight="1">
      <c r="B478" s="7">
        <v>474</v>
      </c>
      <c r="C478" s="7"/>
      <c r="D478" s="7"/>
      <c r="E478" s="7"/>
      <c r="F478" s="30"/>
      <c r="G478" s="5"/>
      <c r="H478" s="7"/>
      <c r="I478" s="7"/>
      <c r="J478" s="13"/>
      <c r="K478" s="10"/>
      <c r="L478" s="26"/>
      <c r="M478" s="26"/>
      <c r="N478" s="24"/>
      <c r="O478" s="26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2:26" ht="18" customHeight="1">
      <c r="B479" s="7">
        <v>475</v>
      </c>
      <c r="C479" s="7"/>
      <c r="D479" s="7"/>
      <c r="E479" s="7"/>
      <c r="F479" s="30"/>
      <c r="G479" s="5"/>
      <c r="H479" s="7"/>
      <c r="I479" s="7"/>
      <c r="J479" s="13"/>
      <c r="K479" s="10"/>
      <c r="L479" s="26"/>
      <c r="M479" s="26"/>
      <c r="N479" s="24"/>
      <c r="O479" s="26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2:26" ht="18" customHeight="1">
      <c r="B480" s="7">
        <v>476</v>
      </c>
      <c r="C480" s="7"/>
      <c r="D480" s="7"/>
      <c r="E480" s="7"/>
      <c r="F480" s="30"/>
      <c r="G480" s="5"/>
      <c r="H480" s="7"/>
      <c r="I480" s="7"/>
      <c r="J480" s="13"/>
      <c r="K480" s="10"/>
      <c r="L480" s="26"/>
      <c r="M480" s="26"/>
      <c r="N480" s="24"/>
      <c r="O480" s="26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2:26" ht="18" customHeight="1">
      <c r="B481" s="7">
        <v>477</v>
      </c>
      <c r="C481" s="7"/>
      <c r="D481" s="7"/>
      <c r="E481" s="7"/>
      <c r="F481" s="30"/>
      <c r="G481" s="5"/>
      <c r="H481" s="7"/>
      <c r="I481" s="7"/>
      <c r="J481" s="13"/>
      <c r="K481" s="10"/>
      <c r="L481" s="26"/>
      <c r="M481" s="26"/>
      <c r="N481" s="24"/>
      <c r="O481" s="26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2:26" ht="18" customHeight="1">
      <c r="B482" s="7">
        <v>478</v>
      </c>
      <c r="C482" s="7"/>
      <c r="D482" s="7"/>
      <c r="E482" s="7"/>
      <c r="F482" s="30"/>
      <c r="G482" s="5"/>
      <c r="H482" s="7"/>
      <c r="I482" s="7"/>
      <c r="J482" s="13"/>
      <c r="K482" s="10"/>
      <c r="L482" s="26"/>
      <c r="M482" s="26"/>
      <c r="N482" s="24"/>
      <c r="O482" s="26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2:26" ht="18" customHeight="1">
      <c r="B483" s="7">
        <v>479</v>
      </c>
      <c r="C483" s="7"/>
      <c r="D483" s="7"/>
      <c r="E483" s="7"/>
      <c r="F483" s="30"/>
      <c r="G483" s="5"/>
      <c r="H483" s="7"/>
      <c r="I483" s="7"/>
      <c r="J483" s="13"/>
      <c r="K483" s="10"/>
      <c r="L483" s="26"/>
      <c r="M483" s="26"/>
      <c r="N483" s="24"/>
      <c r="O483" s="26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2:26" ht="18" customHeight="1">
      <c r="B484" s="7">
        <v>480</v>
      </c>
      <c r="C484" s="7"/>
      <c r="D484" s="7"/>
      <c r="E484" s="7"/>
      <c r="F484" s="30"/>
      <c r="G484" s="5"/>
      <c r="H484" s="7"/>
      <c r="I484" s="7"/>
      <c r="J484" s="13"/>
      <c r="K484" s="10"/>
      <c r="L484" s="26"/>
      <c r="M484" s="26"/>
      <c r="N484" s="24"/>
      <c r="O484" s="26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2:26" ht="18" customHeight="1">
      <c r="B485" s="7">
        <v>481</v>
      </c>
      <c r="C485" s="7"/>
      <c r="D485" s="7"/>
      <c r="E485" s="7"/>
      <c r="F485" s="30"/>
      <c r="G485" s="5"/>
      <c r="H485" s="7"/>
      <c r="I485" s="7"/>
      <c r="J485" s="13"/>
      <c r="K485" s="10"/>
      <c r="L485" s="26"/>
      <c r="M485" s="26"/>
      <c r="N485" s="24"/>
      <c r="O485" s="26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2:26" ht="18" customHeight="1">
      <c r="B486" s="7">
        <v>482</v>
      </c>
      <c r="C486" s="7"/>
      <c r="D486" s="7"/>
      <c r="E486" s="7"/>
      <c r="F486" s="30"/>
      <c r="G486" s="5"/>
      <c r="H486" s="7"/>
      <c r="I486" s="7"/>
      <c r="J486" s="13"/>
      <c r="K486" s="10"/>
      <c r="L486" s="26"/>
      <c r="M486" s="26"/>
      <c r="N486" s="24"/>
      <c r="O486" s="26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2:26" ht="18" customHeight="1">
      <c r="B487" s="7">
        <v>483</v>
      </c>
      <c r="C487" s="7"/>
      <c r="D487" s="7"/>
      <c r="E487" s="7"/>
      <c r="F487" s="30"/>
      <c r="G487" s="5"/>
      <c r="H487" s="7"/>
      <c r="I487" s="7"/>
      <c r="J487" s="13"/>
      <c r="K487" s="10"/>
      <c r="L487" s="26"/>
      <c r="M487" s="26"/>
      <c r="N487" s="24"/>
      <c r="O487" s="26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2:26" ht="18" customHeight="1">
      <c r="B488" s="7">
        <v>484</v>
      </c>
      <c r="C488" s="7"/>
      <c r="D488" s="7"/>
      <c r="E488" s="7"/>
      <c r="F488" s="30"/>
      <c r="G488" s="5"/>
      <c r="H488" s="7"/>
      <c r="I488" s="7"/>
      <c r="J488" s="13"/>
      <c r="K488" s="10"/>
      <c r="L488" s="26"/>
      <c r="M488" s="26"/>
      <c r="N488" s="24"/>
      <c r="O488" s="26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2:26" ht="18" customHeight="1">
      <c r="B489" s="7">
        <v>485</v>
      </c>
      <c r="C489" s="7"/>
      <c r="D489" s="7"/>
      <c r="E489" s="7"/>
      <c r="F489" s="30"/>
      <c r="G489" s="5"/>
      <c r="H489" s="7"/>
      <c r="I489" s="7"/>
      <c r="J489" s="13"/>
      <c r="K489" s="10"/>
      <c r="L489" s="26"/>
      <c r="M489" s="26"/>
      <c r="N489" s="24"/>
      <c r="O489" s="26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2:26" ht="18" customHeight="1">
      <c r="B490" s="7">
        <v>486</v>
      </c>
      <c r="C490" s="7"/>
      <c r="D490" s="7"/>
      <c r="E490" s="7"/>
      <c r="F490" s="30"/>
      <c r="G490" s="5"/>
      <c r="H490" s="7"/>
      <c r="I490" s="7"/>
      <c r="J490" s="13"/>
      <c r="K490" s="10"/>
      <c r="L490" s="26"/>
      <c r="M490" s="26"/>
      <c r="N490" s="24"/>
      <c r="O490" s="26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2:26" ht="18" customHeight="1">
      <c r="B491" s="7">
        <v>487</v>
      </c>
      <c r="C491" s="7"/>
      <c r="D491" s="7"/>
      <c r="E491" s="7"/>
      <c r="F491" s="30"/>
      <c r="G491" s="5"/>
      <c r="H491" s="7"/>
      <c r="I491" s="7"/>
      <c r="J491" s="13"/>
      <c r="K491" s="10"/>
      <c r="L491" s="26"/>
      <c r="M491" s="26"/>
      <c r="N491" s="24"/>
      <c r="O491" s="26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2:26" ht="18" customHeight="1">
      <c r="B492" s="7">
        <v>488</v>
      </c>
      <c r="C492" s="7"/>
      <c r="D492" s="7"/>
      <c r="E492" s="7"/>
      <c r="F492" s="30"/>
      <c r="G492" s="5"/>
      <c r="H492" s="7"/>
      <c r="I492" s="7"/>
      <c r="J492" s="13"/>
      <c r="K492" s="10"/>
      <c r="L492" s="26"/>
      <c r="M492" s="26"/>
      <c r="N492" s="24"/>
      <c r="O492" s="26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2:26" ht="18" customHeight="1">
      <c r="B493" s="7">
        <v>489</v>
      </c>
      <c r="C493" s="7"/>
      <c r="D493" s="7"/>
      <c r="E493" s="7"/>
      <c r="F493" s="30"/>
      <c r="G493" s="5"/>
      <c r="H493" s="7"/>
      <c r="I493" s="7"/>
      <c r="J493" s="13"/>
      <c r="K493" s="10"/>
      <c r="L493" s="26"/>
      <c r="M493" s="26"/>
      <c r="N493" s="24"/>
      <c r="O493" s="26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2:26" ht="18" customHeight="1">
      <c r="B494" s="7">
        <v>490</v>
      </c>
      <c r="C494" s="7"/>
      <c r="D494" s="7"/>
      <c r="E494" s="7"/>
      <c r="F494" s="30"/>
      <c r="G494" s="5"/>
      <c r="H494" s="7"/>
      <c r="I494" s="7"/>
      <c r="J494" s="13"/>
      <c r="K494" s="10"/>
      <c r="L494" s="26"/>
      <c r="M494" s="26"/>
      <c r="N494" s="24"/>
      <c r="O494" s="26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2:26" ht="18" customHeight="1">
      <c r="B495" s="7">
        <v>491</v>
      </c>
      <c r="C495" s="7"/>
      <c r="D495" s="7"/>
      <c r="E495" s="7"/>
      <c r="F495" s="30"/>
      <c r="G495" s="5"/>
      <c r="H495" s="7"/>
      <c r="I495" s="7"/>
      <c r="J495" s="13"/>
      <c r="K495" s="10"/>
      <c r="L495" s="26"/>
      <c r="M495" s="26"/>
      <c r="N495" s="24"/>
      <c r="O495" s="26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2:26" ht="18" customHeight="1">
      <c r="B496" s="7">
        <v>492</v>
      </c>
      <c r="C496" s="7"/>
      <c r="D496" s="7"/>
      <c r="E496" s="7"/>
      <c r="F496" s="30"/>
      <c r="G496" s="5"/>
      <c r="H496" s="7"/>
      <c r="I496" s="7"/>
      <c r="J496" s="13"/>
      <c r="K496" s="10"/>
      <c r="L496" s="26"/>
      <c r="M496" s="26"/>
      <c r="N496" s="24"/>
      <c r="O496" s="26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2:26" ht="18" customHeight="1">
      <c r="B497" s="7">
        <v>493</v>
      </c>
      <c r="C497" s="7"/>
      <c r="D497" s="7"/>
      <c r="E497" s="7"/>
      <c r="F497" s="30"/>
      <c r="G497" s="5"/>
      <c r="H497" s="7"/>
      <c r="I497" s="7"/>
      <c r="J497" s="13"/>
      <c r="K497" s="10"/>
      <c r="L497" s="26"/>
      <c r="M497" s="26"/>
      <c r="N497" s="24"/>
      <c r="O497" s="26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2:26" ht="18" customHeight="1">
      <c r="B498" s="7">
        <v>494</v>
      </c>
      <c r="C498" s="7"/>
      <c r="D498" s="7"/>
      <c r="E498" s="7"/>
      <c r="F498" s="30"/>
      <c r="G498" s="5"/>
      <c r="H498" s="7"/>
      <c r="I498" s="7"/>
      <c r="J498" s="13"/>
      <c r="K498" s="10"/>
      <c r="L498" s="26"/>
      <c r="M498" s="26"/>
      <c r="N498" s="24"/>
      <c r="O498" s="26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2:26" ht="18" customHeight="1">
      <c r="B499" s="7">
        <v>495</v>
      </c>
      <c r="C499" s="7"/>
      <c r="D499" s="7"/>
      <c r="E499" s="7"/>
      <c r="F499" s="30"/>
      <c r="G499" s="5"/>
      <c r="H499" s="7"/>
      <c r="I499" s="7"/>
      <c r="J499" s="13"/>
      <c r="K499" s="10"/>
      <c r="L499" s="26"/>
      <c r="M499" s="26"/>
      <c r="N499" s="24"/>
      <c r="O499" s="26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2:26" ht="18" customHeight="1">
      <c r="B500" s="7">
        <v>496</v>
      </c>
      <c r="C500" s="7"/>
      <c r="D500" s="7"/>
      <c r="E500" s="7"/>
      <c r="F500" s="30"/>
      <c r="G500" s="5"/>
      <c r="H500" s="7"/>
      <c r="I500" s="7"/>
      <c r="J500" s="13"/>
      <c r="K500" s="10"/>
      <c r="L500" s="26"/>
      <c r="M500" s="26"/>
      <c r="N500" s="24"/>
      <c r="O500" s="26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2:26" ht="18" customHeight="1">
      <c r="B501" s="7">
        <v>497</v>
      </c>
      <c r="C501" s="7"/>
      <c r="D501" s="7"/>
      <c r="E501" s="7"/>
      <c r="F501" s="30"/>
      <c r="G501" s="5"/>
      <c r="H501" s="7"/>
      <c r="I501" s="7"/>
      <c r="J501" s="13"/>
      <c r="K501" s="10"/>
      <c r="L501" s="26"/>
      <c r="M501" s="26"/>
      <c r="N501" s="24"/>
      <c r="O501" s="26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2:26" ht="18" customHeight="1">
      <c r="B502" s="7">
        <v>498</v>
      </c>
      <c r="C502" s="7"/>
      <c r="D502" s="7"/>
      <c r="E502" s="7"/>
      <c r="F502" s="30"/>
      <c r="G502" s="5"/>
      <c r="H502" s="7"/>
      <c r="I502" s="7"/>
      <c r="J502" s="13"/>
      <c r="K502" s="10"/>
      <c r="L502" s="26"/>
      <c r="M502" s="26"/>
      <c r="N502" s="24"/>
      <c r="O502" s="26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2:26" ht="18" customHeight="1">
      <c r="B503" s="7">
        <v>499</v>
      </c>
      <c r="C503" s="7"/>
      <c r="D503" s="7"/>
      <c r="E503" s="7"/>
      <c r="F503" s="30"/>
      <c r="G503" s="5"/>
      <c r="H503" s="7"/>
      <c r="I503" s="7"/>
      <c r="J503" s="13"/>
      <c r="K503" s="10"/>
      <c r="L503" s="26"/>
      <c r="M503" s="26"/>
      <c r="N503" s="24"/>
      <c r="O503" s="26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2:26" ht="18" customHeight="1">
      <c r="B504" s="7">
        <v>500</v>
      </c>
      <c r="C504" s="7"/>
      <c r="D504" s="7"/>
      <c r="E504" s="7"/>
      <c r="F504" s="30"/>
      <c r="G504" s="5"/>
      <c r="H504" s="7"/>
      <c r="I504" s="7"/>
      <c r="J504" s="13"/>
      <c r="K504" s="10"/>
      <c r="L504" s="26"/>
      <c r="M504" s="26"/>
      <c r="N504" s="24"/>
      <c r="O504" s="26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</sheetData>
  <autoFilter ref="B3:Z303" xr:uid="{800C8037-1AB5-41CD-A290-188A726E727E}">
    <sortState ref="B4:Z303">
      <sortCondition ref="G3:G303"/>
    </sortState>
  </autoFilter>
  <hyperlinks>
    <hyperlink ref="J276" r:id="rId1" xr:uid="{03186473-F487-4741-9D22-D7C947ACA941}"/>
    <hyperlink ref="J278" r:id="rId2" xr:uid="{EBAD7415-16DA-4C18-8675-B56CB7AADE73}"/>
    <hyperlink ref="J279" r:id="rId3" xr:uid="{1B4C800C-B1B8-4843-8FCE-7BE41480B1E6}"/>
    <hyperlink ref="J283" r:id="rId4" xr:uid="{6B710875-655B-4F5A-9AFF-D7024A37D71C}"/>
    <hyperlink ref="J286" r:id="rId5" xr:uid="{704A16E4-3BE8-4CD7-A9DD-3B81F2977AA6}"/>
    <hyperlink ref="J284" r:id="rId6" xr:uid="{BCD74BFD-E5AF-4C2F-9B0C-A5C2E9454DA2}"/>
    <hyperlink ref="J281" r:id="rId7" xr:uid="{341588CD-4F00-45DD-9416-55E1373C7184}"/>
    <hyperlink ref="J282" r:id="rId8" xr:uid="{A8573613-A757-4678-AF63-245EEE420EAC}"/>
    <hyperlink ref="J287" r:id="rId9" xr:uid="{D8C453C4-25BC-4C77-9F7C-98BED71B75D1}"/>
    <hyperlink ref="J288" r:id="rId10" xr:uid="{EA26D48B-A66C-4D1B-8959-DDCB114A991F}"/>
    <hyperlink ref="J289" r:id="rId11" xr:uid="{902B19A1-E9D9-439B-9FD2-13FB1CA91816}"/>
    <hyperlink ref="J290" r:id="rId12" xr:uid="{E0061BE3-A6E9-447F-BB89-7DD75E61260D}"/>
    <hyperlink ref="J291" r:id="rId13" xr:uid="{6666B085-0F03-4ACC-86F9-47FCF8FD5959}"/>
    <hyperlink ref="J292" r:id="rId14" xr:uid="{484887F4-3CFD-4E63-A882-60629892F075}"/>
    <hyperlink ref="J294" r:id="rId15" xr:uid="{BD433A24-7B06-48D5-BB53-126F136683D2}"/>
    <hyperlink ref="J296" r:id="rId16" xr:uid="{198B0510-3AF9-4EF0-84FE-EF382D9414E5}"/>
    <hyperlink ref="J297" r:id="rId17" xr:uid="{AAA4734C-A8F0-4206-8334-A27C3A3B47DD}"/>
    <hyperlink ref="J4" r:id="rId18" xr:uid="{7535F689-C986-4C8F-AF8D-B6613974BC72}"/>
    <hyperlink ref="J5" r:id="rId19" xr:uid="{A3F3AEAC-4DC7-484B-86AE-B11CE633B2A9}"/>
    <hyperlink ref="J6" r:id="rId20" xr:uid="{7470DD33-661D-4748-B9C4-B3B998B4C5C5}"/>
    <hyperlink ref="J7" r:id="rId21" xr:uid="{976626AE-245D-4CAC-AA30-F672E99E23FE}"/>
    <hyperlink ref="J299" r:id="rId22" xr:uid="{D16B6502-CA76-48CE-A93B-934D7A9B51B7}"/>
    <hyperlink ref="J300" r:id="rId23" xr:uid="{90128347-05F2-47AE-A97B-228C1C88103F}"/>
    <hyperlink ref="J301" r:id="rId24" xr:uid="{FBCA3105-3153-4738-8EB8-E6D7FA6D04AA}"/>
    <hyperlink ref="J274" r:id="rId25" xr:uid="{8DF2D493-FA6A-4EE6-9749-8BAA3B72BC22}"/>
    <hyperlink ref="J295" r:id="rId26" xr:uid="{7F97DB9C-D7BB-428B-BF9A-724CBCD1C144}"/>
    <hyperlink ref="J253" r:id="rId27" xr:uid="{E8FCEE3C-F3E8-49FC-8931-3A2E874CDE3D}"/>
    <hyperlink ref="J275" r:id="rId28" xr:uid="{25B268EF-EB09-4153-A0DA-A0056DB9685C}"/>
    <hyperlink ref="J302" r:id="rId29" xr:uid="{D01C70E9-6A59-4458-A71C-AC9A9DBDFF43}"/>
    <hyperlink ref="J303" r:id="rId30" xr:uid="{8BC3C454-CAA4-4FF7-BFA9-FA771FC0F726}"/>
    <hyperlink ref="J245" r:id="rId31" xr:uid="{87601F71-9CA0-4895-B83A-4BFBE2DD84CA}"/>
    <hyperlink ref="J298" r:id="rId32" xr:uid="{DC212E36-1583-43A2-A063-0D38DB60E6D8}"/>
    <hyperlink ref="J277" r:id="rId33" xr:uid="{88AC6828-C4BE-4944-A866-91F9264A3C66}"/>
    <hyperlink ref="J259" r:id="rId34" xr:uid="{9D9855E8-CF06-44FA-BDBF-59BAFE52CCA9}"/>
    <hyperlink ref="J285" r:id="rId35" xr:uid="{B3ACF274-9AC7-42ED-B03C-908075C16518}"/>
    <hyperlink ref="J131" r:id="rId36" xr:uid="{BD168694-423A-4B97-8432-E34D96B8FDA8}"/>
    <hyperlink ref="J304" r:id="rId37" xr:uid="{5124E326-9BCF-488F-89D8-01F58AEE7D71}"/>
    <hyperlink ref="J306" r:id="rId38" xr:uid="{B8BFDD82-89F6-4060-B85D-224F8BE668D5}"/>
    <hyperlink ref="J305" r:id="rId39" xr:uid="{9B024C22-207A-4965-B5BE-E03582A060FD}"/>
    <hyperlink ref="J312" r:id="rId40" xr:uid="{ABB78393-B78A-4D68-93F5-AC8D73B85FE7}"/>
    <hyperlink ref="J309" r:id="rId41" xr:uid="{EA7A2500-18CF-445A-BD2B-625602B655BA}"/>
    <hyperlink ref="J308" r:id="rId42" xr:uid="{A1C7DC61-75E2-4E3B-8AE5-A29C57E6E585}"/>
    <hyperlink ref="J311" r:id="rId43" xr:uid="{6721DF54-7D8D-48F9-8B01-F784DB58DFE2}"/>
    <hyperlink ref="J313" r:id="rId44" xr:uid="{C5C333A7-5874-4A2B-BFF8-980C4D2D2381}"/>
    <hyperlink ref="J307" r:id="rId45" xr:uid="{C9563121-A128-4EFD-B82C-C1AA39BA8CD0}"/>
    <hyperlink ref="J310" r:id="rId46" xr:uid="{7E9529DC-28A1-4E28-A39C-8B05C4C4640D}"/>
    <hyperlink ref="J314" r:id="rId47" xr:uid="{589E4F28-6415-458E-A8FE-7D4D7E0F69F6}"/>
    <hyperlink ref="J315" r:id="rId48" xr:uid="{77F90BB4-1D58-4714-9F16-801A667E4B02}"/>
    <hyperlink ref="J316" r:id="rId49" xr:uid="{E55AE870-5372-4625-9C8F-D5607A1D93DA}"/>
    <hyperlink ref="J317" r:id="rId50" xr:uid="{547A2F3E-AAB9-47D4-A528-EC390F61B224}"/>
    <hyperlink ref="J318" r:id="rId51" xr:uid="{89C812A1-8F45-4124-A739-17C8F80ABBBC}"/>
    <hyperlink ref="J293" r:id="rId52" xr:uid="{FBF246A3-DB28-4ABC-B4C7-1DEBC721BF33}"/>
    <hyperlink ref="J319" r:id="rId53" xr:uid="{BE8D9BCF-83FB-47B6-BDE4-573D96B5247A}"/>
    <hyperlink ref="J320" r:id="rId54" xr:uid="{C35D7A3E-3B72-43F9-9810-0B450D1D8CE1}"/>
    <hyperlink ref="J321" r:id="rId55" xr:uid="{3931A9C6-B314-4A6A-9211-6974F0C0E3F5}"/>
    <hyperlink ref="J322" r:id="rId56" xr:uid="{7C32633D-D2EC-4094-8357-1560B0145A67}"/>
    <hyperlink ref="J323" r:id="rId57" xr:uid="{6AB99D4D-55DE-4FF8-9089-C585343CD606}"/>
    <hyperlink ref="J324" r:id="rId58" xr:uid="{8A99C0BB-3BCD-4E38-874C-52DED52DC66A}"/>
  </hyperlinks>
  <pageMargins left="0.7" right="0.7" top="0.75" bottom="0.75" header="0.3" footer="0.3"/>
  <pageSetup paperSize="9" orientation="portrait" horizontalDpi="4294967292" verticalDpi="4294967292" r:id="rId59"/>
  <legacyDrawing r:id="rId6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B45D-46BB-4C0F-8733-ED8199C17CA5}">
  <dimension ref="B1:Z504"/>
  <sheetViews>
    <sheetView showGridLines="0" workbookViewId="0">
      <selection activeCell="B5" sqref="B5"/>
    </sheetView>
  </sheetViews>
  <sheetFormatPr defaultColWidth="8.88671875" defaultRowHeight="14.4"/>
  <cols>
    <col min="1" max="2" width="4.6640625" customWidth="1"/>
    <col min="3" max="3" width="18.33203125" bestFit="1" customWidth="1"/>
    <col min="4" max="4" width="24.88671875" customWidth="1"/>
    <col min="5" max="5" width="23.5546875" customWidth="1"/>
    <col min="6" max="6" width="23.109375" bestFit="1" customWidth="1"/>
    <col min="7" max="7" width="10" customWidth="1"/>
    <col min="8" max="9" width="8.44140625" customWidth="1"/>
    <col min="10" max="10" width="29.77734375" customWidth="1"/>
    <col min="11" max="11" width="8.88671875" customWidth="1"/>
    <col min="12" max="14" width="8.88671875" style="19" customWidth="1"/>
    <col min="15" max="15" width="8.88671875" style="19"/>
  </cols>
  <sheetData>
    <row r="1" spans="2:26">
      <c r="K1" s="19"/>
      <c r="L1" s="29"/>
      <c r="M1" s="29"/>
      <c r="N1" s="29"/>
      <c r="O1" s="29"/>
    </row>
    <row r="2" spans="2:26">
      <c r="L2" s="29"/>
      <c r="M2" s="29"/>
      <c r="N2" s="29"/>
      <c r="O2" s="29"/>
    </row>
    <row r="3" spans="2:26" ht="38.1" customHeight="1">
      <c r="B3" s="2" t="s">
        <v>18</v>
      </c>
      <c r="C3" s="1" t="s">
        <v>0</v>
      </c>
      <c r="D3" s="2" t="s">
        <v>10</v>
      </c>
      <c r="E3" s="2" t="s">
        <v>11</v>
      </c>
      <c r="F3" s="2" t="s">
        <v>310</v>
      </c>
      <c r="G3" s="2" t="s">
        <v>367</v>
      </c>
      <c r="H3" s="2" t="s">
        <v>1</v>
      </c>
      <c r="I3" s="2" t="s">
        <v>683</v>
      </c>
      <c r="J3" s="2" t="s">
        <v>192</v>
      </c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6" ht="18" customHeight="1">
      <c r="B4" s="3"/>
      <c r="C4" s="3"/>
      <c r="D4" s="3" t="s">
        <v>820</v>
      </c>
      <c r="E4" s="3" t="s">
        <v>818</v>
      </c>
      <c r="F4" s="31"/>
      <c r="G4" s="5"/>
      <c r="H4" s="3"/>
      <c r="I4" s="3"/>
      <c r="J4" s="14" t="s">
        <v>819</v>
      </c>
      <c r="K4" s="9"/>
      <c r="L4" s="20"/>
      <c r="M4" s="21"/>
      <c r="N4" s="22"/>
      <c r="O4" s="20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2:26" ht="18" customHeight="1">
      <c r="B5" s="3"/>
      <c r="C5" s="3"/>
      <c r="D5" s="3" t="s">
        <v>821</v>
      </c>
      <c r="E5" s="3" t="s">
        <v>822</v>
      </c>
      <c r="F5" s="31"/>
      <c r="G5" s="5"/>
      <c r="H5" s="3"/>
      <c r="I5" s="3"/>
      <c r="J5" s="14" t="s">
        <v>823</v>
      </c>
      <c r="K5" s="3"/>
      <c r="L5" s="23"/>
      <c r="M5" s="24"/>
      <c r="N5" s="25"/>
      <c r="O5" s="24"/>
      <c r="P5" s="7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2:26" ht="18" customHeight="1">
      <c r="B6" s="3"/>
      <c r="C6" s="3"/>
      <c r="D6" s="3"/>
      <c r="E6" s="3"/>
      <c r="F6" s="31"/>
      <c r="G6" s="5"/>
      <c r="H6" s="3"/>
      <c r="I6" s="3"/>
      <c r="J6" s="14"/>
      <c r="K6" s="10"/>
      <c r="L6" s="26"/>
      <c r="M6" s="24"/>
      <c r="N6" s="27"/>
      <c r="O6" s="26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26" ht="18" customHeight="1">
      <c r="B7" s="3"/>
      <c r="C7" s="3"/>
      <c r="D7" s="3"/>
      <c r="E7" s="3"/>
      <c r="F7" s="31"/>
      <c r="G7" s="5"/>
      <c r="H7" s="3"/>
      <c r="I7" s="3"/>
      <c r="J7" s="14"/>
      <c r="K7" s="3"/>
      <c r="L7" s="23"/>
      <c r="M7" s="24"/>
      <c r="N7" s="25"/>
      <c r="O7" s="24"/>
      <c r="P7" s="7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26" ht="18" customHeight="1">
      <c r="B8" s="3"/>
      <c r="C8" s="3"/>
      <c r="D8" s="3"/>
      <c r="E8" s="3"/>
      <c r="F8" s="31"/>
      <c r="G8" s="5"/>
      <c r="H8" s="3"/>
      <c r="I8" s="3"/>
      <c r="J8" s="3"/>
      <c r="K8" s="3"/>
      <c r="L8" s="23"/>
      <c r="M8" s="24"/>
      <c r="N8" s="25"/>
      <c r="O8" s="24"/>
      <c r="P8" s="7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2:26" ht="18" customHeight="1">
      <c r="B9" s="3"/>
      <c r="C9" s="3"/>
      <c r="D9" s="3"/>
      <c r="E9" s="3"/>
      <c r="F9" s="31"/>
      <c r="G9" s="5"/>
      <c r="H9" s="3"/>
      <c r="I9" s="3"/>
      <c r="J9" s="3"/>
      <c r="K9" s="10"/>
      <c r="L9" s="26"/>
      <c r="M9" s="24"/>
      <c r="N9" s="27"/>
      <c r="O9" s="2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2:26" ht="18" customHeight="1">
      <c r="B10" s="3"/>
      <c r="C10" s="3"/>
      <c r="D10" s="3"/>
      <c r="E10" s="3"/>
      <c r="F10" s="31"/>
      <c r="G10" s="5"/>
      <c r="H10" s="3"/>
      <c r="I10" s="3"/>
      <c r="J10" s="3"/>
      <c r="K10" s="3"/>
      <c r="L10" s="23"/>
      <c r="M10" s="24"/>
      <c r="N10" s="25"/>
      <c r="O10" s="24"/>
      <c r="P10" s="7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2:26" ht="18" customHeight="1">
      <c r="B11" s="3"/>
      <c r="C11" s="3"/>
      <c r="D11" s="3"/>
      <c r="E11" s="3"/>
      <c r="F11" s="31"/>
      <c r="G11" s="5"/>
      <c r="H11" s="3"/>
      <c r="I11" s="3"/>
      <c r="J11" s="3"/>
      <c r="K11" s="10"/>
      <c r="L11" s="26"/>
      <c r="M11" s="24"/>
      <c r="N11" s="25"/>
      <c r="O11" s="2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26" ht="18" customHeight="1">
      <c r="B12" s="3"/>
      <c r="C12" s="3"/>
      <c r="D12" s="3"/>
      <c r="E12" s="3"/>
      <c r="F12" s="31"/>
      <c r="G12" s="5"/>
      <c r="H12" s="3"/>
      <c r="I12" s="3"/>
      <c r="J12" s="3"/>
      <c r="K12" s="3"/>
      <c r="L12" s="23"/>
      <c r="M12" s="24"/>
      <c r="N12" s="24"/>
      <c r="O12" s="24"/>
      <c r="P12" s="7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26" ht="18" customHeight="1">
      <c r="B13" s="3"/>
      <c r="C13" s="3"/>
      <c r="D13" s="3"/>
      <c r="E13" s="3"/>
      <c r="F13" s="31"/>
      <c r="G13" s="5"/>
      <c r="H13" s="3"/>
      <c r="I13" s="17"/>
      <c r="J13" s="18"/>
      <c r="K13" s="10"/>
      <c r="L13" s="26"/>
      <c r="M13" s="24"/>
      <c r="N13" s="25"/>
      <c r="O13" s="2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2:26" ht="18" customHeight="1">
      <c r="B14" s="3"/>
      <c r="C14" s="3"/>
      <c r="D14" s="3"/>
      <c r="E14" s="3"/>
      <c r="F14" s="31"/>
      <c r="G14" s="5"/>
      <c r="H14" s="3"/>
      <c r="I14" s="3"/>
      <c r="J14" s="3"/>
      <c r="K14" s="3"/>
      <c r="L14" s="23"/>
      <c r="M14" s="24"/>
      <c r="N14" s="24"/>
      <c r="O14" s="24"/>
      <c r="P14" s="7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2:26" ht="18" customHeight="1">
      <c r="B15" s="3"/>
      <c r="C15" s="3"/>
      <c r="D15" s="3"/>
      <c r="E15" s="3"/>
      <c r="F15" s="31"/>
      <c r="G15" s="5"/>
      <c r="H15" s="3"/>
      <c r="I15" s="17"/>
      <c r="J15" s="18"/>
      <c r="K15" s="3"/>
      <c r="L15" s="23"/>
      <c r="M15" s="24"/>
      <c r="N15" s="24"/>
      <c r="O15" s="24"/>
      <c r="P15" s="7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2:26" ht="18" customHeight="1">
      <c r="B16" s="3"/>
      <c r="C16" s="3"/>
      <c r="D16" s="3"/>
      <c r="E16" s="3"/>
      <c r="F16" s="31"/>
      <c r="G16" s="5"/>
      <c r="H16" s="3"/>
      <c r="I16" s="3"/>
      <c r="J16" s="3"/>
      <c r="K16" s="10"/>
      <c r="L16" s="26"/>
      <c r="M16" s="24"/>
      <c r="N16" s="24"/>
      <c r="O16" s="2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2:26" ht="18" customHeight="1">
      <c r="B17" s="3"/>
      <c r="C17" s="3"/>
      <c r="D17" s="3"/>
      <c r="E17" s="3"/>
      <c r="F17" s="31"/>
      <c r="G17" s="5"/>
      <c r="H17" s="3"/>
      <c r="I17" s="3"/>
      <c r="J17" s="3"/>
      <c r="K17" s="3"/>
      <c r="L17" s="23"/>
      <c r="M17" s="24"/>
      <c r="N17" s="24"/>
      <c r="O17" s="24"/>
      <c r="P17" s="7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2:26" ht="18" customHeight="1">
      <c r="B18" s="3"/>
      <c r="C18" s="3"/>
      <c r="D18" s="3"/>
      <c r="E18" s="3"/>
      <c r="F18" s="31"/>
      <c r="G18" s="5"/>
      <c r="H18" s="3"/>
      <c r="I18" s="3"/>
      <c r="J18" s="3"/>
      <c r="K18" s="3"/>
      <c r="L18" s="23"/>
      <c r="M18" s="24"/>
      <c r="N18" s="24"/>
      <c r="O18" s="24"/>
      <c r="P18" s="7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2:26" ht="18" customHeight="1">
      <c r="B19" s="3"/>
      <c r="C19" s="3"/>
      <c r="D19" s="3"/>
      <c r="E19" s="3"/>
      <c r="F19" s="31"/>
      <c r="G19" s="5"/>
      <c r="H19" s="3"/>
      <c r="I19" s="17"/>
      <c r="J19" s="18"/>
      <c r="K19" s="3"/>
      <c r="L19" s="23"/>
      <c r="M19" s="24"/>
      <c r="N19" s="24"/>
      <c r="O19" s="24"/>
      <c r="P19" s="7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2:26" ht="18" customHeight="1">
      <c r="B20" s="3"/>
      <c r="C20" s="3"/>
      <c r="D20" s="3"/>
      <c r="E20" s="3"/>
      <c r="F20" s="31"/>
      <c r="G20" s="5"/>
      <c r="H20" s="3"/>
      <c r="I20" s="3"/>
      <c r="J20" s="3"/>
      <c r="K20" s="3"/>
      <c r="L20" s="23"/>
      <c r="M20" s="24"/>
      <c r="N20" s="24"/>
      <c r="O20" s="24"/>
      <c r="P20" s="7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2:26" ht="18" customHeight="1">
      <c r="B21" s="3"/>
      <c r="C21" s="3"/>
      <c r="D21" s="3"/>
      <c r="E21" s="3"/>
      <c r="F21" s="31"/>
      <c r="G21" s="5"/>
      <c r="H21" s="3"/>
      <c r="I21" s="3"/>
      <c r="J21" s="3"/>
      <c r="K21" s="10"/>
      <c r="L21" s="26"/>
      <c r="M21" s="24"/>
      <c r="N21" s="24"/>
      <c r="O21" s="2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2:26" ht="18" customHeight="1">
      <c r="B22" s="3"/>
      <c r="C22" s="3"/>
      <c r="D22" s="3"/>
      <c r="E22" s="3"/>
      <c r="F22" s="31"/>
      <c r="G22" s="5"/>
      <c r="H22" s="3"/>
      <c r="I22" s="17"/>
      <c r="J22" s="18"/>
      <c r="K22" s="3"/>
      <c r="L22" s="23"/>
      <c r="M22" s="24"/>
      <c r="N22" s="24"/>
      <c r="O22" s="24"/>
      <c r="P22" s="7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2:26" ht="18" customHeight="1">
      <c r="B23" s="3"/>
      <c r="C23" s="3"/>
      <c r="D23" s="3"/>
      <c r="E23" s="3"/>
      <c r="F23" s="32"/>
      <c r="G23" s="5"/>
      <c r="H23" s="4"/>
      <c r="I23" s="34"/>
      <c r="J23" s="18"/>
      <c r="K23" s="3"/>
      <c r="L23" s="23"/>
      <c r="M23" s="24"/>
      <c r="N23" s="24"/>
      <c r="O23" s="24"/>
      <c r="P23" s="7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2:26" ht="18" customHeight="1">
      <c r="B24" s="3"/>
      <c r="C24" s="3"/>
      <c r="D24" s="3"/>
      <c r="E24" s="3"/>
      <c r="F24" s="31"/>
      <c r="G24" s="5"/>
      <c r="H24" s="3"/>
      <c r="I24" s="3"/>
      <c r="J24" s="3"/>
      <c r="K24" s="3"/>
      <c r="L24" s="23"/>
      <c r="M24" s="24"/>
      <c r="N24" s="24"/>
      <c r="O24" s="24"/>
      <c r="P24" s="7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2:26" ht="18" customHeight="1">
      <c r="B25" s="3"/>
      <c r="C25" s="3"/>
      <c r="D25" s="3"/>
      <c r="E25" s="3"/>
      <c r="F25" s="31"/>
      <c r="G25" s="5"/>
      <c r="H25" s="3"/>
      <c r="I25" s="3"/>
      <c r="J25" s="3"/>
      <c r="K25" s="3"/>
      <c r="L25" s="23"/>
      <c r="M25" s="24"/>
      <c r="N25" s="24"/>
      <c r="O25" s="24"/>
      <c r="P25" s="7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2:26" ht="18" customHeight="1">
      <c r="B26" s="3"/>
      <c r="C26" s="3"/>
      <c r="D26" s="3"/>
      <c r="E26" s="3"/>
      <c r="F26" s="31"/>
      <c r="G26" s="5"/>
      <c r="H26" s="3"/>
      <c r="I26" s="17"/>
      <c r="J26" s="12"/>
      <c r="K26" s="3"/>
      <c r="L26" s="23"/>
      <c r="M26" s="24"/>
      <c r="N26" s="24"/>
      <c r="O26" s="24"/>
      <c r="P26" s="7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2:26" ht="18" customHeight="1">
      <c r="B27" s="3"/>
      <c r="C27" s="3"/>
      <c r="D27" s="3"/>
      <c r="E27" s="3"/>
      <c r="F27" s="31"/>
      <c r="G27" s="5"/>
      <c r="H27" s="3"/>
      <c r="I27" s="17"/>
      <c r="J27" s="18"/>
      <c r="K27" s="3"/>
      <c r="L27" s="23"/>
      <c r="M27" s="24"/>
      <c r="N27" s="24"/>
      <c r="O27" s="24"/>
      <c r="P27" s="7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2:26" ht="18" customHeight="1">
      <c r="B28" s="3"/>
      <c r="C28" s="3"/>
      <c r="D28" s="3"/>
      <c r="E28" s="3"/>
      <c r="F28" s="31"/>
      <c r="G28" s="5"/>
      <c r="H28" s="3"/>
      <c r="I28" s="3"/>
      <c r="J28" s="3"/>
      <c r="K28" s="3"/>
      <c r="L28" s="23"/>
      <c r="M28" s="24"/>
      <c r="N28" s="24"/>
      <c r="O28" s="24"/>
      <c r="P28" s="7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2:26" ht="18" customHeight="1">
      <c r="B29" s="3"/>
      <c r="C29" s="3"/>
      <c r="D29" s="3"/>
      <c r="E29" s="3"/>
      <c r="F29" s="32"/>
      <c r="G29" s="5"/>
      <c r="H29" s="4"/>
      <c r="I29" s="34"/>
      <c r="J29" s="18"/>
      <c r="K29" s="3"/>
      <c r="L29" s="23"/>
      <c r="M29" s="24"/>
      <c r="N29" s="24"/>
      <c r="O29" s="24"/>
      <c r="P29" s="7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2:26" ht="18" customHeight="1">
      <c r="B30" s="3"/>
      <c r="C30" s="3"/>
      <c r="D30" s="3"/>
      <c r="E30" s="3"/>
      <c r="F30" s="31"/>
      <c r="G30" s="5"/>
      <c r="H30" s="3"/>
      <c r="I30" s="3"/>
      <c r="J30" s="3"/>
      <c r="K30" s="10"/>
      <c r="L30" s="26"/>
      <c r="M30" s="24"/>
      <c r="N30" s="24"/>
      <c r="O30" s="2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2:26" ht="18" customHeight="1">
      <c r="B31" s="3"/>
      <c r="C31" s="3"/>
      <c r="D31" s="3"/>
      <c r="E31" s="3"/>
      <c r="F31" s="31"/>
      <c r="G31" s="5"/>
      <c r="H31" s="3"/>
      <c r="I31" s="3"/>
      <c r="J31" s="3"/>
      <c r="K31" s="3"/>
      <c r="L31" s="23"/>
      <c r="M31" s="24"/>
      <c r="N31" s="24"/>
      <c r="O31" s="24"/>
      <c r="P31" s="7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2:26" ht="18" customHeight="1">
      <c r="B32" s="3"/>
      <c r="C32" s="3"/>
      <c r="D32" s="3"/>
      <c r="E32" s="3"/>
      <c r="F32" s="31"/>
      <c r="G32" s="5"/>
      <c r="H32" s="3"/>
      <c r="I32" s="3"/>
      <c r="J32" s="3"/>
      <c r="K32" s="3"/>
      <c r="L32" s="23"/>
      <c r="M32" s="24"/>
      <c r="N32" s="24"/>
      <c r="O32" s="24"/>
      <c r="P32" s="7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2:26" ht="18" customHeight="1">
      <c r="B33" s="3"/>
      <c r="C33" s="3"/>
      <c r="D33" s="3"/>
      <c r="E33" s="3"/>
      <c r="F33" s="32"/>
      <c r="G33" s="5"/>
      <c r="H33" s="4"/>
      <c r="I33" s="4"/>
      <c r="J33" s="3"/>
      <c r="K33" s="3"/>
      <c r="L33" s="23"/>
      <c r="M33" s="24"/>
      <c r="N33" s="24"/>
      <c r="O33" s="24"/>
      <c r="P33" s="7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2:26" ht="18" customHeight="1">
      <c r="B34" s="3"/>
      <c r="C34" s="3"/>
      <c r="D34" s="3"/>
      <c r="E34" s="3"/>
      <c r="F34" s="31"/>
      <c r="G34" s="5"/>
      <c r="H34" s="3"/>
      <c r="I34" s="3"/>
      <c r="J34" s="3"/>
      <c r="K34" s="10"/>
      <c r="L34" s="26"/>
      <c r="M34" s="24"/>
      <c r="N34" s="24"/>
      <c r="O34" s="2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2:26" ht="18" customHeight="1">
      <c r="B35" s="3"/>
      <c r="C35" s="3"/>
      <c r="D35" s="3"/>
      <c r="E35" s="3"/>
      <c r="F35" s="31"/>
      <c r="G35" s="5"/>
      <c r="H35" s="3"/>
      <c r="I35" s="3"/>
      <c r="J35" s="3"/>
      <c r="K35" s="10"/>
      <c r="L35" s="26"/>
      <c r="M35" s="24"/>
      <c r="N35" s="24"/>
      <c r="O35" s="2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2:26" ht="18" customHeight="1">
      <c r="B36" s="3"/>
      <c r="C36" s="3"/>
      <c r="D36" s="3"/>
      <c r="E36" s="3"/>
      <c r="F36" s="31"/>
      <c r="G36" s="5"/>
      <c r="H36" s="3"/>
      <c r="I36" s="3"/>
      <c r="J36" s="3"/>
      <c r="K36" s="3"/>
      <c r="L36" s="23"/>
      <c r="M36" s="24"/>
      <c r="N36" s="24"/>
      <c r="O36" s="24"/>
      <c r="P36" s="7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2:26" ht="18" customHeight="1">
      <c r="B37" s="3"/>
      <c r="C37" s="3"/>
      <c r="D37" s="3"/>
      <c r="E37" s="3"/>
      <c r="F37" s="31"/>
      <c r="G37" s="5"/>
      <c r="H37" s="3"/>
      <c r="I37" s="3"/>
      <c r="J37" s="3"/>
      <c r="K37" s="10"/>
      <c r="L37" s="26"/>
      <c r="M37" s="24"/>
      <c r="N37" s="24"/>
      <c r="O37" s="2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2:26" ht="18" customHeight="1">
      <c r="B38" s="3"/>
      <c r="C38" s="3"/>
      <c r="D38" s="3"/>
      <c r="E38" s="3"/>
      <c r="F38" s="31"/>
      <c r="G38" s="5"/>
      <c r="H38" s="3"/>
      <c r="I38" s="17"/>
      <c r="J38" s="18"/>
      <c r="K38" s="10"/>
      <c r="L38" s="26"/>
      <c r="M38" s="26"/>
      <c r="N38" s="24"/>
      <c r="O38" s="2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2:26" ht="18" customHeight="1">
      <c r="B39" s="3"/>
      <c r="C39" s="3"/>
      <c r="D39" s="3"/>
      <c r="E39" s="3"/>
      <c r="F39" s="31"/>
      <c r="G39" s="5"/>
      <c r="H39" s="3"/>
      <c r="I39" s="3"/>
      <c r="J39" s="3"/>
      <c r="K39" s="10"/>
      <c r="L39" s="26"/>
      <c r="M39" s="24"/>
      <c r="N39" s="24"/>
      <c r="O39" s="2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2:26" ht="18" customHeight="1">
      <c r="B40" s="3"/>
      <c r="C40" s="3"/>
      <c r="D40" s="3"/>
      <c r="E40" s="3"/>
      <c r="F40" s="31"/>
      <c r="G40" s="5"/>
      <c r="H40" s="3"/>
      <c r="I40" s="3"/>
      <c r="J40" s="3"/>
      <c r="K40" s="10"/>
      <c r="L40" s="26"/>
      <c r="M40" s="24"/>
      <c r="N40" s="24"/>
      <c r="O40" s="2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2:26" ht="18" customHeight="1">
      <c r="B41" s="3"/>
      <c r="C41" s="3"/>
      <c r="D41" s="3"/>
      <c r="E41" s="3"/>
      <c r="F41" s="31"/>
      <c r="G41" s="5"/>
      <c r="H41" s="3"/>
      <c r="I41" s="3"/>
      <c r="J41" s="3"/>
      <c r="K41" s="3"/>
      <c r="L41" s="23"/>
      <c r="M41" s="24"/>
      <c r="N41" s="24"/>
      <c r="O41" s="24"/>
      <c r="P41" s="7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2:26" ht="18" customHeight="1">
      <c r="B42" s="3"/>
      <c r="C42" s="3"/>
      <c r="D42" s="3"/>
      <c r="E42" s="3"/>
      <c r="F42" s="31"/>
      <c r="G42" s="5"/>
      <c r="H42" s="3"/>
      <c r="I42" s="3"/>
      <c r="J42" s="3"/>
      <c r="K42" s="3"/>
      <c r="L42" s="23"/>
      <c r="M42" s="24"/>
      <c r="N42" s="24"/>
      <c r="O42" s="24"/>
      <c r="P42" s="7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2:26" ht="18" customHeight="1">
      <c r="B43" s="3"/>
      <c r="C43" s="3"/>
      <c r="D43" s="3"/>
      <c r="E43" s="3"/>
      <c r="F43" s="31"/>
      <c r="G43" s="5"/>
      <c r="H43" s="3"/>
      <c r="I43" s="17"/>
      <c r="J43" s="18"/>
      <c r="K43" s="3"/>
      <c r="L43" s="23"/>
      <c r="M43" s="24"/>
      <c r="N43" s="24"/>
      <c r="O43" s="24"/>
      <c r="P43" s="7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2:26" ht="18" customHeight="1">
      <c r="B44" s="3"/>
      <c r="C44" s="3"/>
      <c r="D44" s="3"/>
      <c r="E44" s="3"/>
      <c r="F44" s="31"/>
      <c r="G44" s="5"/>
      <c r="H44" s="3"/>
      <c r="I44" s="17"/>
      <c r="J44" s="18"/>
      <c r="K44" s="10"/>
      <c r="L44" s="26"/>
      <c r="M44" s="24"/>
      <c r="N44" s="24"/>
      <c r="O44" s="2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2:26" ht="18" customHeight="1">
      <c r="B45" s="3"/>
      <c r="C45" s="3"/>
      <c r="D45" s="3"/>
      <c r="E45" s="3"/>
      <c r="F45" s="31"/>
      <c r="G45" s="5"/>
      <c r="H45" s="3"/>
      <c r="I45" s="17"/>
      <c r="J45" s="12"/>
      <c r="K45" s="3"/>
      <c r="L45" s="23"/>
      <c r="M45" s="24"/>
      <c r="N45" s="24"/>
      <c r="O45" s="24"/>
      <c r="P45" s="7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2:26" ht="18" customHeight="1">
      <c r="B46" s="3"/>
      <c r="C46" s="3"/>
      <c r="D46" s="3"/>
      <c r="E46" s="3"/>
      <c r="F46" s="31"/>
      <c r="G46" s="5"/>
      <c r="H46" s="3"/>
      <c r="I46" s="3"/>
      <c r="J46" s="3"/>
      <c r="K46" s="3"/>
      <c r="L46" s="23"/>
      <c r="M46" s="24"/>
      <c r="N46" s="24"/>
      <c r="O46" s="24"/>
      <c r="P46" s="7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2:26" ht="18" customHeight="1">
      <c r="B47" s="3"/>
      <c r="C47" s="3"/>
      <c r="D47" s="3"/>
      <c r="E47" s="3"/>
      <c r="F47" s="31"/>
      <c r="G47" s="5"/>
      <c r="H47" s="3"/>
      <c r="I47" s="3"/>
      <c r="J47" s="3"/>
      <c r="K47" s="3"/>
      <c r="L47" s="23"/>
      <c r="M47" s="24"/>
      <c r="N47" s="24"/>
      <c r="O47" s="24"/>
      <c r="P47" s="7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2:26" ht="18" customHeight="1">
      <c r="B48" s="3"/>
      <c r="C48" s="3"/>
      <c r="D48" s="3"/>
      <c r="E48" s="3"/>
      <c r="F48" s="31"/>
      <c r="G48" s="5"/>
      <c r="H48" s="3"/>
      <c r="I48" s="3"/>
      <c r="J48" s="3"/>
      <c r="K48" s="10"/>
      <c r="L48" s="26"/>
      <c r="M48" s="24"/>
      <c r="N48" s="24"/>
      <c r="O48" s="2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2:26" ht="18" customHeight="1">
      <c r="B49" s="3"/>
      <c r="C49" s="3"/>
      <c r="D49" s="3"/>
      <c r="E49" s="3"/>
      <c r="F49" s="31"/>
      <c r="G49" s="5"/>
      <c r="H49" s="3"/>
      <c r="I49" s="17"/>
      <c r="J49" s="18"/>
      <c r="K49" s="3"/>
      <c r="L49" s="23"/>
      <c r="M49" s="24"/>
      <c r="N49" s="24"/>
      <c r="O49" s="24"/>
      <c r="P49" s="7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2:26" ht="18" customHeight="1">
      <c r="B50" s="3"/>
      <c r="C50" s="3"/>
      <c r="D50" s="3"/>
      <c r="E50" s="3"/>
      <c r="F50" s="31"/>
      <c r="G50" s="5"/>
      <c r="H50" s="3"/>
      <c r="I50" s="3"/>
      <c r="J50" s="3"/>
      <c r="K50" s="7"/>
      <c r="L50" s="24"/>
      <c r="M50" s="24"/>
      <c r="N50" s="24"/>
      <c r="O50" s="24"/>
      <c r="P50" s="7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2:26" ht="18" customHeight="1">
      <c r="B51" s="3"/>
      <c r="C51" s="3"/>
      <c r="D51" s="3"/>
      <c r="E51" s="3"/>
      <c r="F51" s="31"/>
      <c r="G51" s="5"/>
      <c r="H51" s="3"/>
      <c r="I51" s="3"/>
      <c r="J51" s="3"/>
      <c r="K51" s="10"/>
      <c r="L51" s="26"/>
      <c r="M51" s="24"/>
      <c r="N51" s="24"/>
      <c r="O51" s="2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2:26" ht="18" customHeight="1">
      <c r="B52" s="3"/>
      <c r="C52" s="3"/>
      <c r="D52" s="3"/>
      <c r="E52" s="3"/>
      <c r="F52" s="31"/>
      <c r="G52" s="5"/>
      <c r="H52" s="3"/>
      <c r="I52" s="3"/>
      <c r="J52" s="3"/>
      <c r="K52" s="10"/>
      <c r="L52" s="26"/>
      <c r="M52" s="24"/>
      <c r="N52" s="24"/>
      <c r="O52" s="2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2:26" ht="18" customHeight="1">
      <c r="B53" s="3"/>
      <c r="C53" s="3"/>
      <c r="D53" s="3"/>
      <c r="E53" s="3"/>
      <c r="F53" s="31"/>
      <c r="G53" s="5"/>
      <c r="H53" s="3"/>
      <c r="I53" s="3"/>
      <c r="J53" s="3"/>
      <c r="K53" s="10"/>
      <c r="L53" s="26"/>
      <c r="M53" s="24"/>
      <c r="N53" s="24"/>
      <c r="O53" s="2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2:26" ht="18" customHeight="1">
      <c r="B54" s="3"/>
      <c r="C54" s="3"/>
      <c r="D54" s="3"/>
      <c r="E54" s="3"/>
      <c r="F54" s="31"/>
      <c r="G54" s="5"/>
      <c r="H54" s="3"/>
      <c r="I54" s="17"/>
      <c r="J54" s="12"/>
      <c r="K54" s="3"/>
      <c r="L54" s="23"/>
      <c r="M54" s="24"/>
      <c r="N54" s="24"/>
      <c r="O54" s="24"/>
      <c r="P54" s="7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2:26" ht="18" customHeight="1">
      <c r="B55" s="3"/>
      <c r="C55" s="3"/>
      <c r="D55" s="3"/>
      <c r="E55" s="3"/>
      <c r="F55" s="31"/>
      <c r="G55" s="5"/>
      <c r="H55" s="3"/>
      <c r="I55" s="3"/>
      <c r="J55" s="3"/>
      <c r="K55" s="10"/>
      <c r="L55" s="26"/>
      <c r="M55" s="24"/>
      <c r="N55" s="24"/>
      <c r="O55" s="2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2:26" ht="18" customHeight="1">
      <c r="B56" s="3"/>
      <c r="C56" s="3"/>
      <c r="D56" s="3"/>
      <c r="E56" s="3"/>
      <c r="F56" s="31"/>
      <c r="G56" s="5"/>
      <c r="H56" s="3"/>
      <c r="I56" s="3"/>
      <c r="J56" s="3"/>
      <c r="K56" s="10"/>
      <c r="L56" s="26"/>
      <c r="M56" s="24"/>
      <c r="N56" s="24"/>
      <c r="O56" s="2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2:26" ht="18" customHeight="1">
      <c r="B57" s="3"/>
      <c r="C57" s="3"/>
      <c r="D57" s="3"/>
      <c r="E57" s="3"/>
      <c r="F57" s="32"/>
      <c r="G57" s="5"/>
      <c r="H57" s="4"/>
      <c r="I57" s="4"/>
      <c r="J57" s="3"/>
      <c r="K57" s="3"/>
      <c r="L57" s="23"/>
      <c r="M57" s="24"/>
      <c r="N57" s="24"/>
      <c r="O57" s="24"/>
      <c r="P57" s="7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2:26" ht="18" customHeight="1">
      <c r="B58" s="3"/>
      <c r="C58" s="3"/>
      <c r="D58" s="3"/>
      <c r="E58" s="3"/>
      <c r="F58" s="31"/>
      <c r="G58" s="5"/>
      <c r="H58" s="3"/>
      <c r="I58" s="3"/>
      <c r="J58" s="3"/>
      <c r="K58" s="3"/>
      <c r="L58" s="23"/>
      <c r="M58" s="24"/>
      <c r="N58" s="24"/>
      <c r="O58" s="24"/>
      <c r="P58" s="7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2:26" ht="18" customHeight="1">
      <c r="B59" s="3"/>
      <c r="C59" s="3"/>
      <c r="D59" s="3"/>
      <c r="E59" s="3"/>
      <c r="F59" s="31"/>
      <c r="G59" s="5"/>
      <c r="H59" s="3"/>
      <c r="I59" s="3"/>
      <c r="J59" s="3"/>
      <c r="K59" s="10"/>
      <c r="L59" s="26"/>
      <c r="M59" s="24"/>
      <c r="N59" s="24"/>
      <c r="O59" s="2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2:26" ht="18" customHeight="1">
      <c r="B60" s="3"/>
      <c r="C60" s="3"/>
      <c r="D60" s="3"/>
      <c r="E60" s="3"/>
      <c r="F60" s="31"/>
      <c r="G60" s="5"/>
      <c r="H60" s="3"/>
      <c r="I60" s="3"/>
      <c r="J60" s="3"/>
      <c r="K60" s="10"/>
      <c r="L60" s="26"/>
      <c r="M60" s="24"/>
      <c r="N60" s="24"/>
      <c r="O60" s="2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2:26" ht="18" customHeight="1">
      <c r="B61" s="3"/>
      <c r="C61" s="3"/>
      <c r="D61" s="3"/>
      <c r="E61" s="3"/>
      <c r="F61" s="31"/>
      <c r="G61" s="5"/>
      <c r="H61" s="3"/>
      <c r="I61" s="3"/>
      <c r="J61" s="3"/>
      <c r="K61" s="10"/>
      <c r="L61" s="26"/>
      <c r="M61" s="24"/>
      <c r="N61" s="24"/>
      <c r="O61" s="2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2:26" ht="18" customHeight="1">
      <c r="B62" s="3"/>
      <c r="C62" s="3"/>
      <c r="D62" s="3"/>
      <c r="E62" s="3"/>
      <c r="F62" s="31"/>
      <c r="G62" s="5"/>
      <c r="H62" s="3"/>
      <c r="I62" s="3"/>
      <c r="J62" s="3"/>
      <c r="K62" s="3"/>
      <c r="L62" s="23"/>
      <c r="M62" s="24"/>
      <c r="N62" s="24"/>
      <c r="O62" s="24"/>
      <c r="P62" s="7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2:26" ht="18" customHeight="1">
      <c r="B63" s="3"/>
      <c r="C63" s="3"/>
      <c r="D63" s="3"/>
      <c r="E63" s="3"/>
      <c r="F63" s="31"/>
      <c r="G63" s="5"/>
      <c r="H63" s="3"/>
      <c r="I63" s="3"/>
      <c r="J63" s="3"/>
      <c r="K63" s="3"/>
      <c r="L63" s="23"/>
      <c r="M63" s="24"/>
      <c r="N63" s="24"/>
      <c r="O63" s="24"/>
      <c r="P63" s="7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2:26" ht="18" customHeight="1">
      <c r="B64" s="3"/>
      <c r="C64" s="3"/>
      <c r="D64" s="3"/>
      <c r="E64" s="3"/>
      <c r="F64" s="31"/>
      <c r="G64" s="5"/>
      <c r="H64" s="3"/>
      <c r="I64" s="3"/>
      <c r="J64" s="3"/>
      <c r="K64" s="3"/>
      <c r="L64" s="23"/>
      <c r="M64" s="24"/>
      <c r="N64" s="24"/>
      <c r="O64" s="24"/>
      <c r="P64" s="7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2:26" ht="18" customHeight="1">
      <c r="B65" s="3"/>
      <c r="C65" s="3"/>
      <c r="D65" s="3"/>
      <c r="E65" s="3"/>
      <c r="F65" s="31"/>
      <c r="G65" s="5"/>
      <c r="H65" s="3"/>
      <c r="I65" s="3"/>
      <c r="J65" s="3"/>
      <c r="K65" s="3"/>
      <c r="L65" s="23"/>
      <c r="M65" s="24"/>
      <c r="N65" s="24"/>
      <c r="O65" s="24"/>
      <c r="P65" s="7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2:26" ht="18" customHeight="1">
      <c r="B66" s="3"/>
      <c r="C66" s="3"/>
      <c r="D66" s="3"/>
      <c r="E66" s="3"/>
      <c r="F66" s="31"/>
      <c r="G66" s="5"/>
      <c r="H66" s="3"/>
      <c r="I66" s="3"/>
      <c r="J66" s="3"/>
      <c r="K66" s="3"/>
      <c r="L66" s="23"/>
      <c r="M66" s="24"/>
      <c r="N66" s="24"/>
      <c r="O66" s="24"/>
      <c r="P66" s="7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2:26" ht="18" customHeight="1">
      <c r="B67" s="3"/>
      <c r="C67" s="3"/>
      <c r="D67" s="3"/>
      <c r="E67" s="3"/>
      <c r="F67" s="31"/>
      <c r="G67" s="5"/>
      <c r="H67" s="3"/>
      <c r="I67" s="3"/>
      <c r="J67" s="3"/>
      <c r="K67" s="10"/>
      <c r="L67" s="26"/>
      <c r="M67" s="24"/>
      <c r="N67" s="24"/>
      <c r="O67" s="2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2:26" ht="18" customHeight="1">
      <c r="B68" s="3"/>
      <c r="C68" s="3"/>
      <c r="D68" s="3"/>
      <c r="E68" s="3"/>
      <c r="F68" s="31"/>
      <c r="G68" s="5"/>
      <c r="H68" s="3"/>
      <c r="I68" s="3"/>
      <c r="J68" s="3"/>
      <c r="K68" s="3"/>
      <c r="L68" s="23"/>
      <c r="M68" s="24"/>
      <c r="N68" s="24"/>
      <c r="O68" s="24"/>
      <c r="P68" s="7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2:26" ht="18" customHeight="1">
      <c r="B69" s="3"/>
      <c r="C69" s="3"/>
      <c r="D69" s="3"/>
      <c r="E69" s="3"/>
      <c r="F69" s="31"/>
      <c r="G69" s="5"/>
      <c r="H69" s="3"/>
      <c r="I69" s="3"/>
      <c r="J69" s="3"/>
      <c r="K69" s="3"/>
      <c r="L69" s="23"/>
      <c r="M69" s="24"/>
      <c r="N69" s="24"/>
      <c r="O69" s="24"/>
      <c r="P69" s="7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2:26" ht="18" customHeight="1">
      <c r="B70" s="3"/>
      <c r="C70" s="3"/>
      <c r="D70" s="3"/>
      <c r="E70" s="3"/>
      <c r="F70" s="31"/>
      <c r="G70" s="5"/>
      <c r="H70" s="3"/>
      <c r="I70" s="17"/>
      <c r="J70" s="18"/>
      <c r="K70" s="3"/>
      <c r="L70" s="23"/>
      <c r="M70" s="24"/>
      <c r="N70" s="24"/>
      <c r="O70" s="24"/>
      <c r="P70" s="7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2:26" ht="18" customHeight="1">
      <c r="B71" s="3"/>
      <c r="C71" s="3"/>
      <c r="D71" s="3"/>
      <c r="E71" s="3"/>
      <c r="F71" s="31"/>
      <c r="G71" s="5"/>
      <c r="H71" s="3"/>
      <c r="I71" s="17"/>
      <c r="J71" s="18"/>
      <c r="K71" s="10"/>
      <c r="L71" s="26"/>
      <c r="M71" s="24"/>
      <c r="N71" s="24"/>
      <c r="O71" s="2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2:26" ht="18" customHeight="1">
      <c r="B72" s="3"/>
      <c r="C72" s="3"/>
      <c r="D72" s="3"/>
      <c r="E72" s="3"/>
      <c r="F72" s="31"/>
      <c r="G72" s="5"/>
      <c r="H72" s="3"/>
      <c r="I72" s="3"/>
      <c r="J72" s="3"/>
      <c r="K72" s="3"/>
      <c r="L72" s="23"/>
      <c r="M72" s="24"/>
      <c r="N72" s="24"/>
      <c r="O72" s="24"/>
      <c r="P72" s="7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2:26" ht="18" customHeight="1">
      <c r="B73" s="3"/>
      <c r="C73" s="3"/>
      <c r="D73" s="3"/>
      <c r="E73" s="3"/>
      <c r="F73" s="31"/>
      <c r="G73" s="5"/>
      <c r="H73" s="3"/>
      <c r="I73" s="3"/>
      <c r="J73" s="3"/>
      <c r="K73" s="3"/>
      <c r="L73" s="23"/>
      <c r="M73" s="24"/>
      <c r="N73" s="24"/>
      <c r="O73" s="24"/>
      <c r="P73" s="7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2:26" ht="18" customHeight="1">
      <c r="B74" s="3"/>
      <c r="C74" s="3"/>
      <c r="D74" s="3"/>
      <c r="E74" s="3"/>
      <c r="F74" s="31"/>
      <c r="G74" s="5"/>
      <c r="H74" s="3"/>
      <c r="I74" s="3"/>
      <c r="J74" s="3"/>
      <c r="K74" s="3"/>
      <c r="L74" s="23"/>
      <c r="M74" s="24"/>
      <c r="N74" s="24"/>
      <c r="O74" s="24"/>
      <c r="P74" s="7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2:26" ht="18" customHeight="1">
      <c r="B75" s="3"/>
      <c r="C75" s="3"/>
      <c r="D75" s="3"/>
      <c r="E75" s="3"/>
      <c r="F75" s="31"/>
      <c r="G75" s="5"/>
      <c r="H75" s="3"/>
      <c r="I75" s="3"/>
      <c r="J75" s="3"/>
      <c r="K75" s="3"/>
      <c r="L75" s="23"/>
      <c r="M75" s="24"/>
      <c r="N75" s="24"/>
      <c r="O75" s="24"/>
      <c r="P75" s="7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2:26" ht="18" customHeight="1">
      <c r="B76" s="3"/>
      <c r="C76" s="3"/>
      <c r="D76" s="3"/>
      <c r="E76" s="3"/>
      <c r="F76" s="31"/>
      <c r="G76" s="5"/>
      <c r="H76" s="3"/>
      <c r="I76" s="3"/>
      <c r="J76" s="3"/>
      <c r="K76" s="3"/>
      <c r="L76" s="23"/>
      <c r="M76" s="24"/>
      <c r="N76" s="24"/>
      <c r="O76" s="24"/>
      <c r="P76" s="7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2:26" ht="18" customHeight="1">
      <c r="B77" s="3"/>
      <c r="C77" s="3"/>
      <c r="D77" s="3"/>
      <c r="E77" s="3"/>
      <c r="F77" s="31"/>
      <c r="G77" s="5"/>
      <c r="H77" s="3"/>
      <c r="I77" s="3"/>
      <c r="J77" s="3"/>
      <c r="K77" s="7"/>
      <c r="L77" s="24"/>
      <c r="M77" s="24"/>
      <c r="N77" s="24"/>
      <c r="O77" s="24"/>
      <c r="P77" s="7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6" ht="18" customHeight="1">
      <c r="B78" s="3"/>
      <c r="C78" s="3"/>
      <c r="D78" s="3"/>
      <c r="E78" s="3"/>
      <c r="F78" s="31"/>
      <c r="G78" s="5"/>
      <c r="H78" s="3"/>
      <c r="I78" s="3"/>
      <c r="J78" s="3"/>
      <c r="K78" s="10"/>
      <c r="L78" s="26"/>
      <c r="M78" s="24"/>
      <c r="N78" s="26"/>
      <c r="O78" s="2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2:26" ht="18" customHeight="1">
      <c r="B79" s="3"/>
      <c r="C79" s="3"/>
      <c r="D79" s="3"/>
      <c r="E79" s="3"/>
      <c r="F79" s="31"/>
      <c r="G79" s="5"/>
      <c r="H79" s="3"/>
      <c r="I79" s="3"/>
      <c r="J79" s="3"/>
      <c r="K79" s="3"/>
      <c r="L79" s="23"/>
      <c r="M79" s="24"/>
      <c r="N79" s="24"/>
      <c r="O79" s="24"/>
      <c r="P79" s="7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2:26" ht="18" customHeight="1">
      <c r="B80" s="3"/>
      <c r="C80" s="3"/>
      <c r="D80" s="3"/>
      <c r="E80" s="3"/>
      <c r="F80" s="31"/>
      <c r="G80" s="5"/>
      <c r="H80" s="3"/>
      <c r="I80" s="3"/>
      <c r="J80" s="3"/>
      <c r="K80" s="10"/>
      <c r="L80" s="26"/>
      <c r="M80" s="24"/>
      <c r="N80" s="24"/>
      <c r="O80" s="26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2:26" ht="18" customHeight="1">
      <c r="B81" s="3"/>
      <c r="C81" s="3"/>
      <c r="D81" s="3"/>
      <c r="E81" s="3"/>
      <c r="F81" s="31"/>
      <c r="G81" s="5"/>
      <c r="H81" s="3"/>
      <c r="I81" s="3"/>
      <c r="J81" s="3"/>
      <c r="K81" s="10"/>
      <c r="L81" s="26"/>
      <c r="M81" s="24"/>
      <c r="N81" s="24"/>
      <c r="O81" s="2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2:26" ht="18" customHeight="1">
      <c r="B82" s="3"/>
      <c r="C82" s="3"/>
      <c r="D82" s="3"/>
      <c r="E82" s="3"/>
      <c r="F82" s="31"/>
      <c r="G82" s="5"/>
      <c r="H82" s="3"/>
      <c r="I82" s="3"/>
      <c r="J82" s="3"/>
      <c r="K82" s="10"/>
      <c r="L82" s="26"/>
      <c r="M82" s="24"/>
      <c r="N82" s="24"/>
      <c r="O82" s="2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2:26" ht="18" customHeight="1">
      <c r="B83" s="3"/>
      <c r="C83" s="3"/>
      <c r="D83" s="3"/>
      <c r="E83" s="3"/>
      <c r="F83" s="31"/>
      <c r="G83" s="5"/>
      <c r="H83" s="3"/>
      <c r="I83" s="17"/>
      <c r="J83" s="18"/>
      <c r="K83" s="10"/>
      <c r="L83" s="26"/>
      <c r="M83" s="24"/>
      <c r="N83" s="24"/>
      <c r="O83" s="2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2:26" ht="18" customHeight="1">
      <c r="B84" s="3"/>
      <c r="C84" s="3"/>
      <c r="D84" s="3"/>
      <c r="E84" s="3"/>
      <c r="F84" s="31"/>
      <c r="G84" s="5"/>
      <c r="H84" s="3"/>
      <c r="I84" s="3"/>
      <c r="J84" s="3"/>
      <c r="K84" s="3"/>
      <c r="L84" s="23"/>
      <c r="M84" s="24"/>
      <c r="N84" s="24"/>
      <c r="O84" s="24"/>
      <c r="P84" s="7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2:26" ht="18" customHeight="1">
      <c r="B85" s="3"/>
      <c r="C85" s="3"/>
      <c r="D85" s="3"/>
      <c r="E85" s="3"/>
      <c r="F85" s="31"/>
      <c r="G85" s="5"/>
      <c r="H85" s="3"/>
      <c r="I85" s="3"/>
      <c r="J85" s="3"/>
      <c r="K85" s="3"/>
      <c r="L85" s="23"/>
      <c r="M85" s="24"/>
      <c r="N85" s="24"/>
      <c r="O85" s="24"/>
      <c r="P85" s="7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2:26" ht="18" customHeight="1">
      <c r="B86" s="3"/>
      <c r="C86" s="3"/>
      <c r="D86" s="3"/>
      <c r="E86" s="3"/>
      <c r="F86" s="31"/>
      <c r="G86" s="5"/>
      <c r="H86" s="3"/>
      <c r="I86" s="3"/>
      <c r="J86" s="3"/>
      <c r="K86" s="10"/>
      <c r="L86" s="26"/>
      <c r="M86" s="24"/>
      <c r="N86" s="24"/>
      <c r="O86" s="2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2:26" ht="18" customHeight="1">
      <c r="B87" s="3"/>
      <c r="C87" s="3"/>
      <c r="D87" s="3"/>
      <c r="E87" s="3"/>
      <c r="F87" s="31"/>
      <c r="G87" s="5"/>
      <c r="H87" s="3"/>
      <c r="I87" s="3"/>
      <c r="J87" s="3"/>
      <c r="K87" s="10"/>
      <c r="L87" s="26"/>
      <c r="M87" s="24"/>
      <c r="N87" s="24"/>
      <c r="O87" s="2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2:26" ht="18" customHeight="1">
      <c r="B88" s="3"/>
      <c r="C88" s="3"/>
      <c r="D88" s="3"/>
      <c r="E88" s="3"/>
      <c r="F88" s="31"/>
      <c r="G88" s="5"/>
      <c r="H88" s="3"/>
      <c r="I88" s="3"/>
      <c r="J88" s="3"/>
      <c r="K88" s="3"/>
      <c r="L88" s="23"/>
      <c r="M88" s="24"/>
      <c r="N88" s="24"/>
      <c r="O88" s="24"/>
      <c r="P88" s="7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2:26" ht="18" customHeight="1">
      <c r="B89" s="3"/>
      <c r="C89" s="3"/>
      <c r="D89" s="3"/>
      <c r="E89" s="3"/>
      <c r="F89" s="32"/>
      <c r="G89" s="5"/>
      <c r="H89" s="4"/>
      <c r="I89" s="4"/>
      <c r="J89" s="3"/>
      <c r="K89" s="3"/>
      <c r="L89" s="23"/>
      <c r="M89" s="24"/>
      <c r="N89" s="24"/>
      <c r="O89" s="24"/>
      <c r="P89" s="7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2:26" ht="18" customHeight="1">
      <c r="B90" s="3"/>
      <c r="C90" s="3"/>
      <c r="D90" s="3"/>
      <c r="E90" s="3"/>
      <c r="F90" s="31"/>
      <c r="G90" s="5"/>
      <c r="H90" s="3"/>
      <c r="I90" s="3"/>
      <c r="J90" s="3"/>
      <c r="K90" s="3"/>
      <c r="L90" s="23"/>
      <c r="M90" s="24"/>
      <c r="N90" s="24"/>
      <c r="O90" s="24"/>
      <c r="P90" s="7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2:26" ht="18" customHeight="1">
      <c r="B91" s="3"/>
      <c r="C91" s="3"/>
      <c r="D91" s="3"/>
      <c r="E91" s="3"/>
      <c r="F91" s="31"/>
      <c r="G91" s="5"/>
      <c r="H91" s="3"/>
      <c r="I91" s="3"/>
      <c r="J91" s="3"/>
      <c r="K91" s="10"/>
      <c r="L91" s="26"/>
      <c r="M91" s="24"/>
      <c r="N91" s="24"/>
      <c r="O91" s="2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2:26" ht="18" customHeight="1">
      <c r="B92" s="3"/>
      <c r="C92" s="3"/>
      <c r="D92" s="3"/>
      <c r="E92" s="3"/>
      <c r="F92" s="31"/>
      <c r="G92" s="5"/>
      <c r="H92" s="3"/>
      <c r="I92" s="3"/>
      <c r="J92" s="3"/>
      <c r="K92" s="3"/>
      <c r="L92" s="23"/>
      <c r="M92" s="24"/>
      <c r="N92" s="24"/>
      <c r="O92" s="24"/>
      <c r="P92" s="7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2:26" ht="18" customHeight="1">
      <c r="B93" s="3"/>
      <c r="C93" s="3"/>
      <c r="D93" s="3"/>
      <c r="E93" s="3"/>
      <c r="F93" s="31"/>
      <c r="G93" s="5"/>
      <c r="H93" s="3"/>
      <c r="I93" s="3"/>
      <c r="J93" s="3"/>
      <c r="K93" s="10"/>
      <c r="L93" s="26"/>
      <c r="M93" s="24"/>
      <c r="N93" s="24"/>
      <c r="O93" s="2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2:26" ht="18" customHeight="1">
      <c r="B94" s="3"/>
      <c r="C94" s="3"/>
      <c r="D94" s="3"/>
      <c r="E94" s="3"/>
      <c r="F94" s="31"/>
      <c r="G94" s="5"/>
      <c r="H94" s="3"/>
      <c r="I94" s="3"/>
      <c r="J94" s="3"/>
      <c r="K94" s="10"/>
      <c r="L94" s="26"/>
      <c r="M94" s="24"/>
      <c r="N94" s="24"/>
      <c r="O94" s="2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2:26" ht="18" customHeight="1">
      <c r="B95" s="3"/>
      <c r="C95" s="3"/>
      <c r="D95" s="3"/>
      <c r="E95" s="3"/>
      <c r="F95" s="31"/>
      <c r="G95" s="5"/>
      <c r="H95" s="3"/>
      <c r="I95" s="3"/>
      <c r="J95" s="3"/>
      <c r="K95" s="10"/>
      <c r="L95" s="26"/>
      <c r="M95" s="24"/>
      <c r="N95" s="24"/>
      <c r="O95" s="2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2:26" ht="18" customHeight="1">
      <c r="B96" s="3"/>
      <c r="C96" s="3"/>
      <c r="D96" s="3"/>
      <c r="E96" s="3"/>
      <c r="F96" s="31"/>
      <c r="G96" s="5"/>
      <c r="H96" s="3"/>
      <c r="I96" s="3"/>
      <c r="J96" s="3"/>
      <c r="K96" s="10"/>
      <c r="L96" s="26"/>
      <c r="M96" s="26"/>
      <c r="N96" s="26"/>
      <c r="O96" s="2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2:26" ht="18" customHeight="1">
      <c r="B97" s="3"/>
      <c r="C97" s="3"/>
      <c r="D97" s="3"/>
      <c r="E97" s="3"/>
      <c r="F97" s="31"/>
      <c r="G97" s="5"/>
      <c r="H97" s="3"/>
      <c r="I97" s="3"/>
      <c r="J97" s="3"/>
      <c r="K97" s="3"/>
      <c r="L97" s="23"/>
      <c r="M97" s="24"/>
      <c r="N97" s="24"/>
      <c r="O97" s="24"/>
      <c r="P97" s="7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2:26" ht="18" customHeight="1">
      <c r="B98" s="3"/>
      <c r="C98" s="3"/>
      <c r="D98" s="3"/>
      <c r="E98" s="3"/>
      <c r="F98" s="31"/>
      <c r="G98" s="5"/>
      <c r="H98" s="3"/>
      <c r="I98" s="3"/>
      <c r="J98" s="3"/>
      <c r="K98" s="10"/>
      <c r="L98" s="26"/>
      <c r="M98" s="24"/>
      <c r="N98" s="26"/>
      <c r="O98" s="2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2:26" ht="18" customHeight="1">
      <c r="B99" s="3"/>
      <c r="C99" s="3"/>
      <c r="D99" s="3"/>
      <c r="E99" s="3"/>
      <c r="F99" s="31"/>
      <c r="G99" s="5"/>
      <c r="H99" s="3"/>
      <c r="I99" s="3"/>
      <c r="J99" s="3"/>
      <c r="K99" s="10"/>
      <c r="L99" s="26"/>
      <c r="M99" s="24"/>
      <c r="N99" s="24"/>
      <c r="O99" s="2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2:26" ht="18" customHeight="1">
      <c r="B100" s="3"/>
      <c r="C100" s="3"/>
      <c r="D100" s="3"/>
      <c r="E100" s="3"/>
      <c r="F100" s="31"/>
      <c r="G100" s="5"/>
      <c r="H100" s="3"/>
      <c r="I100" s="3"/>
      <c r="J100" s="3"/>
      <c r="K100" s="3"/>
      <c r="L100" s="23"/>
      <c r="M100" s="24"/>
      <c r="N100" s="24"/>
      <c r="O100" s="24"/>
      <c r="P100" s="7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2:26" ht="18" customHeight="1">
      <c r="B101" s="3"/>
      <c r="C101" s="3"/>
      <c r="D101" s="3"/>
      <c r="E101" s="3"/>
      <c r="F101" s="31"/>
      <c r="G101" s="5"/>
      <c r="H101" s="3"/>
      <c r="I101" s="3"/>
      <c r="J101" s="3"/>
      <c r="K101" s="10"/>
      <c r="L101" s="26"/>
      <c r="M101" s="24"/>
      <c r="N101" s="24"/>
      <c r="O101" s="2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2:26" ht="18" customHeight="1">
      <c r="B102" s="3"/>
      <c r="C102" s="3"/>
      <c r="D102" s="3"/>
      <c r="E102" s="3"/>
      <c r="F102" s="31"/>
      <c r="G102" s="5"/>
      <c r="H102" s="3"/>
      <c r="I102" s="3"/>
      <c r="J102" s="3"/>
      <c r="K102" s="3"/>
      <c r="L102" s="23"/>
      <c r="M102" s="24"/>
      <c r="N102" s="24"/>
      <c r="O102" s="24"/>
      <c r="P102" s="7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2:26" ht="18" customHeight="1">
      <c r="B103" s="3"/>
      <c r="C103" s="3"/>
      <c r="D103" s="3"/>
      <c r="E103" s="3"/>
      <c r="F103" s="31"/>
      <c r="G103" s="5"/>
      <c r="H103" s="3"/>
      <c r="I103" s="17"/>
      <c r="J103" s="18"/>
      <c r="K103" s="3"/>
      <c r="L103" s="23"/>
      <c r="M103" s="24"/>
      <c r="N103" s="24"/>
      <c r="O103" s="24"/>
      <c r="P103" s="7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2:26" ht="18" customHeight="1">
      <c r="B104" s="3"/>
      <c r="C104" s="3"/>
      <c r="D104" s="3"/>
      <c r="E104" s="3"/>
      <c r="F104" s="31"/>
      <c r="G104" s="5"/>
      <c r="H104" s="3"/>
      <c r="I104" s="3"/>
      <c r="J104" s="3"/>
      <c r="K104" s="3"/>
      <c r="L104" s="23"/>
      <c r="M104" s="24"/>
      <c r="N104" s="24"/>
      <c r="O104" s="24"/>
      <c r="P104" s="7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2:26" ht="18" customHeight="1">
      <c r="B105" s="3"/>
      <c r="C105" s="3"/>
      <c r="D105" s="3"/>
      <c r="E105" s="3"/>
      <c r="F105" s="31"/>
      <c r="G105" s="5"/>
      <c r="H105" s="3"/>
      <c r="I105" s="3"/>
      <c r="J105" s="3"/>
      <c r="K105" s="3"/>
      <c r="L105" s="23"/>
      <c r="M105" s="24"/>
      <c r="N105" s="24"/>
      <c r="O105" s="24"/>
      <c r="P105" s="7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2:26" ht="18" customHeight="1">
      <c r="B106" s="3"/>
      <c r="C106" s="3"/>
      <c r="D106" s="3"/>
      <c r="E106" s="3"/>
      <c r="F106" s="31"/>
      <c r="G106" s="5"/>
      <c r="H106" s="3"/>
      <c r="I106" s="17"/>
      <c r="J106" s="17"/>
      <c r="K106" s="10"/>
      <c r="L106" s="26"/>
      <c r="M106" s="26"/>
      <c r="N106" s="26"/>
      <c r="O106" s="2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2:26" ht="18" customHeight="1">
      <c r="B107" s="3"/>
      <c r="C107" s="3"/>
      <c r="D107" s="3"/>
      <c r="E107" s="3"/>
      <c r="F107" s="31"/>
      <c r="G107" s="5"/>
      <c r="H107" s="3"/>
      <c r="I107" s="3"/>
      <c r="J107" s="15"/>
      <c r="K107" s="3"/>
      <c r="L107" s="23"/>
      <c r="M107" s="24"/>
      <c r="N107" s="24"/>
      <c r="O107" s="24"/>
      <c r="P107" s="7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2:26" ht="18" customHeight="1">
      <c r="B108" s="3"/>
      <c r="C108" s="3"/>
      <c r="D108" s="3"/>
      <c r="E108" s="3"/>
      <c r="F108" s="31"/>
      <c r="G108" s="5"/>
      <c r="H108" s="3"/>
      <c r="I108" s="3"/>
      <c r="J108" s="3"/>
      <c r="K108" s="3"/>
      <c r="L108" s="23"/>
      <c r="M108" s="24"/>
      <c r="N108" s="24"/>
      <c r="O108" s="24"/>
      <c r="P108" s="7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2:26" ht="18" customHeight="1">
      <c r="B109" s="3"/>
      <c r="C109" s="3"/>
      <c r="D109" s="3"/>
      <c r="E109" s="3"/>
      <c r="F109" s="31"/>
      <c r="G109" s="5"/>
      <c r="H109" s="3"/>
      <c r="I109" s="3"/>
      <c r="J109" s="3"/>
      <c r="K109" s="10"/>
      <c r="L109" s="26"/>
      <c r="M109" s="24"/>
      <c r="N109" s="24"/>
      <c r="O109" s="2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2:26" ht="18" customHeight="1">
      <c r="B110" s="3"/>
      <c r="C110" s="3"/>
      <c r="D110" s="3"/>
      <c r="E110" s="3"/>
      <c r="F110" s="31"/>
      <c r="G110" s="5"/>
      <c r="H110" s="3"/>
      <c r="I110" s="17"/>
      <c r="J110" s="17"/>
      <c r="K110" s="3"/>
      <c r="L110" s="23"/>
      <c r="M110" s="24"/>
      <c r="N110" s="24"/>
      <c r="O110" s="24"/>
      <c r="P110" s="7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2:26" ht="18" customHeight="1">
      <c r="B111" s="3"/>
      <c r="C111" s="3"/>
      <c r="D111" s="3"/>
      <c r="E111" s="3"/>
      <c r="F111" s="31"/>
      <c r="G111" s="5"/>
      <c r="H111" s="3"/>
      <c r="I111" s="17"/>
      <c r="J111" s="18"/>
      <c r="K111" s="3"/>
      <c r="L111" s="23"/>
      <c r="M111" s="24"/>
      <c r="N111" s="24"/>
      <c r="O111" s="24"/>
      <c r="P111" s="7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2:26" ht="18" customHeight="1">
      <c r="B112" s="3"/>
      <c r="C112" s="3"/>
      <c r="D112" s="3"/>
      <c r="E112" s="3"/>
      <c r="F112" s="31"/>
      <c r="G112" s="5"/>
      <c r="H112" s="3"/>
      <c r="I112" s="17"/>
      <c r="J112" s="18"/>
      <c r="K112" s="10"/>
      <c r="L112" s="26"/>
      <c r="M112" s="24"/>
      <c r="N112" s="24"/>
      <c r="O112" s="2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2:26" ht="18" customHeight="1">
      <c r="B113" s="3"/>
      <c r="C113" s="3"/>
      <c r="D113" s="3"/>
      <c r="E113" s="3"/>
      <c r="F113" s="31"/>
      <c r="G113" s="5"/>
      <c r="H113" s="3"/>
      <c r="I113" s="17"/>
      <c r="J113" s="18"/>
      <c r="K113" s="3"/>
      <c r="L113" s="23"/>
      <c r="M113" s="24"/>
      <c r="N113" s="24"/>
      <c r="O113" s="24"/>
      <c r="P113" s="7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2:26" ht="18" customHeight="1">
      <c r="B114" s="3"/>
      <c r="C114" s="3"/>
      <c r="D114" s="3"/>
      <c r="E114" s="3"/>
      <c r="F114" s="31"/>
      <c r="G114" s="5"/>
      <c r="H114" s="3"/>
      <c r="I114" s="3"/>
      <c r="J114" s="15"/>
      <c r="K114" s="3"/>
      <c r="L114" s="23"/>
      <c r="M114" s="24"/>
      <c r="N114" s="24"/>
      <c r="O114" s="24"/>
      <c r="P114" s="7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2:26" ht="18" customHeight="1">
      <c r="B115" s="3"/>
      <c r="C115" s="3"/>
      <c r="D115" s="3"/>
      <c r="E115" s="3"/>
      <c r="F115" s="31"/>
      <c r="G115" s="5"/>
      <c r="H115" s="3"/>
      <c r="I115" s="3"/>
      <c r="J115" s="3"/>
      <c r="K115" s="3"/>
      <c r="L115" s="23"/>
      <c r="M115" s="24"/>
      <c r="N115" s="24"/>
      <c r="O115" s="24"/>
      <c r="P115" s="7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2:26" ht="18" customHeight="1">
      <c r="B116" s="3"/>
      <c r="C116" s="3"/>
      <c r="D116" s="3"/>
      <c r="E116" s="3"/>
      <c r="F116" s="31"/>
      <c r="G116" s="5"/>
      <c r="H116" s="3"/>
      <c r="I116" s="3"/>
      <c r="J116" s="3"/>
      <c r="K116" s="10"/>
      <c r="L116" s="26"/>
      <c r="M116" s="24"/>
      <c r="N116" s="24"/>
      <c r="O116" s="2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2:26" ht="18" customHeight="1">
      <c r="B117" s="3"/>
      <c r="C117" s="3"/>
      <c r="D117" s="3"/>
      <c r="E117" s="3"/>
      <c r="F117" s="31"/>
      <c r="G117" s="5"/>
      <c r="H117" s="3"/>
      <c r="I117" s="3"/>
      <c r="J117" s="3"/>
      <c r="K117" s="10"/>
      <c r="L117" s="26"/>
      <c r="M117" s="24"/>
      <c r="N117" s="24"/>
      <c r="O117" s="2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2:26" ht="18" customHeight="1">
      <c r="B118" s="3"/>
      <c r="C118" s="3"/>
      <c r="D118" s="3"/>
      <c r="E118" s="3"/>
      <c r="F118" s="31"/>
      <c r="G118" s="5"/>
      <c r="H118" s="3"/>
      <c r="I118" s="17"/>
      <c r="J118" s="17"/>
      <c r="K118" s="10"/>
      <c r="L118" s="26"/>
      <c r="M118" s="24"/>
      <c r="N118" s="24"/>
      <c r="O118" s="2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2:26" ht="18" customHeight="1">
      <c r="B119" s="3"/>
      <c r="C119" s="3"/>
      <c r="D119" s="3"/>
      <c r="E119" s="3"/>
      <c r="F119" s="31"/>
      <c r="G119" s="5"/>
      <c r="H119" s="3"/>
      <c r="I119" s="3"/>
      <c r="J119" s="3"/>
      <c r="K119" s="10"/>
      <c r="L119" s="26"/>
      <c r="M119" s="26"/>
      <c r="N119" s="24"/>
      <c r="O119" s="2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2:26" ht="18" customHeight="1">
      <c r="B120" s="3"/>
      <c r="C120" s="3"/>
      <c r="D120" s="3"/>
      <c r="E120" s="3"/>
      <c r="F120" s="31"/>
      <c r="G120" s="5"/>
      <c r="H120" s="3"/>
      <c r="I120" s="3"/>
      <c r="J120" s="15"/>
      <c r="K120" s="10"/>
      <c r="L120" s="26"/>
      <c r="M120" s="26"/>
      <c r="N120" s="24"/>
      <c r="O120" s="2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2:26" ht="18" customHeight="1">
      <c r="B121" s="3"/>
      <c r="C121" s="3"/>
      <c r="D121" s="3"/>
      <c r="E121" s="3"/>
      <c r="F121" s="31"/>
      <c r="G121" s="5"/>
      <c r="H121" s="3"/>
      <c r="I121" s="3"/>
      <c r="J121" s="3"/>
      <c r="K121" s="10"/>
      <c r="L121" s="26"/>
      <c r="M121" s="24"/>
      <c r="N121" s="24"/>
      <c r="O121" s="2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2:26" ht="18" customHeight="1">
      <c r="B122" s="3"/>
      <c r="C122" s="3"/>
      <c r="D122" s="3"/>
      <c r="E122" s="3"/>
      <c r="F122" s="31"/>
      <c r="G122" s="5"/>
      <c r="H122" s="3"/>
      <c r="I122" s="3"/>
      <c r="J122" s="3"/>
      <c r="K122" s="3"/>
      <c r="L122" s="23"/>
      <c r="M122" s="24"/>
      <c r="N122" s="24"/>
      <c r="O122" s="24"/>
      <c r="P122" s="7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2:26" ht="18" customHeight="1">
      <c r="B123" s="3"/>
      <c r="C123" s="3"/>
      <c r="D123" s="3"/>
      <c r="E123" s="3"/>
      <c r="F123" s="31"/>
      <c r="G123" s="5"/>
      <c r="H123" s="3"/>
      <c r="I123" s="3"/>
      <c r="J123" s="3"/>
      <c r="K123" s="10"/>
      <c r="L123" s="26"/>
      <c r="M123" s="24"/>
      <c r="N123" s="24"/>
      <c r="O123" s="2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2:26" ht="18" customHeight="1">
      <c r="B124" s="3"/>
      <c r="C124" s="3"/>
      <c r="D124" s="3"/>
      <c r="E124" s="3"/>
      <c r="F124" s="31"/>
      <c r="G124" s="5"/>
      <c r="H124" s="3"/>
      <c r="I124" s="3"/>
      <c r="J124" s="3"/>
      <c r="K124" s="10"/>
      <c r="L124" s="26"/>
      <c r="M124" s="24"/>
      <c r="N124" s="24"/>
      <c r="O124" s="2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2:26" ht="18" customHeight="1">
      <c r="B125" s="3"/>
      <c r="C125" s="3"/>
      <c r="D125" s="3"/>
      <c r="E125" s="3"/>
      <c r="F125" s="31"/>
      <c r="G125" s="5"/>
      <c r="H125" s="3"/>
      <c r="I125" s="3"/>
      <c r="J125" s="3"/>
      <c r="K125" s="3"/>
      <c r="L125" s="23"/>
      <c r="M125" s="24"/>
      <c r="N125" s="24"/>
      <c r="O125" s="24"/>
      <c r="P125" s="7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2:26" ht="18" customHeight="1">
      <c r="B126" s="3"/>
      <c r="C126" s="3"/>
      <c r="D126" s="3"/>
      <c r="E126" s="3"/>
      <c r="F126" s="31"/>
      <c r="G126" s="5"/>
      <c r="H126" s="3"/>
      <c r="I126" s="3"/>
      <c r="J126" s="3"/>
      <c r="K126" s="10"/>
      <c r="L126" s="26"/>
      <c r="M126" s="24"/>
      <c r="N126" s="24"/>
      <c r="O126" s="2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2:26" ht="18" customHeight="1">
      <c r="B127" s="3"/>
      <c r="C127" s="3"/>
      <c r="D127" s="3"/>
      <c r="E127" s="3"/>
      <c r="F127" s="31"/>
      <c r="G127" s="5"/>
      <c r="H127" s="3"/>
      <c r="I127" s="3"/>
      <c r="J127" s="3"/>
      <c r="K127" s="3"/>
      <c r="L127" s="23"/>
      <c r="M127" s="24"/>
      <c r="N127" s="24"/>
      <c r="O127" s="24"/>
      <c r="P127" s="7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2:26" ht="18" customHeight="1">
      <c r="B128" s="3"/>
      <c r="C128" s="3"/>
      <c r="D128" s="3"/>
      <c r="E128" s="3"/>
      <c r="F128" s="31"/>
      <c r="G128" s="5"/>
      <c r="H128" s="3"/>
      <c r="I128" s="3"/>
      <c r="J128" s="3"/>
      <c r="K128" s="3"/>
      <c r="L128" s="23"/>
      <c r="M128" s="24"/>
      <c r="N128" s="24"/>
      <c r="O128" s="24"/>
      <c r="P128" s="7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2:26" ht="18" customHeight="1">
      <c r="B129" s="3"/>
      <c r="C129" s="3"/>
      <c r="D129" s="3"/>
      <c r="E129" s="3"/>
      <c r="F129" s="31"/>
      <c r="G129" s="5"/>
      <c r="H129" s="3"/>
      <c r="I129" s="17"/>
      <c r="J129" s="17"/>
      <c r="K129" s="10"/>
      <c r="L129" s="26"/>
      <c r="M129" s="24"/>
      <c r="N129" s="24"/>
      <c r="O129" s="2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2:26" ht="18" customHeight="1">
      <c r="B130" s="3"/>
      <c r="C130" s="3"/>
      <c r="D130" s="3"/>
      <c r="E130" s="3"/>
      <c r="F130" s="31"/>
      <c r="G130" s="5"/>
      <c r="H130" s="3"/>
      <c r="I130" s="17"/>
      <c r="J130" s="17"/>
      <c r="K130" s="10"/>
      <c r="L130" s="26"/>
      <c r="M130" s="24"/>
      <c r="N130" s="24"/>
      <c r="O130" s="26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2:26" ht="18" customHeight="1">
      <c r="B131" s="3"/>
      <c r="C131" s="3"/>
      <c r="D131" s="3"/>
      <c r="E131" s="3"/>
      <c r="F131" s="31"/>
      <c r="G131" s="5"/>
      <c r="H131" s="3"/>
      <c r="I131" s="3"/>
      <c r="J131" s="14"/>
      <c r="K131" s="10"/>
      <c r="L131" s="26"/>
      <c r="M131" s="24"/>
      <c r="N131" s="24"/>
      <c r="O131" s="2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2:26" ht="18" customHeight="1">
      <c r="B132" s="3"/>
      <c r="C132" s="3"/>
      <c r="D132" s="3"/>
      <c r="E132" s="3"/>
      <c r="F132" s="31"/>
      <c r="G132" s="5"/>
      <c r="H132" s="3"/>
      <c r="I132" s="17"/>
      <c r="J132" s="18"/>
      <c r="K132" s="3"/>
      <c r="L132" s="23"/>
      <c r="M132" s="24"/>
      <c r="N132" s="24"/>
      <c r="O132" s="24"/>
      <c r="P132" s="7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2:26" ht="18" customHeight="1">
      <c r="B133" s="3"/>
      <c r="C133" s="3"/>
      <c r="D133" s="3"/>
      <c r="E133" s="3"/>
      <c r="F133" s="31"/>
      <c r="G133" s="5"/>
      <c r="H133" s="3"/>
      <c r="I133" s="3"/>
      <c r="J133" s="3"/>
      <c r="K133" s="10"/>
      <c r="L133" s="26"/>
      <c r="M133" s="26"/>
      <c r="N133" s="26"/>
      <c r="O133" s="2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2:26" ht="18" customHeight="1">
      <c r="B134" s="3"/>
      <c r="C134" s="3"/>
      <c r="D134" s="3"/>
      <c r="E134" s="3"/>
      <c r="F134" s="31"/>
      <c r="G134" s="5"/>
      <c r="H134" s="3"/>
      <c r="I134" s="17"/>
      <c r="J134" s="18"/>
      <c r="K134" s="3"/>
      <c r="L134" s="23"/>
      <c r="M134" s="24"/>
      <c r="N134" s="24"/>
      <c r="O134" s="24"/>
      <c r="P134" s="7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2:26" ht="18" customHeight="1">
      <c r="B135" s="3"/>
      <c r="C135" s="3"/>
      <c r="D135" s="3"/>
      <c r="E135" s="3"/>
      <c r="F135" s="31"/>
      <c r="G135" s="5"/>
      <c r="H135" s="3"/>
      <c r="I135" s="3"/>
      <c r="J135" s="3"/>
      <c r="K135" s="7"/>
      <c r="L135" s="24"/>
      <c r="M135" s="24"/>
      <c r="N135" s="24"/>
      <c r="O135" s="24"/>
      <c r="P135" s="7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2:26" ht="18" customHeight="1">
      <c r="B136" s="3"/>
      <c r="C136" s="3"/>
      <c r="D136" s="3"/>
      <c r="E136" s="3"/>
      <c r="F136" s="31"/>
      <c r="G136" s="5"/>
      <c r="H136" s="3"/>
      <c r="I136" s="17"/>
      <c r="J136" s="17"/>
      <c r="K136" s="10"/>
      <c r="L136" s="26"/>
      <c r="M136" s="24"/>
      <c r="N136" s="24"/>
      <c r="O136" s="2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2:26" ht="18" customHeight="1">
      <c r="B137" s="3"/>
      <c r="C137" s="3"/>
      <c r="D137" s="3"/>
      <c r="E137" s="3"/>
      <c r="F137" s="31"/>
      <c r="G137" s="5"/>
      <c r="H137" s="3"/>
      <c r="I137" s="3"/>
      <c r="J137" s="15"/>
      <c r="K137" s="7"/>
      <c r="L137" s="24"/>
      <c r="M137" s="24"/>
      <c r="N137" s="24"/>
      <c r="O137" s="24"/>
      <c r="P137" s="7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2:26" ht="18" customHeight="1">
      <c r="B138" s="3"/>
      <c r="C138" s="3"/>
      <c r="D138" s="3"/>
      <c r="E138" s="3"/>
      <c r="F138" s="31"/>
      <c r="G138" s="5"/>
      <c r="H138" s="3"/>
      <c r="I138" s="17"/>
      <c r="J138" s="17"/>
      <c r="K138" s="3"/>
      <c r="L138" s="23"/>
      <c r="M138" s="24"/>
      <c r="N138" s="24"/>
      <c r="O138" s="24"/>
      <c r="P138" s="7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2:26" ht="18" customHeight="1">
      <c r="B139" s="3"/>
      <c r="C139" s="3"/>
      <c r="D139" s="3"/>
      <c r="E139" s="3"/>
      <c r="F139" s="31"/>
      <c r="G139" s="5"/>
      <c r="H139" s="3"/>
      <c r="I139" s="3"/>
      <c r="J139" s="15"/>
      <c r="K139" s="3"/>
      <c r="L139" s="23"/>
      <c r="M139" s="24"/>
      <c r="N139" s="24"/>
      <c r="O139" s="24"/>
      <c r="P139" s="7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2:26" ht="18" customHeight="1">
      <c r="B140" s="3"/>
      <c r="C140" s="3"/>
      <c r="D140" s="3"/>
      <c r="E140" s="3"/>
      <c r="F140" s="31"/>
      <c r="G140" s="5"/>
      <c r="H140" s="3"/>
      <c r="I140" s="3"/>
      <c r="J140" s="3"/>
      <c r="K140" s="10"/>
      <c r="L140" s="26"/>
      <c r="M140" s="24"/>
      <c r="N140" s="26"/>
      <c r="O140" s="2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2:26" ht="18" customHeight="1">
      <c r="B141" s="3"/>
      <c r="C141" s="3"/>
      <c r="D141" s="3"/>
      <c r="E141" s="3"/>
      <c r="F141" s="31"/>
      <c r="G141" s="5"/>
      <c r="H141" s="3"/>
      <c r="I141" s="3"/>
      <c r="J141" s="3"/>
      <c r="K141" s="10"/>
      <c r="L141" s="26"/>
      <c r="M141" s="24"/>
      <c r="N141" s="24"/>
      <c r="O141" s="2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2:26" ht="18" customHeight="1">
      <c r="B142" s="3"/>
      <c r="C142" s="3"/>
      <c r="D142" s="3"/>
      <c r="E142" s="3"/>
      <c r="F142" s="31"/>
      <c r="G142" s="5"/>
      <c r="H142" s="3"/>
      <c r="I142" s="3"/>
      <c r="J142" s="3"/>
      <c r="K142" s="10"/>
      <c r="L142" s="26"/>
      <c r="M142" s="26"/>
      <c r="N142" s="24"/>
      <c r="O142" s="2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2:26" ht="18" customHeight="1">
      <c r="B143" s="3"/>
      <c r="C143" s="3"/>
      <c r="D143" s="3"/>
      <c r="E143" s="3"/>
      <c r="F143" s="31"/>
      <c r="G143" s="5"/>
      <c r="H143" s="3"/>
      <c r="I143" s="3"/>
      <c r="J143" s="3"/>
      <c r="K143" s="3"/>
      <c r="L143" s="23"/>
      <c r="M143" s="24"/>
      <c r="N143" s="24"/>
      <c r="O143" s="24"/>
      <c r="P143" s="7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2:26" ht="18" customHeight="1">
      <c r="B144" s="3"/>
      <c r="C144" s="3"/>
      <c r="D144" s="3"/>
      <c r="E144" s="3"/>
      <c r="F144" s="31"/>
      <c r="G144" s="5"/>
      <c r="H144" s="3"/>
      <c r="I144" s="17"/>
      <c r="J144" s="17"/>
      <c r="K144" s="10"/>
      <c r="L144" s="26"/>
      <c r="M144" s="26"/>
      <c r="N144" s="24"/>
      <c r="O144" s="2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2:26" ht="18" customHeight="1">
      <c r="B145" s="3"/>
      <c r="C145" s="3"/>
      <c r="D145" s="3"/>
      <c r="E145" s="3"/>
      <c r="F145" s="31"/>
      <c r="G145" s="5"/>
      <c r="H145" s="3"/>
      <c r="I145" s="3"/>
      <c r="J145" s="15"/>
      <c r="K145" s="3"/>
      <c r="L145" s="23"/>
      <c r="M145" s="24"/>
      <c r="N145" s="24"/>
      <c r="O145" s="24"/>
      <c r="P145" s="7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2:26" ht="18" customHeight="1">
      <c r="B146" s="3"/>
      <c r="C146" s="3"/>
      <c r="D146" s="3"/>
      <c r="E146" s="3"/>
      <c r="F146" s="31"/>
      <c r="G146" s="5"/>
      <c r="H146" s="3"/>
      <c r="I146" s="17"/>
      <c r="J146" s="17"/>
      <c r="K146" s="10"/>
      <c r="L146" s="26"/>
      <c r="M146" s="24"/>
      <c r="N146" s="24"/>
      <c r="O146" s="2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2:26" ht="18" customHeight="1">
      <c r="B147" s="3"/>
      <c r="C147" s="3"/>
      <c r="D147" s="3"/>
      <c r="E147" s="3"/>
      <c r="F147" s="31"/>
      <c r="G147" s="5"/>
      <c r="H147" s="3"/>
      <c r="I147" s="3"/>
      <c r="J147" s="15"/>
      <c r="K147" s="3"/>
      <c r="L147" s="23"/>
      <c r="M147" s="24"/>
      <c r="N147" s="24"/>
      <c r="O147" s="24"/>
      <c r="P147" s="7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2:26" ht="18" customHeight="1">
      <c r="B148" s="3"/>
      <c r="C148" s="3"/>
      <c r="D148" s="3"/>
      <c r="E148" s="3"/>
      <c r="F148" s="31"/>
      <c r="G148" s="5"/>
      <c r="H148" s="3"/>
      <c r="I148" s="3"/>
      <c r="J148" s="3"/>
      <c r="K148" s="3"/>
      <c r="L148" s="23"/>
      <c r="M148" s="24"/>
      <c r="N148" s="24"/>
      <c r="O148" s="24"/>
      <c r="P148" s="7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2:26" ht="18" customHeight="1">
      <c r="B149" s="3"/>
      <c r="C149" s="3"/>
      <c r="D149" s="3"/>
      <c r="E149" s="3"/>
      <c r="F149" s="31"/>
      <c r="G149" s="5"/>
      <c r="H149" s="3"/>
      <c r="I149" s="3"/>
      <c r="J149" s="15"/>
      <c r="K149" s="10"/>
      <c r="L149" s="26"/>
      <c r="M149" s="24"/>
      <c r="N149" s="24"/>
      <c r="O149" s="2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2:26" ht="18" customHeight="1">
      <c r="B150" s="3"/>
      <c r="C150" s="3"/>
      <c r="D150" s="3"/>
      <c r="E150" s="3"/>
      <c r="F150" s="31"/>
      <c r="G150" s="5"/>
      <c r="H150" s="3"/>
      <c r="I150" s="3"/>
      <c r="J150" s="3"/>
      <c r="K150" s="3"/>
      <c r="L150" s="23"/>
      <c r="M150" s="24"/>
      <c r="N150" s="24"/>
      <c r="O150" s="24"/>
      <c r="P150" s="7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2:26" ht="18" customHeight="1">
      <c r="B151" s="3"/>
      <c r="C151" s="3"/>
      <c r="D151" s="3"/>
      <c r="E151" s="3"/>
      <c r="F151" s="31"/>
      <c r="G151" s="5"/>
      <c r="H151" s="3"/>
      <c r="I151" s="3"/>
      <c r="J151" s="3"/>
      <c r="K151" s="10"/>
      <c r="L151" s="26"/>
      <c r="M151" s="24"/>
      <c r="N151" s="24"/>
      <c r="O151" s="2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2:26" ht="18" customHeight="1">
      <c r="B152" s="3"/>
      <c r="C152" s="3"/>
      <c r="D152" s="3"/>
      <c r="E152" s="3"/>
      <c r="F152" s="31"/>
      <c r="G152" s="5"/>
      <c r="H152" s="3"/>
      <c r="I152" s="3"/>
      <c r="J152" s="3"/>
      <c r="K152" s="10"/>
      <c r="L152" s="26"/>
      <c r="M152" s="24"/>
      <c r="N152" s="26"/>
      <c r="O152" s="2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2:26" ht="18" customHeight="1">
      <c r="B153" s="3"/>
      <c r="C153" s="3"/>
      <c r="D153" s="3"/>
      <c r="E153" s="3"/>
      <c r="F153" s="31"/>
      <c r="G153" s="5"/>
      <c r="H153" s="3"/>
      <c r="I153" s="3"/>
      <c r="J153" s="3"/>
      <c r="K153" s="10"/>
      <c r="L153" s="26"/>
      <c r="M153" s="24"/>
      <c r="N153" s="24"/>
      <c r="O153" s="2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2:26" ht="18" customHeight="1">
      <c r="B154" s="3"/>
      <c r="C154" s="3"/>
      <c r="D154" s="3"/>
      <c r="E154" s="3"/>
      <c r="F154" s="31"/>
      <c r="G154" s="5"/>
      <c r="H154" s="3"/>
      <c r="I154" s="3"/>
      <c r="J154" s="3"/>
      <c r="K154" s="7"/>
      <c r="L154" s="24"/>
      <c r="M154" s="24"/>
      <c r="N154" s="24"/>
      <c r="O154" s="24"/>
      <c r="P154" s="7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2:26" ht="18" customHeight="1">
      <c r="B155" s="3"/>
      <c r="C155" s="3"/>
      <c r="D155" s="3"/>
      <c r="E155" s="3"/>
      <c r="F155" s="31"/>
      <c r="G155" s="5"/>
      <c r="H155" s="3"/>
      <c r="I155" s="3"/>
      <c r="J155" s="3"/>
      <c r="K155" s="3"/>
      <c r="L155" s="23"/>
      <c r="M155" s="24"/>
      <c r="N155" s="26"/>
      <c r="O155" s="24"/>
      <c r="P155" s="7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2:26" ht="18" customHeight="1">
      <c r="B156" s="3"/>
      <c r="C156" s="3"/>
      <c r="D156" s="3"/>
      <c r="E156" s="3"/>
      <c r="F156" s="31"/>
      <c r="G156" s="5"/>
      <c r="H156" s="3"/>
      <c r="I156" s="17"/>
      <c r="J156" s="17"/>
      <c r="K156" s="3"/>
      <c r="L156" s="23"/>
      <c r="M156" s="24"/>
      <c r="N156" s="24"/>
      <c r="O156" s="24"/>
      <c r="P156" s="7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2:26" ht="18" customHeight="1">
      <c r="B157" s="3"/>
      <c r="C157" s="3"/>
      <c r="D157" s="3"/>
      <c r="E157" s="3"/>
      <c r="F157" s="31"/>
      <c r="G157" s="5"/>
      <c r="H157" s="3"/>
      <c r="I157" s="3"/>
      <c r="J157" s="3"/>
      <c r="K157" s="10"/>
      <c r="L157" s="26"/>
      <c r="M157" s="24"/>
      <c r="N157" s="24"/>
      <c r="O157" s="2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2:26" ht="18" customHeight="1">
      <c r="B158" s="3"/>
      <c r="C158" s="3"/>
      <c r="D158" s="3"/>
      <c r="E158" s="3"/>
      <c r="F158" s="31"/>
      <c r="G158" s="5"/>
      <c r="H158" s="3"/>
      <c r="I158" s="3"/>
      <c r="J158" s="3"/>
      <c r="K158" s="10"/>
      <c r="L158" s="26"/>
      <c r="M158" s="24"/>
      <c r="N158" s="24"/>
      <c r="O158" s="2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2:26" ht="18" customHeight="1">
      <c r="B159" s="3"/>
      <c r="C159" s="3"/>
      <c r="D159" s="3"/>
      <c r="E159" s="3"/>
      <c r="F159" s="31"/>
      <c r="G159" s="5"/>
      <c r="H159" s="3"/>
      <c r="I159" s="3"/>
      <c r="J159" s="3"/>
      <c r="K159" s="10"/>
      <c r="L159" s="26"/>
      <c r="M159" s="24"/>
      <c r="N159" s="26"/>
      <c r="O159" s="2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2:26" ht="18" customHeight="1">
      <c r="B160" s="3"/>
      <c r="C160" s="3"/>
      <c r="D160" s="3"/>
      <c r="E160" s="3"/>
      <c r="F160" s="31"/>
      <c r="G160" s="5"/>
      <c r="H160" s="3"/>
      <c r="I160" s="3"/>
      <c r="J160" s="3"/>
      <c r="K160" s="3"/>
      <c r="L160" s="23"/>
      <c r="M160" s="24"/>
      <c r="N160" s="24"/>
      <c r="O160" s="24"/>
      <c r="P160" s="7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2:26" ht="18" customHeight="1">
      <c r="B161" s="3"/>
      <c r="C161" s="3"/>
      <c r="D161" s="3"/>
      <c r="E161" s="3"/>
      <c r="F161" s="31"/>
      <c r="G161" s="5"/>
      <c r="H161" s="3"/>
      <c r="I161" s="3"/>
      <c r="J161" s="15"/>
      <c r="K161" s="10"/>
      <c r="L161" s="26"/>
      <c r="M161" s="24"/>
      <c r="N161" s="26"/>
      <c r="O161" s="2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2:26" ht="18" customHeight="1">
      <c r="B162" s="3"/>
      <c r="C162" s="3"/>
      <c r="D162" s="3"/>
      <c r="E162" s="3"/>
      <c r="F162" s="31"/>
      <c r="G162" s="5"/>
      <c r="H162" s="3"/>
      <c r="I162" s="3"/>
      <c r="J162" s="3"/>
      <c r="K162" s="10"/>
      <c r="L162" s="26"/>
      <c r="M162" s="24"/>
      <c r="N162" s="24"/>
      <c r="O162" s="2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2:26" ht="18" customHeight="1">
      <c r="B163" s="3"/>
      <c r="C163" s="3"/>
      <c r="D163" s="3"/>
      <c r="E163" s="3"/>
      <c r="F163" s="31"/>
      <c r="G163" s="5"/>
      <c r="H163" s="3"/>
      <c r="I163" s="3"/>
      <c r="J163" s="3"/>
      <c r="K163" s="10"/>
      <c r="L163" s="26"/>
      <c r="M163" s="24"/>
      <c r="N163" s="24"/>
      <c r="O163" s="2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2:26" ht="18" customHeight="1">
      <c r="B164" s="3"/>
      <c r="C164" s="3"/>
      <c r="D164" s="3"/>
      <c r="E164" s="3"/>
      <c r="F164" s="31"/>
      <c r="G164" s="5"/>
      <c r="H164" s="3"/>
      <c r="I164" s="3"/>
      <c r="J164" s="3"/>
      <c r="K164" s="10"/>
      <c r="L164" s="26"/>
      <c r="M164" s="24"/>
      <c r="N164" s="26"/>
      <c r="O164" s="2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2:26" ht="18" customHeight="1">
      <c r="B165" s="3"/>
      <c r="C165" s="3"/>
      <c r="D165" s="3"/>
      <c r="E165" s="3"/>
      <c r="F165" s="31"/>
      <c r="G165" s="5"/>
      <c r="H165" s="3"/>
      <c r="I165" s="3"/>
      <c r="J165" s="3"/>
      <c r="K165" s="10"/>
      <c r="L165" s="26"/>
      <c r="M165" s="24"/>
      <c r="N165" s="26"/>
      <c r="O165" s="2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2:26" ht="18" customHeight="1">
      <c r="B166" s="3"/>
      <c r="C166" s="3"/>
      <c r="D166" s="3"/>
      <c r="E166" s="3"/>
      <c r="F166" s="31"/>
      <c r="G166" s="5"/>
      <c r="H166" s="3"/>
      <c r="I166" s="3"/>
      <c r="J166" s="3"/>
      <c r="K166" s="10"/>
      <c r="L166" s="26"/>
      <c r="M166" s="24"/>
      <c r="N166" s="24"/>
      <c r="O166" s="2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2:26" ht="18" customHeight="1">
      <c r="B167" s="3"/>
      <c r="C167" s="3"/>
      <c r="D167" s="3"/>
      <c r="E167" s="3"/>
      <c r="F167" s="31"/>
      <c r="G167" s="5"/>
      <c r="H167" s="3"/>
      <c r="I167" s="3"/>
      <c r="J167" s="3"/>
      <c r="K167" s="3"/>
      <c r="L167" s="23"/>
      <c r="M167" s="24"/>
      <c r="N167" s="24"/>
      <c r="O167" s="24"/>
      <c r="P167" s="7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2:26" ht="18" customHeight="1">
      <c r="B168" s="3"/>
      <c r="C168" s="3"/>
      <c r="D168" s="3"/>
      <c r="E168" s="3"/>
      <c r="F168" s="31"/>
      <c r="G168" s="5"/>
      <c r="H168" s="3"/>
      <c r="I168" s="3"/>
      <c r="J168" s="3"/>
      <c r="K168" s="10"/>
      <c r="L168" s="26"/>
      <c r="M168" s="24"/>
      <c r="N168" s="26"/>
      <c r="O168" s="2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2:26" ht="18" customHeight="1">
      <c r="B169" s="3"/>
      <c r="C169" s="3"/>
      <c r="D169" s="3"/>
      <c r="E169" s="3"/>
      <c r="F169" s="31"/>
      <c r="G169" s="5"/>
      <c r="H169" s="3"/>
      <c r="I169" s="3"/>
      <c r="J169" s="3"/>
      <c r="K169" s="3"/>
      <c r="L169" s="23"/>
      <c r="M169" s="24"/>
      <c r="N169" s="24"/>
      <c r="O169" s="24"/>
      <c r="P169" s="7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2:26" ht="18" customHeight="1">
      <c r="B170" s="3"/>
      <c r="C170" s="3"/>
      <c r="D170" s="3"/>
      <c r="E170" s="3"/>
      <c r="F170" s="31"/>
      <c r="G170" s="5"/>
      <c r="H170" s="3"/>
      <c r="I170" s="3"/>
      <c r="J170" s="3"/>
      <c r="K170" s="10"/>
      <c r="L170" s="26"/>
      <c r="M170" s="24"/>
      <c r="N170" s="26"/>
      <c r="O170" s="2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2:26" ht="18" customHeight="1">
      <c r="B171" s="3"/>
      <c r="C171" s="3"/>
      <c r="D171" s="3"/>
      <c r="E171" s="3"/>
      <c r="F171" s="31"/>
      <c r="G171" s="5"/>
      <c r="H171" s="3"/>
      <c r="I171" s="3"/>
      <c r="J171" s="15"/>
      <c r="K171" s="10"/>
      <c r="L171" s="26"/>
      <c r="M171" s="24"/>
      <c r="N171" s="24"/>
      <c r="O171" s="2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2:26" ht="18" customHeight="1">
      <c r="B172" s="3"/>
      <c r="C172" s="3"/>
      <c r="D172" s="3"/>
      <c r="E172" s="3"/>
      <c r="F172" s="31"/>
      <c r="G172" s="5"/>
      <c r="H172" s="3"/>
      <c r="I172" s="3"/>
      <c r="J172" s="3"/>
      <c r="K172" s="3"/>
      <c r="L172" s="23"/>
      <c r="M172" s="24"/>
      <c r="N172" s="24"/>
      <c r="O172" s="24"/>
      <c r="P172" s="7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2:26" ht="18" customHeight="1">
      <c r="B173" s="3"/>
      <c r="C173" s="3"/>
      <c r="D173" s="3"/>
      <c r="E173" s="3"/>
      <c r="F173" s="31"/>
      <c r="G173" s="5"/>
      <c r="H173" s="3"/>
      <c r="I173" s="3"/>
      <c r="J173" s="3"/>
      <c r="K173" s="10"/>
      <c r="L173" s="26"/>
      <c r="M173" s="24"/>
      <c r="N173" s="24"/>
      <c r="O173" s="2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2:26" ht="18" customHeight="1">
      <c r="B174" s="3"/>
      <c r="C174" s="3"/>
      <c r="D174" s="3"/>
      <c r="E174" s="3"/>
      <c r="F174" s="31"/>
      <c r="G174" s="5"/>
      <c r="H174" s="3"/>
      <c r="I174" s="17"/>
      <c r="J174" s="17"/>
      <c r="K174" s="10"/>
      <c r="L174" s="26"/>
      <c r="M174" s="24"/>
      <c r="N174" s="24"/>
      <c r="O174" s="2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2:26" ht="18" customHeight="1">
      <c r="B175" s="3"/>
      <c r="C175" s="3"/>
      <c r="D175" s="3"/>
      <c r="E175" s="3"/>
      <c r="F175" s="31"/>
      <c r="G175" s="5"/>
      <c r="H175" s="3"/>
      <c r="I175" s="3"/>
      <c r="J175" s="3"/>
      <c r="K175" s="10"/>
      <c r="L175" s="26"/>
      <c r="M175" s="24"/>
      <c r="N175" s="24"/>
      <c r="O175" s="2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2:26" ht="18" customHeight="1">
      <c r="B176" s="3"/>
      <c r="C176" s="3"/>
      <c r="D176" s="3"/>
      <c r="E176" s="3"/>
      <c r="F176" s="31"/>
      <c r="G176" s="5"/>
      <c r="H176" s="3"/>
      <c r="I176" s="3"/>
      <c r="J176" s="3"/>
      <c r="K176" s="10"/>
      <c r="L176" s="26"/>
      <c r="M176" s="24"/>
      <c r="N176" s="26"/>
      <c r="O176" s="2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2:26" ht="18" customHeight="1">
      <c r="B177" s="3"/>
      <c r="C177" s="3"/>
      <c r="D177" s="3"/>
      <c r="E177" s="3"/>
      <c r="F177" s="31"/>
      <c r="G177" s="5"/>
      <c r="H177" s="3"/>
      <c r="I177" s="3"/>
      <c r="J177" s="3"/>
      <c r="K177" s="10"/>
      <c r="L177" s="26"/>
      <c r="M177" s="24"/>
      <c r="N177" s="24"/>
      <c r="O177" s="2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2:26" ht="18" customHeight="1">
      <c r="B178" s="3"/>
      <c r="C178" s="3"/>
      <c r="D178" s="3"/>
      <c r="E178" s="3"/>
      <c r="F178" s="31"/>
      <c r="G178" s="5"/>
      <c r="H178" s="3"/>
      <c r="I178" s="3"/>
      <c r="J178" s="3"/>
      <c r="K178" s="10"/>
      <c r="L178" s="26"/>
      <c r="M178" s="24"/>
      <c r="N178" s="26"/>
      <c r="O178" s="2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2:26" ht="18" customHeight="1">
      <c r="B179" s="3"/>
      <c r="C179" s="3"/>
      <c r="D179" s="3"/>
      <c r="E179" s="3"/>
      <c r="F179" s="31"/>
      <c r="G179" s="5"/>
      <c r="H179" s="3"/>
      <c r="I179" s="17"/>
      <c r="J179" s="17"/>
      <c r="K179" s="10"/>
      <c r="L179" s="26"/>
      <c r="M179" s="24"/>
      <c r="N179" s="24"/>
      <c r="O179" s="2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2:26" ht="18" customHeight="1">
      <c r="B180" s="3"/>
      <c r="C180" s="3"/>
      <c r="D180" s="3"/>
      <c r="E180" s="3"/>
      <c r="F180" s="31"/>
      <c r="G180" s="5"/>
      <c r="H180" s="3"/>
      <c r="I180" s="3"/>
      <c r="J180" s="3"/>
      <c r="K180" s="10"/>
      <c r="L180" s="26"/>
      <c r="M180" s="26"/>
      <c r="N180" s="26"/>
      <c r="O180" s="2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2:26" ht="18" customHeight="1">
      <c r="B181" s="3"/>
      <c r="C181" s="3"/>
      <c r="D181" s="3"/>
      <c r="E181" s="3"/>
      <c r="F181" s="31"/>
      <c r="G181" s="5"/>
      <c r="H181" s="3"/>
      <c r="I181" s="3"/>
      <c r="J181" s="3"/>
      <c r="K181" s="3"/>
      <c r="L181" s="23"/>
      <c r="M181" s="24"/>
      <c r="N181" s="24"/>
      <c r="O181" s="24"/>
      <c r="P181" s="7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2:26" ht="18" customHeight="1">
      <c r="B182" s="3"/>
      <c r="C182" s="3"/>
      <c r="D182" s="3"/>
      <c r="E182" s="3"/>
      <c r="F182" s="31"/>
      <c r="G182" s="5"/>
      <c r="H182" s="3"/>
      <c r="I182" s="3"/>
      <c r="J182" s="3"/>
      <c r="K182" s="3"/>
      <c r="L182" s="23"/>
      <c r="M182" s="24"/>
      <c r="N182" s="24"/>
      <c r="O182" s="24"/>
      <c r="P182" s="7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2:26" ht="18" customHeight="1">
      <c r="B183" s="3"/>
      <c r="C183" s="3"/>
      <c r="D183" s="3"/>
      <c r="E183" s="3"/>
      <c r="F183" s="31"/>
      <c r="G183" s="5"/>
      <c r="H183" s="3"/>
      <c r="I183" s="3"/>
      <c r="J183" s="3"/>
      <c r="K183" s="3"/>
      <c r="L183" s="23"/>
      <c r="M183" s="24"/>
      <c r="N183" s="24"/>
      <c r="O183" s="24"/>
      <c r="P183" s="7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2:26" ht="18" customHeight="1">
      <c r="B184" s="3"/>
      <c r="C184" s="3"/>
      <c r="D184" s="3"/>
      <c r="E184" s="3"/>
      <c r="F184" s="31"/>
      <c r="G184" s="5"/>
      <c r="H184" s="3"/>
      <c r="I184" s="3"/>
      <c r="J184" s="3"/>
      <c r="K184" s="10"/>
      <c r="L184" s="26"/>
      <c r="M184" s="26"/>
      <c r="N184" s="26"/>
      <c r="O184" s="2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2:26" ht="18" customHeight="1">
      <c r="B185" s="3"/>
      <c r="C185" s="3"/>
      <c r="D185" s="3"/>
      <c r="E185" s="3"/>
      <c r="F185" s="31"/>
      <c r="G185" s="5"/>
      <c r="H185" s="3"/>
      <c r="I185" s="3"/>
      <c r="J185" s="3"/>
      <c r="K185" s="10"/>
      <c r="L185" s="26"/>
      <c r="M185" s="26"/>
      <c r="N185" s="24"/>
      <c r="O185" s="2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2:26" ht="18" customHeight="1">
      <c r="B186" s="3"/>
      <c r="C186" s="3"/>
      <c r="D186" s="3"/>
      <c r="E186" s="3"/>
      <c r="F186" s="31"/>
      <c r="G186" s="5"/>
      <c r="H186" s="3"/>
      <c r="I186" s="3"/>
      <c r="J186" s="3"/>
      <c r="K186" s="10"/>
      <c r="L186" s="26"/>
      <c r="M186" s="26"/>
      <c r="N186" s="24"/>
      <c r="O186" s="2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2:26" ht="18" customHeight="1">
      <c r="B187" s="3"/>
      <c r="C187" s="3"/>
      <c r="D187" s="3"/>
      <c r="E187" s="3"/>
      <c r="F187" s="31"/>
      <c r="G187" s="5"/>
      <c r="H187" s="3"/>
      <c r="I187" s="3"/>
      <c r="J187" s="3"/>
      <c r="K187" s="10"/>
      <c r="L187" s="26"/>
      <c r="M187" s="26"/>
      <c r="N187" s="26"/>
      <c r="O187" s="2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2:26" ht="18" customHeight="1">
      <c r="B188" s="3"/>
      <c r="C188" s="3"/>
      <c r="D188" s="3"/>
      <c r="E188" s="3"/>
      <c r="F188" s="31"/>
      <c r="G188" s="5"/>
      <c r="H188" s="3"/>
      <c r="I188" s="3"/>
      <c r="J188" s="3"/>
      <c r="K188" s="10"/>
      <c r="L188" s="26"/>
      <c r="M188" s="26"/>
      <c r="N188" s="24"/>
      <c r="O188" s="2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2:26" ht="18" customHeight="1">
      <c r="B189" s="3"/>
      <c r="C189" s="3"/>
      <c r="D189" s="3"/>
      <c r="E189" s="3"/>
      <c r="F189" s="31"/>
      <c r="G189" s="5"/>
      <c r="H189" s="3"/>
      <c r="I189" s="3"/>
      <c r="J189" s="3"/>
      <c r="K189" s="10"/>
      <c r="L189" s="26"/>
      <c r="M189" s="26"/>
      <c r="N189" s="24"/>
      <c r="O189" s="2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2:26" ht="18" customHeight="1">
      <c r="B190" s="3"/>
      <c r="C190" s="3"/>
      <c r="D190" s="3"/>
      <c r="E190" s="3"/>
      <c r="F190" s="31"/>
      <c r="G190" s="5"/>
      <c r="H190" s="3"/>
      <c r="I190" s="3"/>
      <c r="J190" s="3"/>
      <c r="K190" s="10"/>
      <c r="L190" s="26"/>
      <c r="M190" s="26"/>
      <c r="N190" s="26"/>
      <c r="O190" s="2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2:26" ht="18" customHeight="1">
      <c r="B191" s="3"/>
      <c r="C191" s="3"/>
      <c r="D191" s="3"/>
      <c r="E191" s="3"/>
      <c r="F191" s="31"/>
      <c r="G191" s="5"/>
      <c r="H191" s="3"/>
      <c r="I191" s="3"/>
      <c r="J191" s="3"/>
      <c r="K191" s="10"/>
      <c r="L191" s="26"/>
      <c r="M191" s="26"/>
      <c r="N191" s="24"/>
      <c r="O191" s="2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2:26" ht="18" customHeight="1">
      <c r="B192" s="3"/>
      <c r="C192" s="3"/>
      <c r="D192" s="3"/>
      <c r="E192" s="3"/>
      <c r="F192" s="31"/>
      <c r="G192" s="5"/>
      <c r="H192" s="3"/>
      <c r="I192" s="3"/>
      <c r="J192" s="3"/>
      <c r="K192" s="10"/>
      <c r="L192" s="26"/>
      <c r="M192" s="26"/>
      <c r="N192" s="24"/>
      <c r="O192" s="2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2:26" ht="18" customHeight="1">
      <c r="B193" s="3"/>
      <c r="C193" s="3"/>
      <c r="D193" s="3"/>
      <c r="E193" s="3"/>
      <c r="F193" s="31"/>
      <c r="G193" s="5"/>
      <c r="H193" s="3"/>
      <c r="I193" s="3"/>
      <c r="J193" s="3"/>
      <c r="K193" s="10"/>
      <c r="L193" s="26"/>
      <c r="M193" s="26"/>
      <c r="N193" s="26"/>
      <c r="O193" s="2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2:26" ht="18" customHeight="1">
      <c r="B194" s="3"/>
      <c r="C194" s="3"/>
      <c r="D194" s="3"/>
      <c r="E194" s="3"/>
      <c r="F194" s="31"/>
      <c r="G194" s="5"/>
      <c r="H194" s="3"/>
      <c r="I194" s="3"/>
      <c r="J194" s="3"/>
      <c r="K194" s="10"/>
      <c r="L194" s="26"/>
      <c r="M194" s="26"/>
      <c r="N194" s="24"/>
      <c r="O194" s="2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2:26" ht="18" customHeight="1">
      <c r="B195" s="3"/>
      <c r="C195" s="3"/>
      <c r="D195" s="3"/>
      <c r="E195" s="3"/>
      <c r="F195" s="31"/>
      <c r="G195" s="5"/>
      <c r="H195" s="3"/>
      <c r="I195" s="3"/>
      <c r="J195" s="15"/>
      <c r="K195" s="10"/>
      <c r="L195" s="26"/>
      <c r="M195" s="26"/>
      <c r="N195" s="24"/>
      <c r="O195" s="2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2:26" ht="18" customHeight="1">
      <c r="B196" s="3"/>
      <c r="C196" s="3"/>
      <c r="D196" s="3"/>
      <c r="E196" s="3"/>
      <c r="F196" s="31"/>
      <c r="G196" s="5"/>
      <c r="H196" s="3"/>
      <c r="I196" s="17"/>
      <c r="J196" s="17"/>
      <c r="K196" s="10"/>
      <c r="L196" s="26"/>
      <c r="M196" s="26"/>
      <c r="N196" s="24"/>
      <c r="O196" s="2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2:26" ht="18" customHeight="1">
      <c r="B197" s="3"/>
      <c r="C197" s="3"/>
      <c r="D197" s="3"/>
      <c r="E197" s="3"/>
      <c r="F197" s="31"/>
      <c r="G197" s="5"/>
      <c r="H197" s="3"/>
      <c r="I197" s="3"/>
      <c r="J197" s="3"/>
      <c r="K197" s="10"/>
      <c r="L197" s="26"/>
      <c r="M197" s="26"/>
      <c r="N197" s="24"/>
      <c r="O197" s="2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2:26" ht="18" customHeight="1">
      <c r="B198" s="3"/>
      <c r="C198" s="3"/>
      <c r="D198" s="3"/>
      <c r="E198" s="3"/>
      <c r="F198" s="31"/>
      <c r="G198" s="5"/>
      <c r="H198" s="3"/>
      <c r="I198" s="3"/>
      <c r="J198" s="3"/>
      <c r="K198" s="10"/>
      <c r="L198" s="26"/>
      <c r="M198" s="26"/>
      <c r="N198" s="24"/>
      <c r="O198" s="2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2:26" ht="18" customHeight="1">
      <c r="B199" s="3"/>
      <c r="C199" s="3"/>
      <c r="D199" s="3"/>
      <c r="E199" s="3"/>
      <c r="F199" s="31"/>
      <c r="G199" s="5"/>
      <c r="H199" s="3"/>
      <c r="I199" s="3"/>
      <c r="J199" s="3"/>
      <c r="K199" s="10"/>
      <c r="L199" s="26"/>
      <c r="M199" s="26"/>
      <c r="N199" s="24"/>
      <c r="O199" s="2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2:26" ht="18" customHeight="1">
      <c r="B200" s="3"/>
      <c r="C200" s="3"/>
      <c r="D200" s="3"/>
      <c r="E200" s="3"/>
      <c r="F200" s="31"/>
      <c r="G200" s="5"/>
      <c r="H200" s="3"/>
      <c r="I200" s="3"/>
      <c r="J200" s="3"/>
      <c r="K200" s="10"/>
      <c r="L200" s="26"/>
      <c r="M200" s="26"/>
      <c r="N200" s="24"/>
      <c r="O200" s="2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2:26" ht="18" customHeight="1">
      <c r="B201" s="3"/>
      <c r="C201" s="3"/>
      <c r="D201" s="3"/>
      <c r="E201" s="3"/>
      <c r="F201" s="31"/>
      <c r="G201" s="5"/>
      <c r="H201" s="3"/>
      <c r="I201" s="3"/>
      <c r="J201" s="3"/>
      <c r="K201" s="7"/>
      <c r="L201" s="24"/>
      <c r="M201" s="24"/>
      <c r="N201" s="24"/>
      <c r="O201" s="24"/>
      <c r="P201" s="7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2:26" ht="18" customHeight="1">
      <c r="B202" s="3"/>
      <c r="C202" s="3"/>
      <c r="D202" s="3"/>
      <c r="E202" s="3"/>
      <c r="F202" s="31"/>
      <c r="G202" s="5"/>
      <c r="H202" s="3"/>
      <c r="I202" s="3"/>
      <c r="J202" s="3"/>
      <c r="K202" s="10"/>
      <c r="L202" s="26"/>
      <c r="M202" s="26"/>
      <c r="N202" s="24"/>
      <c r="O202" s="2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2:26" ht="18" customHeight="1">
      <c r="B203" s="3"/>
      <c r="C203" s="3"/>
      <c r="D203" s="3"/>
      <c r="E203" s="3"/>
      <c r="F203" s="31"/>
      <c r="G203" s="5"/>
      <c r="H203" s="3"/>
      <c r="I203" s="3"/>
      <c r="J203" s="3"/>
      <c r="K203" s="10"/>
      <c r="L203" s="26"/>
      <c r="M203" s="26"/>
      <c r="N203" s="24"/>
      <c r="O203" s="2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2:26" ht="18" customHeight="1">
      <c r="B204" s="3"/>
      <c r="C204" s="3"/>
      <c r="D204" s="3"/>
      <c r="E204" s="3"/>
      <c r="F204" s="31"/>
      <c r="G204" s="5"/>
      <c r="H204" s="3"/>
      <c r="I204" s="3"/>
      <c r="J204" s="3"/>
      <c r="K204" s="10"/>
      <c r="L204" s="26"/>
      <c r="M204" s="26"/>
      <c r="N204" s="24"/>
      <c r="O204" s="2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2:26" ht="18" customHeight="1">
      <c r="B205" s="3"/>
      <c r="C205" s="3"/>
      <c r="D205" s="3"/>
      <c r="E205" s="3"/>
      <c r="F205" s="31"/>
      <c r="G205" s="5"/>
      <c r="H205" s="3"/>
      <c r="I205" s="3"/>
      <c r="J205" s="3"/>
      <c r="K205" s="10"/>
      <c r="L205" s="26"/>
      <c r="M205" s="26"/>
      <c r="N205" s="24"/>
      <c r="O205" s="2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2:26" ht="18" customHeight="1">
      <c r="B206" s="3"/>
      <c r="C206" s="3"/>
      <c r="D206" s="3"/>
      <c r="E206" s="3"/>
      <c r="F206" s="31"/>
      <c r="G206" s="5"/>
      <c r="H206" s="3"/>
      <c r="I206" s="3"/>
      <c r="J206" s="3"/>
      <c r="K206" s="10"/>
      <c r="L206" s="26"/>
      <c r="M206" s="26"/>
      <c r="N206" s="24"/>
      <c r="O206" s="2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2:26" ht="18" customHeight="1">
      <c r="B207" s="3"/>
      <c r="C207" s="3"/>
      <c r="D207" s="3"/>
      <c r="E207" s="3"/>
      <c r="F207" s="31"/>
      <c r="G207" s="5"/>
      <c r="H207" s="3"/>
      <c r="I207" s="3"/>
      <c r="J207" s="3"/>
      <c r="K207" s="10"/>
      <c r="L207" s="26"/>
      <c r="M207" s="26"/>
      <c r="N207" s="24"/>
      <c r="O207" s="2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2:26" ht="18" customHeight="1">
      <c r="B208" s="3"/>
      <c r="C208" s="3"/>
      <c r="D208" s="3"/>
      <c r="E208" s="3"/>
      <c r="F208" s="31"/>
      <c r="G208" s="5"/>
      <c r="H208" s="3"/>
      <c r="I208" s="3"/>
      <c r="J208" s="3"/>
      <c r="K208" s="10"/>
      <c r="L208" s="26"/>
      <c r="M208" s="26"/>
      <c r="N208" s="24"/>
      <c r="O208" s="2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2:26" ht="18" customHeight="1">
      <c r="B209" s="3"/>
      <c r="C209" s="3"/>
      <c r="D209" s="3"/>
      <c r="E209" s="3"/>
      <c r="F209" s="31"/>
      <c r="G209" s="5"/>
      <c r="H209" s="3"/>
      <c r="I209" s="3"/>
      <c r="J209" s="3"/>
      <c r="K209" s="10"/>
      <c r="L209" s="26"/>
      <c r="M209" s="26"/>
      <c r="N209" s="24"/>
      <c r="O209" s="2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2:26" ht="18" customHeight="1">
      <c r="B210" s="3"/>
      <c r="C210" s="3"/>
      <c r="D210" s="3"/>
      <c r="E210" s="3"/>
      <c r="F210" s="31"/>
      <c r="G210" s="5"/>
      <c r="H210" s="3"/>
      <c r="I210" s="3"/>
      <c r="J210" s="15"/>
      <c r="K210" s="10"/>
      <c r="L210" s="26"/>
      <c r="M210" s="26"/>
      <c r="N210" s="26"/>
      <c r="O210" s="2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2:26" ht="18" customHeight="1">
      <c r="B211" s="3"/>
      <c r="C211" s="3"/>
      <c r="D211" s="3"/>
      <c r="E211" s="3"/>
      <c r="F211" s="31"/>
      <c r="G211" s="5"/>
      <c r="H211" s="3"/>
      <c r="I211" s="3"/>
      <c r="J211" s="3"/>
      <c r="K211" s="10"/>
      <c r="L211" s="26"/>
      <c r="M211" s="26"/>
      <c r="N211" s="24"/>
      <c r="O211" s="2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2:26" ht="18" customHeight="1">
      <c r="B212" s="3"/>
      <c r="C212" s="3"/>
      <c r="D212" s="3"/>
      <c r="E212" s="3"/>
      <c r="F212" s="31"/>
      <c r="G212" s="5"/>
      <c r="H212" s="3"/>
      <c r="I212" s="17"/>
      <c r="J212" s="17"/>
      <c r="K212" s="10"/>
      <c r="L212" s="26"/>
      <c r="M212" s="26"/>
      <c r="N212" s="24"/>
      <c r="O212" s="2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2:26" ht="18" customHeight="1">
      <c r="B213" s="3"/>
      <c r="C213" s="3"/>
      <c r="D213" s="3"/>
      <c r="E213" s="3"/>
      <c r="F213" s="31"/>
      <c r="G213" s="5"/>
      <c r="H213" s="3"/>
      <c r="I213" s="3"/>
      <c r="J213" s="3"/>
      <c r="K213" s="10"/>
      <c r="L213" s="26"/>
      <c r="M213" s="26"/>
      <c r="N213" s="24"/>
      <c r="O213" s="2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2:26" ht="18" customHeight="1">
      <c r="B214" s="3"/>
      <c r="C214" s="3"/>
      <c r="D214" s="3"/>
      <c r="E214" s="3"/>
      <c r="F214" s="31"/>
      <c r="G214" s="5"/>
      <c r="H214" s="3"/>
      <c r="I214" s="3"/>
      <c r="J214" s="15"/>
      <c r="K214" s="7"/>
      <c r="L214" s="24"/>
      <c r="M214" s="24"/>
      <c r="N214" s="24"/>
      <c r="O214" s="24"/>
      <c r="P214" s="7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2:26" ht="18" customHeight="1">
      <c r="B215" s="3"/>
      <c r="C215" s="3"/>
      <c r="D215" s="3"/>
      <c r="E215" s="3"/>
      <c r="F215" s="31"/>
      <c r="G215" s="5"/>
      <c r="H215" s="3"/>
      <c r="I215" s="3"/>
      <c r="J215" s="3"/>
      <c r="K215" s="3"/>
      <c r="L215" s="23"/>
      <c r="M215" s="24"/>
      <c r="N215" s="24"/>
      <c r="O215" s="24"/>
      <c r="P215" s="7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2:26" ht="18" customHeight="1">
      <c r="B216" s="3"/>
      <c r="C216" s="3"/>
      <c r="D216" s="3"/>
      <c r="E216" s="3"/>
      <c r="F216" s="31"/>
      <c r="G216" s="5"/>
      <c r="H216" s="3"/>
      <c r="I216" s="3"/>
      <c r="J216" s="3"/>
      <c r="K216" s="10"/>
      <c r="L216" s="26"/>
      <c r="M216" s="26"/>
      <c r="N216" s="26"/>
      <c r="O216" s="2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2:26" ht="18" customHeight="1">
      <c r="B217" s="3"/>
      <c r="C217" s="3"/>
      <c r="D217" s="3"/>
      <c r="E217" s="3"/>
      <c r="F217" s="31"/>
      <c r="G217" s="5"/>
      <c r="H217" s="3"/>
      <c r="I217" s="3"/>
      <c r="J217" s="15"/>
      <c r="K217" s="3"/>
      <c r="L217" s="23"/>
      <c r="M217" s="24"/>
      <c r="N217" s="24"/>
      <c r="O217" s="24"/>
      <c r="P217" s="7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2:26" ht="18" customHeight="1">
      <c r="B218" s="3"/>
      <c r="C218" s="3"/>
      <c r="D218" s="3"/>
      <c r="E218" s="3"/>
      <c r="F218" s="31"/>
      <c r="G218" s="5"/>
      <c r="H218" s="3"/>
      <c r="I218" s="3"/>
      <c r="J218" s="3"/>
      <c r="K218" s="10"/>
      <c r="L218" s="26"/>
      <c r="M218" s="26"/>
      <c r="N218" s="26"/>
      <c r="O218" s="2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2:26" ht="18" customHeight="1">
      <c r="B219" s="3"/>
      <c r="C219" s="3"/>
      <c r="D219" s="3"/>
      <c r="E219" s="3"/>
      <c r="F219" s="31"/>
      <c r="G219" s="5"/>
      <c r="H219" s="3"/>
      <c r="I219" s="3"/>
      <c r="J219" s="3"/>
      <c r="K219" s="10"/>
      <c r="L219" s="26"/>
      <c r="M219" s="26"/>
      <c r="N219" s="24"/>
      <c r="O219" s="2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2:26" ht="18" customHeight="1">
      <c r="B220" s="3"/>
      <c r="C220" s="3"/>
      <c r="D220" s="3"/>
      <c r="E220" s="3"/>
      <c r="F220" s="31"/>
      <c r="G220" s="5"/>
      <c r="H220" s="3"/>
      <c r="I220" s="3"/>
      <c r="J220" s="3"/>
      <c r="K220" s="10"/>
      <c r="L220" s="26"/>
      <c r="M220" s="26"/>
      <c r="N220" s="26"/>
      <c r="O220" s="2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2:26" ht="18" customHeight="1">
      <c r="B221" s="3"/>
      <c r="C221" s="3"/>
      <c r="D221" s="3"/>
      <c r="E221" s="3"/>
      <c r="F221" s="31"/>
      <c r="G221" s="5"/>
      <c r="H221" s="3"/>
      <c r="I221" s="3"/>
      <c r="J221" s="3"/>
      <c r="K221" s="10"/>
      <c r="L221" s="26"/>
      <c r="M221" s="26"/>
      <c r="N221" s="24"/>
      <c r="O221" s="2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2:26" ht="18" customHeight="1">
      <c r="B222" s="3"/>
      <c r="C222" s="3"/>
      <c r="D222" s="3"/>
      <c r="E222" s="3"/>
      <c r="F222" s="31"/>
      <c r="G222" s="5"/>
      <c r="H222" s="3"/>
      <c r="I222" s="3"/>
      <c r="J222" s="3"/>
      <c r="K222" s="10"/>
      <c r="L222" s="26"/>
      <c r="M222" s="26"/>
      <c r="N222" s="24"/>
      <c r="O222" s="2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2:26" ht="18" customHeight="1">
      <c r="B223" s="3"/>
      <c r="C223" s="3"/>
      <c r="D223" s="3"/>
      <c r="E223" s="3"/>
      <c r="F223" s="31"/>
      <c r="G223" s="5"/>
      <c r="H223" s="3"/>
      <c r="I223" s="3"/>
      <c r="J223" s="3"/>
      <c r="K223" s="10"/>
      <c r="L223" s="26"/>
      <c r="M223" s="26"/>
      <c r="N223" s="24"/>
      <c r="O223" s="2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2:26" ht="18" customHeight="1">
      <c r="B224" s="3"/>
      <c r="C224" s="3"/>
      <c r="D224" s="3"/>
      <c r="E224" s="3"/>
      <c r="F224" s="31"/>
      <c r="G224" s="5"/>
      <c r="H224" s="3"/>
      <c r="I224" s="3"/>
      <c r="J224" s="3"/>
      <c r="K224" s="10"/>
      <c r="L224" s="26"/>
      <c r="M224" s="26"/>
      <c r="N224" s="24"/>
      <c r="O224" s="2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2:26" ht="18" customHeight="1">
      <c r="B225" s="3"/>
      <c r="C225" s="3"/>
      <c r="D225" s="3"/>
      <c r="E225" s="3"/>
      <c r="F225" s="31"/>
      <c r="G225" s="5"/>
      <c r="H225" s="3"/>
      <c r="I225" s="3"/>
      <c r="J225" s="3"/>
      <c r="K225" s="10"/>
      <c r="L225" s="26"/>
      <c r="M225" s="26"/>
      <c r="N225" s="24"/>
      <c r="O225" s="2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2:26" ht="18" customHeight="1">
      <c r="B226" s="3"/>
      <c r="C226" s="3"/>
      <c r="D226" s="3"/>
      <c r="E226" s="3"/>
      <c r="F226" s="31"/>
      <c r="G226" s="5"/>
      <c r="H226" s="3"/>
      <c r="I226" s="3"/>
      <c r="J226" s="3"/>
      <c r="K226" s="10"/>
      <c r="L226" s="26"/>
      <c r="M226" s="26"/>
      <c r="N226" s="24"/>
      <c r="O226" s="2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2:26" ht="18" customHeight="1">
      <c r="B227" s="3"/>
      <c r="C227" s="3"/>
      <c r="D227" s="3"/>
      <c r="E227" s="3"/>
      <c r="F227" s="31"/>
      <c r="G227" s="5"/>
      <c r="H227" s="3"/>
      <c r="I227" s="3"/>
      <c r="J227" s="3"/>
      <c r="K227" s="10"/>
      <c r="L227" s="26"/>
      <c r="M227" s="26"/>
      <c r="N227" s="24"/>
      <c r="O227" s="2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2:26" ht="18" customHeight="1">
      <c r="B228" s="3"/>
      <c r="C228" s="3"/>
      <c r="D228" s="3"/>
      <c r="E228" s="3"/>
      <c r="F228" s="31"/>
      <c r="G228" s="5"/>
      <c r="H228" s="3"/>
      <c r="I228" s="3"/>
      <c r="J228" s="3"/>
      <c r="K228" s="10"/>
      <c r="L228" s="26"/>
      <c r="M228" s="26"/>
      <c r="N228" s="24"/>
      <c r="O228" s="2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2:26" ht="18" customHeight="1">
      <c r="B229" s="3"/>
      <c r="C229" s="3"/>
      <c r="D229" s="3"/>
      <c r="E229" s="3"/>
      <c r="F229" s="31"/>
      <c r="G229" s="5"/>
      <c r="H229" s="3"/>
      <c r="I229" s="3"/>
      <c r="J229" s="3"/>
      <c r="K229" s="10"/>
      <c r="L229" s="26"/>
      <c r="M229" s="26"/>
      <c r="N229" s="24"/>
      <c r="O229" s="2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2:26" ht="18" customHeight="1">
      <c r="B230" s="3"/>
      <c r="C230" s="3"/>
      <c r="D230" s="3"/>
      <c r="E230" s="3"/>
      <c r="F230" s="31"/>
      <c r="G230" s="5"/>
      <c r="H230" s="3"/>
      <c r="I230" s="3"/>
      <c r="J230" s="3"/>
      <c r="K230" s="10"/>
      <c r="L230" s="26"/>
      <c r="M230" s="26"/>
      <c r="N230" s="24"/>
      <c r="O230" s="2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2:26" ht="18" customHeight="1">
      <c r="B231" s="3"/>
      <c r="C231" s="3"/>
      <c r="D231" s="3"/>
      <c r="E231" s="3"/>
      <c r="F231" s="31"/>
      <c r="G231" s="5"/>
      <c r="H231" s="3"/>
      <c r="I231" s="3"/>
      <c r="J231" s="3"/>
      <c r="K231" s="10"/>
      <c r="L231" s="26"/>
      <c r="M231" s="26"/>
      <c r="N231" s="24"/>
      <c r="O231" s="2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2:26" ht="18" customHeight="1">
      <c r="B232" s="3"/>
      <c r="C232" s="3"/>
      <c r="D232" s="3"/>
      <c r="E232" s="3"/>
      <c r="F232" s="31"/>
      <c r="G232" s="5"/>
      <c r="H232" s="3"/>
      <c r="I232" s="3"/>
      <c r="J232" s="3"/>
      <c r="K232" s="10"/>
      <c r="L232" s="26"/>
      <c r="M232" s="26"/>
      <c r="N232" s="26"/>
      <c r="O232" s="2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2:26" ht="18" customHeight="1">
      <c r="B233" s="3"/>
      <c r="C233" s="3"/>
      <c r="D233" s="3"/>
      <c r="E233" s="3"/>
      <c r="F233" s="31"/>
      <c r="G233" s="5"/>
      <c r="H233" s="3"/>
      <c r="I233" s="3"/>
      <c r="J233" s="3"/>
      <c r="K233" s="10"/>
      <c r="L233" s="26"/>
      <c r="M233" s="26"/>
      <c r="N233" s="24"/>
      <c r="O233" s="2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2:26" ht="18" customHeight="1">
      <c r="B234" s="3"/>
      <c r="C234" s="3"/>
      <c r="D234" s="3"/>
      <c r="E234" s="3"/>
      <c r="F234" s="31"/>
      <c r="G234" s="5"/>
      <c r="H234" s="3"/>
      <c r="I234" s="3"/>
      <c r="J234" s="3"/>
      <c r="K234" s="10"/>
      <c r="L234" s="26"/>
      <c r="M234" s="26"/>
      <c r="N234" s="24"/>
      <c r="O234" s="2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2:26" ht="18" customHeight="1">
      <c r="B235" s="3"/>
      <c r="C235" s="3"/>
      <c r="D235" s="3"/>
      <c r="E235" s="3"/>
      <c r="F235" s="31"/>
      <c r="G235" s="5"/>
      <c r="H235" s="3"/>
      <c r="I235" s="3"/>
      <c r="J235" s="3"/>
      <c r="K235" s="10"/>
      <c r="L235" s="26"/>
      <c r="M235" s="26"/>
      <c r="N235" s="24"/>
      <c r="O235" s="2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2:26" ht="18" customHeight="1">
      <c r="B236" s="3"/>
      <c r="C236" s="3"/>
      <c r="D236" s="3"/>
      <c r="E236" s="3"/>
      <c r="F236" s="31"/>
      <c r="G236" s="5"/>
      <c r="H236" s="3"/>
      <c r="I236" s="3"/>
      <c r="J236" s="3"/>
      <c r="K236" s="10"/>
      <c r="L236" s="26"/>
      <c r="M236" s="26"/>
      <c r="N236" s="24"/>
      <c r="O236" s="2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2:26" ht="18" customHeight="1">
      <c r="B237" s="3"/>
      <c r="C237" s="3"/>
      <c r="D237" s="3"/>
      <c r="E237" s="3"/>
      <c r="F237" s="31"/>
      <c r="G237" s="5"/>
      <c r="H237" s="3"/>
      <c r="I237" s="3"/>
      <c r="J237" s="3"/>
      <c r="K237" s="10"/>
      <c r="L237" s="26"/>
      <c r="M237" s="26"/>
      <c r="N237" s="26"/>
      <c r="O237" s="2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2:26" ht="18" customHeight="1">
      <c r="B238" s="3"/>
      <c r="C238" s="3"/>
      <c r="D238" s="3"/>
      <c r="E238" s="3"/>
      <c r="F238" s="31"/>
      <c r="G238" s="5"/>
      <c r="H238" s="3"/>
      <c r="I238" s="3"/>
      <c r="J238" s="3"/>
      <c r="K238" s="10"/>
      <c r="L238" s="26"/>
      <c r="M238" s="26"/>
      <c r="N238" s="26"/>
      <c r="O238" s="2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2:26" ht="18" customHeight="1">
      <c r="B239" s="3"/>
      <c r="C239" s="3"/>
      <c r="D239" s="3"/>
      <c r="E239" s="3"/>
      <c r="F239" s="31"/>
      <c r="G239" s="5"/>
      <c r="H239" s="3"/>
      <c r="I239" s="3"/>
      <c r="J239" s="3"/>
      <c r="K239" s="10"/>
      <c r="L239" s="26"/>
      <c r="M239" s="26"/>
      <c r="N239" s="24"/>
      <c r="O239" s="2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2:26" ht="18" customHeight="1">
      <c r="B240" s="3"/>
      <c r="C240" s="3"/>
      <c r="D240" s="3"/>
      <c r="E240" s="3"/>
      <c r="F240" s="31"/>
      <c r="G240" s="5"/>
      <c r="H240" s="3"/>
      <c r="I240" s="3"/>
      <c r="J240" s="3"/>
      <c r="K240" s="10"/>
      <c r="L240" s="26"/>
      <c r="M240" s="26"/>
      <c r="N240" s="24"/>
      <c r="O240" s="2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2:26" ht="18" customHeight="1">
      <c r="B241" s="3"/>
      <c r="C241" s="3"/>
      <c r="D241" s="3"/>
      <c r="E241" s="3"/>
      <c r="F241" s="31"/>
      <c r="G241" s="5"/>
      <c r="H241" s="3"/>
      <c r="I241" s="3"/>
      <c r="J241" s="3"/>
      <c r="K241" s="10"/>
      <c r="L241" s="26"/>
      <c r="M241" s="26"/>
      <c r="N241" s="26"/>
      <c r="O241" s="26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2:26" ht="18" customHeight="1">
      <c r="B242" s="3"/>
      <c r="C242" s="3"/>
      <c r="D242" s="3"/>
      <c r="E242" s="3"/>
      <c r="F242" s="31"/>
      <c r="G242" s="5"/>
      <c r="H242" s="3"/>
      <c r="I242" s="3"/>
      <c r="J242" s="3"/>
      <c r="K242" s="10"/>
      <c r="L242" s="26"/>
      <c r="M242" s="26"/>
      <c r="N242" s="26"/>
      <c r="O242" s="26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2:26" ht="18" customHeight="1">
      <c r="B243" s="3"/>
      <c r="C243" s="3"/>
      <c r="D243" s="3"/>
      <c r="E243" s="3"/>
      <c r="F243" s="31"/>
      <c r="G243" s="5"/>
      <c r="H243" s="3"/>
      <c r="I243" s="3"/>
      <c r="J243" s="3"/>
      <c r="K243" s="3"/>
      <c r="L243" s="23"/>
      <c r="M243" s="24"/>
      <c r="N243" s="24"/>
      <c r="O243" s="24"/>
      <c r="P243" s="7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2:26" ht="18" customHeight="1">
      <c r="B244" s="3"/>
      <c r="C244" s="3"/>
      <c r="D244" s="3"/>
      <c r="E244" s="3"/>
      <c r="F244" s="31"/>
      <c r="G244" s="5"/>
      <c r="H244" s="3"/>
      <c r="I244" s="3"/>
      <c r="J244" s="3"/>
      <c r="K244" s="10"/>
      <c r="L244" s="26"/>
      <c r="M244" s="26"/>
      <c r="N244" s="24"/>
      <c r="O244" s="26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2:26" ht="18" customHeight="1">
      <c r="B245" s="3"/>
      <c r="C245" s="3"/>
      <c r="D245" s="3"/>
      <c r="E245" s="3"/>
      <c r="F245" s="31"/>
      <c r="G245" s="5"/>
      <c r="H245" s="3"/>
      <c r="I245" s="3"/>
      <c r="J245" s="14"/>
      <c r="K245" s="10"/>
      <c r="L245" s="26"/>
      <c r="M245" s="26"/>
      <c r="N245" s="24"/>
      <c r="O245" s="26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2:26" ht="18" customHeight="1">
      <c r="B246" s="3"/>
      <c r="C246" s="3"/>
      <c r="D246" s="3"/>
      <c r="E246" s="3"/>
      <c r="F246" s="31"/>
      <c r="G246" s="5"/>
      <c r="H246" s="3"/>
      <c r="I246" s="3"/>
      <c r="J246" s="3"/>
      <c r="K246" s="10"/>
      <c r="L246" s="26"/>
      <c r="M246" s="26"/>
      <c r="N246" s="24"/>
      <c r="O246" s="26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2:26" ht="18" customHeight="1">
      <c r="B247" s="3"/>
      <c r="C247" s="3"/>
      <c r="D247" s="3"/>
      <c r="E247" s="3"/>
      <c r="F247" s="31"/>
      <c r="G247" s="5"/>
      <c r="H247" s="3"/>
      <c r="I247" s="3"/>
      <c r="J247" s="3"/>
      <c r="K247" s="10"/>
      <c r="L247" s="26"/>
      <c r="M247" s="26"/>
      <c r="N247" s="24"/>
      <c r="O247" s="26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2:26" ht="18" customHeight="1">
      <c r="B248" s="3"/>
      <c r="C248" s="3"/>
      <c r="D248" s="3"/>
      <c r="E248" s="3"/>
      <c r="F248" s="31"/>
      <c r="G248" s="5"/>
      <c r="H248" s="3"/>
      <c r="I248" s="3"/>
      <c r="J248" s="3"/>
      <c r="K248" s="10"/>
      <c r="L248" s="26"/>
      <c r="M248" s="26"/>
      <c r="N248" s="24"/>
      <c r="O248" s="26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2:26" ht="18" customHeight="1">
      <c r="B249" s="3"/>
      <c r="C249" s="3"/>
      <c r="D249" s="3"/>
      <c r="E249" s="3"/>
      <c r="F249" s="31"/>
      <c r="G249" s="5"/>
      <c r="H249" s="3"/>
      <c r="I249" s="3"/>
      <c r="J249" s="3"/>
      <c r="K249" s="10"/>
      <c r="L249" s="26"/>
      <c r="M249" s="26"/>
      <c r="N249" s="24"/>
      <c r="O249" s="26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2:26" ht="18" customHeight="1">
      <c r="B250" s="3"/>
      <c r="C250" s="3"/>
      <c r="D250" s="3"/>
      <c r="E250" s="3"/>
      <c r="F250" s="31"/>
      <c r="G250" s="5"/>
      <c r="H250" s="3"/>
      <c r="I250" s="3"/>
      <c r="J250" s="3"/>
      <c r="K250" s="10"/>
      <c r="L250" s="26"/>
      <c r="M250" s="26"/>
      <c r="N250" s="24"/>
      <c r="O250" s="26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2:26" ht="18" customHeight="1">
      <c r="B251" s="3"/>
      <c r="C251" s="3"/>
      <c r="D251" s="3"/>
      <c r="E251" s="3"/>
      <c r="F251" s="31"/>
      <c r="G251" s="5"/>
      <c r="H251" s="3"/>
      <c r="I251" s="3"/>
      <c r="J251" s="3"/>
      <c r="K251" s="10"/>
      <c r="L251" s="26"/>
      <c r="M251" s="26"/>
      <c r="N251" s="24"/>
      <c r="O251" s="26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2:26" ht="18" customHeight="1">
      <c r="B252" s="3"/>
      <c r="C252" s="3"/>
      <c r="D252" s="3"/>
      <c r="E252" s="3"/>
      <c r="F252" s="31"/>
      <c r="G252" s="5"/>
      <c r="H252" s="3"/>
      <c r="I252" s="3"/>
      <c r="J252" s="3"/>
      <c r="K252" s="10"/>
      <c r="L252" s="26"/>
      <c r="M252" s="26"/>
      <c r="N252" s="24"/>
      <c r="O252" s="26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2:26" ht="18" customHeight="1">
      <c r="B253" s="3"/>
      <c r="C253" s="3"/>
      <c r="D253" s="3"/>
      <c r="E253" s="3"/>
      <c r="F253" s="31"/>
      <c r="G253" s="5"/>
      <c r="H253" s="3"/>
      <c r="I253" s="3"/>
      <c r="J253" s="14"/>
      <c r="K253" s="10"/>
      <c r="L253" s="26"/>
      <c r="M253" s="26"/>
      <c r="N253" s="24"/>
      <c r="O253" s="26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2:26" ht="18" customHeight="1">
      <c r="B254" s="3"/>
      <c r="C254" s="3"/>
      <c r="D254" s="3"/>
      <c r="E254" s="3"/>
      <c r="F254" s="31"/>
      <c r="G254" s="5"/>
      <c r="H254" s="3"/>
      <c r="I254" s="3"/>
      <c r="J254" s="3"/>
      <c r="K254" s="3"/>
      <c r="L254" s="23"/>
      <c r="M254" s="24"/>
      <c r="N254" s="24"/>
      <c r="O254" s="24"/>
      <c r="P254" s="7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2:26" ht="18" customHeight="1">
      <c r="B255" s="3"/>
      <c r="C255" s="3"/>
      <c r="D255" s="3"/>
      <c r="E255" s="3"/>
      <c r="F255" s="31"/>
      <c r="G255" s="5"/>
      <c r="H255" s="3"/>
      <c r="I255" s="3"/>
      <c r="J255" s="3"/>
      <c r="K255" s="10"/>
      <c r="L255" s="26"/>
      <c r="M255" s="26"/>
      <c r="N255" s="24"/>
      <c r="O255" s="26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2:26" ht="18" customHeight="1">
      <c r="B256" s="3"/>
      <c r="C256" s="3"/>
      <c r="D256" s="3"/>
      <c r="E256" s="3"/>
      <c r="F256" s="31"/>
      <c r="G256" s="5"/>
      <c r="H256" s="3"/>
      <c r="I256" s="3"/>
      <c r="J256" s="3"/>
      <c r="K256" s="10"/>
      <c r="L256" s="26"/>
      <c r="M256" s="26"/>
      <c r="N256" s="24"/>
      <c r="O256" s="26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2:26" ht="18" customHeight="1">
      <c r="B257" s="3"/>
      <c r="C257" s="3"/>
      <c r="D257" s="3"/>
      <c r="E257" s="3"/>
      <c r="F257" s="31"/>
      <c r="G257" s="5"/>
      <c r="H257" s="3"/>
      <c r="I257" s="3"/>
      <c r="J257" s="3"/>
      <c r="K257" s="10"/>
      <c r="L257" s="26"/>
      <c r="M257" s="26"/>
      <c r="N257" s="24"/>
      <c r="O257" s="26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2:26" ht="18" customHeight="1">
      <c r="B258" s="3"/>
      <c r="C258" s="3"/>
      <c r="D258" s="3"/>
      <c r="E258" s="3"/>
      <c r="F258" s="31"/>
      <c r="G258" s="5"/>
      <c r="H258" s="3"/>
      <c r="I258" s="3"/>
      <c r="J258" s="3"/>
      <c r="K258" s="10"/>
      <c r="L258" s="26"/>
      <c r="M258" s="26"/>
      <c r="N258" s="24"/>
      <c r="O258" s="26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2:26" ht="18" customHeight="1">
      <c r="B259" s="3"/>
      <c r="C259" s="3"/>
      <c r="D259" s="3"/>
      <c r="E259" s="3"/>
      <c r="F259" s="31"/>
      <c r="G259" s="5"/>
      <c r="H259" s="3"/>
      <c r="I259" s="3"/>
      <c r="J259" s="14"/>
      <c r="K259" s="10"/>
      <c r="L259" s="26"/>
      <c r="M259" s="26"/>
      <c r="N259" s="24"/>
      <c r="O259" s="26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2:26" ht="18" customHeight="1">
      <c r="B260" s="3"/>
      <c r="C260" s="3"/>
      <c r="D260" s="3"/>
      <c r="E260" s="3"/>
      <c r="F260" s="31"/>
      <c r="G260" s="5"/>
      <c r="H260" s="3"/>
      <c r="I260" s="3"/>
      <c r="J260" s="3"/>
      <c r="K260" s="10"/>
      <c r="L260" s="26"/>
      <c r="M260" s="26"/>
      <c r="N260" s="24"/>
      <c r="O260" s="26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2:26" ht="18" customHeight="1">
      <c r="B261" s="3"/>
      <c r="C261" s="3"/>
      <c r="D261" s="3"/>
      <c r="E261" s="3"/>
      <c r="F261" s="31"/>
      <c r="G261" s="5"/>
      <c r="H261" s="3"/>
      <c r="I261" s="3"/>
      <c r="J261" s="3"/>
      <c r="K261" s="10"/>
      <c r="L261" s="26"/>
      <c r="M261" s="26"/>
      <c r="N261" s="24"/>
      <c r="O261" s="26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2:26" ht="18" customHeight="1">
      <c r="B262" s="3"/>
      <c r="C262" s="3"/>
      <c r="D262" s="3"/>
      <c r="E262" s="3"/>
      <c r="F262" s="31"/>
      <c r="G262" s="5"/>
      <c r="H262" s="3"/>
      <c r="I262" s="3"/>
      <c r="J262" s="3"/>
      <c r="K262" s="10"/>
      <c r="L262" s="26"/>
      <c r="M262" s="26"/>
      <c r="N262" s="24"/>
      <c r="O262" s="26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2:26" ht="18" customHeight="1">
      <c r="B263" s="3"/>
      <c r="C263" s="3"/>
      <c r="D263" s="3"/>
      <c r="E263" s="3"/>
      <c r="F263" s="31"/>
      <c r="G263" s="5"/>
      <c r="H263" s="3"/>
      <c r="I263" s="3"/>
      <c r="J263" s="3"/>
      <c r="K263" s="10"/>
      <c r="L263" s="26"/>
      <c r="M263" s="26"/>
      <c r="N263" s="24"/>
      <c r="O263" s="26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2:26" ht="18" customHeight="1">
      <c r="B264" s="3"/>
      <c r="C264" s="3"/>
      <c r="D264" s="3"/>
      <c r="E264" s="3"/>
      <c r="F264" s="31"/>
      <c r="G264" s="5"/>
      <c r="H264" s="3"/>
      <c r="I264" s="3"/>
      <c r="J264" s="3"/>
      <c r="K264" s="10"/>
      <c r="L264" s="26"/>
      <c r="M264" s="26"/>
      <c r="N264" s="24"/>
      <c r="O264" s="26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2:26" ht="18" customHeight="1">
      <c r="B265" s="3"/>
      <c r="C265" s="3"/>
      <c r="D265" s="3"/>
      <c r="E265" s="3"/>
      <c r="F265" s="31"/>
      <c r="G265" s="5"/>
      <c r="H265" s="3"/>
      <c r="I265" s="3"/>
      <c r="J265" s="3"/>
      <c r="K265" s="10"/>
      <c r="L265" s="26"/>
      <c r="M265" s="26"/>
      <c r="N265" s="24"/>
      <c r="O265" s="26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2:26" ht="18" customHeight="1">
      <c r="B266" s="3"/>
      <c r="C266" s="3"/>
      <c r="D266" s="3"/>
      <c r="E266" s="3"/>
      <c r="F266" s="32"/>
      <c r="G266" s="5"/>
      <c r="H266" s="4"/>
      <c r="I266" s="4"/>
      <c r="J266" s="3"/>
      <c r="K266" s="3"/>
      <c r="L266" s="23"/>
      <c r="M266" s="24"/>
      <c r="N266" s="24"/>
      <c r="O266" s="24"/>
      <c r="P266" s="7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2:26" ht="18" customHeight="1">
      <c r="B267" s="3"/>
      <c r="C267" s="3"/>
      <c r="D267" s="3"/>
      <c r="E267" s="3"/>
      <c r="F267" s="31"/>
      <c r="G267" s="5"/>
      <c r="H267" s="3"/>
      <c r="I267" s="3"/>
      <c r="J267" s="3"/>
      <c r="K267" s="10"/>
      <c r="L267" s="26"/>
      <c r="M267" s="26"/>
      <c r="N267" s="24"/>
      <c r="O267" s="26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2:26" ht="18" customHeight="1">
      <c r="B268" s="3"/>
      <c r="C268" s="3"/>
      <c r="D268" s="3"/>
      <c r="E268" s="3"/>
      <c r="F268" s="31"/>
      <c r="G268" s="5"/>
      <c r="H268" s="3"/>
      <c r="I268" s="3"/>
      <c r="J268" s="3"/>
      <c r="K268" s="10"/>
      <c r="L268" s="26"/>
      <c r="M268" s="26"/>
      <c r="N268" s="24"/>
      <c r="O268" s="26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2:26" ht="18" customHeight="1">
      <c r="B269" s="3"/>
      <c r="C269" s="3"/>
      <c r="D269" s="3"/>
      <c r="E269" s="3"/>
      <c r="F269" s="31"/>
      <c r="G269" s="5"/>
      <c r="H269" s="3"/>
      <c r="I269" s="3"/>
      <c r="J269" s="3"/>
      <c r="K269" s="10"/>
      <c r="L269" s="26"/>
      <c r="M269" s="26"/>
      <c r="N269" s="24"/>
      <c r="O269" s="26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2:26" ht="18" customHeight="1">
      <c r="B270" s="3"/>
      <c r="C270" s="3"/>
      <c r="D270" s="3"/>
      <c r="E270" s="3"/>
      <c r="F270" s="31"/>
      <c r="G270" s="5"/>
      <c r="H270" s="3"/>
      <c r="I270" s="3"/>
      <c r="J270" s="3"/>
      <c r="K270" s="10"/>
      <c r="L270" s="26"/>
      <c r="M270" s="26"/>
      <c r="N270" s="24"/>
      <c r="O270" s="26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2:26" ht="18" customHeight="1">
      <c r="B271" s="3"/>
      <c r="C271" s="3"/>
      <c r="D271" s="3"/>
      <c r="E271" s="3"/>
      <c r="F271" s="31"/>
      <c r="G271" s="5"/>
      <c r="H271" s="3"/>
      <c r="I271" s="3"/>
      <c r="J271" s="3"/>
      <c r="K271" s="10"/>
      <c r="L271" s="26"/>
      <c r="M271" s="26"/>
      <c r="N271" s="24"/>
      <c r="O271" s="26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2:26" ht="18" customHeight="1">
      <c r="B272" s="3"/>
      <c r="C272" s="3"/>
      <c r="D272" s="3"/>
      <c r="E272" s="3"/>
      <c r="F272" s="31"/>
      <c r="G272" s="5"/>
      <c r="H272" s="3"/>
      <c r="I272" s="3"/>
      <c r="J272" s="3"/>
      <c r="K272" s="10"/>
      <c r="L272" s="26"/>
      <c r="M272" s="26"/>
      <c r="N272" s="26"/>
      <c r="O272" s="26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2:26" ht="18" customHeight="1">
      <c r="B273" s="3"/>
      <c r="C273" s="3"/>
      <c r="D273" s="3"/>
      <c r="E273" s="3"/>
      <c r="F273" s="31"/>
      <c r="G273" s="5"/>
      <c r="H273" s="3"/>
      <c r="I273" s="3"/>
      <c r="J273" s="3"/>
      <c r="K273" s="10"/>
      <c r="L273" s="26"/>
      <c r="M273" s="26"/>
      <c r="N273" s="24"/>
      <c r="O273" s="26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2:26" ht="18" customHeight="1">
      <c r="B274" s="3"/>
      <c r="C274" s="3"/>
      <c r="D274" s="3"/>
      <c r="E274" s="3"/>
      <c r="F274" s="31"/>
      <c r="G274" s="5"/>
      <c r="H274" s="3"/>
      <c r="I274" s="3"/>
      <c r="J274" s="14"/>
      <c r="K274" s="10"/>
      <c r="L274" s="26"/>
      <c r="M274" s="26"/>
      <c r="N274" s="24"/>
      <c r="O274" s="26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2:26" ht="18" customHeight="1">
      <c r="B275" s="3"/>
      <c r="C275" s="3"/>
      <c r="D275" s="3"/>
      <c r="E275" s="3"/>
      <c r="F275" s="31"/>
      <c r="G275" s="5"/>
      <c r="H275" s="3"/>
      <c r="I275" s="3"/>
      <c r="J275" s="14"/>
      <c r="K275" s="10"/>
      <c r="L275" s="26"/>
      <c r="M275" s="26"/>
      <c r="N275" s="24"/>
      <c r="O275" s="26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2:26" ht="18" customHeight="1">
      <c r="B276" s="3"/>
      <c r="C276" s="3"/>
      <c r="D276" s="3"/>
      <c r="E276" s="3"/>
      <c r="F276" s="31"/>
      <c r="G276" s="5"/>
      <c r="H276" s="3"/>
      <c r="I276" s="3"/>
      <c r="J276" s="14"/>
      <c r="K276" s="10"/>
      <c r="L276" s="26"/>
      <c r="M276" s="26"/>
      <c r="N276" s="24"/>
      <c r="O276" s="26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2:26" ht="18" customHeight="1">
      <c r="B277" s="3"/>
      <c r="C277" s="3"/>
      <c r="D277" s="3"/>
      <c r="E277" s="3"/>
      <c r="F277" s="31"/>
      <c r="G277" s="5"/>
      <c r="H277" s="3"/>
      <c r="I277" s="3"/>
      <c r="J277" s="14"/>
      <c r="K277" s="10"/>
      <c r="L277" s="26"/>
      <c r="M277" s="26"/>
      <c r="N277" s="24"/>
      <c r="O277" s="26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2:26" ht="18" customHeight="1">
      <c r="B278" s="3"/>
      <c r="C278" s="3"/>
      <c r="D278" s="3"/>
      <c r="E278" s="3"/>
      <c r="F278" s="31"/>
      <c r="G278" s="5"/>
      <c r="H278" s="3"/>
      <c r="I278" s="3"/>
      <c r="J278" s="14"/>
      <c r="K278" s="10"/>
      <c r="L278" s="26"/>
      <c r="M278" s="26"/>
      <c r="N278" s="24"/>
      <c r="O278" s="26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2:26" ht="18" customHeight="1">
      <c r="B279" s="3"/>
      <c r="C279" s="3"/>
      <c r="D279" s="3"/>
      <c r="E279" s="3"/>
      <c r="F279" s="31"/>
      <c r="G279" s="5"/>
      <c r="H279" s="3"/>
      <c r="I279" s="3"/>
      <c r="J279" s="14"/>
      <c r="K279" s="10"/>
      <c r="L279" s="26"/>
      <c r="M279" s="26"/>
      <c r="N279" s="24"/>
      <c r="O279" s="26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2:26" ht="18" customHeight="1">
      <c r="B280" s="3"/>
      <c r="C280" s="3"/>
      <c r="D280" s="3"/>
      <c r="E280" s="3"/>
      <c r="F280" s="31"/>
      <c r="G280" s="5"/>
      <c r="H280" s="3"/>
      <c r="I280" s="3"/>
      <c r="J280" s="3"/>
      <c r="K280" s="10"/>
      <c r="L280" s="26"/>
      <c r="M280" s="26"/>
      <c r="N280" s="24"/>
      <c r="O280" s="26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2:26" ht="18" customHeight="1">
      <c r="B281" s="3"/>
      <c r="C281" s="3"/>
      <c r="D281" s="3"/>
      <c r="E281" s="3"/>
      <c r="F281" s="31"/>
      <c r="G281" s="5"/>
      <c r="H281" s="3"/>
      <c r="I281" s="3"/>
      <c r="J281" s="14"/>
      <c r="K281" s="10"/>
      <c r="L281" s="26"/>
      <c r="M281" s="26"/>
      <c r="N281" s="24"/>
      <c r="O281" s="26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2:26" ht="18" customHeight="1">
      <c r="B282" s="3"/>
      <c r="C282" s="3"/>
      <c r="D282" s="3"/>
      <c r="E282" s="3"/>
      <c r="F282" s="31"/>
      <c r="G282" s="5"/>
      <c r="H282" s="3"/>
      <c r="I282" s="3"/>
      <c r="J282" s="14"/>
      <c r="K282" s="10"/>
      <c r="L282" s="26"/>
      <c r="M282" s="26"/>
      <c r="N282" s="24"/>
      <c r="O282" s="26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2:26" ht="18" customHeight="1">
      <c r="B283" s="3"/>
      <c r="C283" s="3"/>
      <c r="D283" s="3"/>
      <c r="E283" s="3"/>
      <c r="F283" s="31"/>
      <c r="G283" s="5"/>
      <c r="H283" s="3"/>
      <c r="I283" s="3"/>
      <c r="J283" s="14"/>
      <c r="K283" s="10"/>
      <c r="L283" s="26"/>
      <c r="M283" s="26"/>
      <c r="N283" s="24"/>
      <c r="O283" s="26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2:26" ht="18" customHeight="1">
      <c r="B284" s="3"/>
      <c r="C284" s="3"/>
      <c r="D284" s="3"/>
      <c r="E284" s="3"/>
      <c r="F284" s="31"/>
      <c r="G284" s="5"/>
      <c r="H284" s="3"/>
      <c r="I284" s="3"/>
      <c r="J284" s="14"/>
      <c r="K284" s="10"/>
      <c r="L284" s="26"/>
      <c r="M284" s="26"/>
      <c r="N284" s="24"/>
      <c r="O284" s="26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2:26" ht="18" customHeight="1">
      <c r="B285" s="3"/>
      <c r="C285" s="3"/>
      <c r="D285" s="3"/>
      <c r="E285" s="3"/>
      <c r="F285" s="31"/>
      <c r="G285" s="5"/>
      <c r="H285" s="3"/>
      <c r="I285" s="3"/>
      <c r="J285" s="14"/>
      <c r="K285" s="10"/>
      <c r="L285" s="26"/>
      <c r="M285" s="26"/>
      <c r="N285" s="24"/>
      <c r="O285" s="26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2:26" ht="18" customHeight="1">
      <c r="B286" s="3"/>
      <c r="C286" s="3"/>
      <c r="D286" s="3"/>
      <c r="E286" s="3"/>
      <c r="F286" s="31"/>
      <c r="G286" s="5"/>
      <c r="H286" s="3"/>
      <c r="I286" s="3"/>
      <c r="J286" s="14"/>
      <c r="K286" s="10"/>
      <c r="L286" s="26"/>
      <c r="M286" s="26"/>
      <c r="N286" s="24"/>
      <c r="O286" s="26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2:26" ht="18" customHeight="1">
      <c r="B287" s="3"/>
      <c r="C287" s="3"/>
      <c r="D287" s="3"/>
      <c r="E287" s="3"/>
      <c r="F287" s="31"/>
      <c r="G287" s="5"/>
      <c r="H287" s="3"/>
      <c r="I287" s="3"/>
      <c r="J287" s="14"/>
      <c r="K287" s="10"/>
      <c r="L287" s="26"/>
      <c r="M287" s="26"/>
      <c r="N287" s="24"/>
      <c r="O287" s="26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2:26" ht="18" customHeight="1">
      <c r="B288" s="3"/>
      <c r="C288" s="3"/>
      <c r="D288" s="3"/>
      <c r="E288" s="3"/>
      <c r="F288" s="31"/>
      <c r="G288" s="5"/>
      <c r="H288" s="3"/>
      <c r="I288" s="3"/>
      <c r="J288" s="14"/>
      <c r="K288" s="10"/>
      <c r="L288" s="26"/>
      <c r="M288" s="26"/>
      <c r="N288" s="24"/>
      <c r="O288" s="26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2:26" ht="18" customHeight="1">
      <c r="B289" s="3"/>
      <c r="C289" s="3"/>
      <c r="D289" s="3"/>
      <c r="E289" s="3"/>
      <c r="F289" s="31"/>
      <c r="G289" s="5"/>
      <c r="H289" s="3"/>
      <c r="I289" s="3"/>
      <c r="J289" s="14"/>
      <c r="K289" s="10"/>
      <c r="L289" s="26"/>
      <c r="M289" s="26"/>
      <c r="N289" s="24"/>
      <c r="O289" s="26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2:26" ht="18" customHeight="1">
      <c r="B290" s="3"/>
      <c r="C290" s="3"/>
      <c r="D290" s="3"/>
      <c r="E290" s="3"/>
      <c r="F290" s="31"/>
      <c r="G290" s="5"/>
      <c r="H290" s="3"/>
      <c r="I290" s="3"/>
      <c r="J290" s="14"/>
      <c r="K290" s="10"/>
      <c r="L290" s="26"/>
      <c r="M290" s="26"/>
      <c r="N290" s="24"/>
      <c r="O290" s="26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2:26" ht="18" customHeight="1">
      <c r="B291" s="3"/>
      <c r="C291" s="3"/>
      <c r="D291" s="3"/>
      <c r="E291" s="3"/>
      <c r="F291" s="31"/>
      <c r="G291" s="5"/>
      <c r="H291" s="3"/>
      <c r="I291" s="3"/>
      <c r="J291" s="14"/>
      <c r="K291" s="10"/>
      <c r="L291" s="26"/>
      <c r="M291" s="26"/>
      <c r="N291" s="24"/>
      <c r="O291" s="26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2:26" ht="18" customHeight="1">
      <c r="B292" s="3"/>
      <c r="C292" s="3"/>
      <c r="D292" s="3"/>
      <c r="E292" s="3"/>
      <c r="F292" s="31"/>
      <c r="G292" s="5"/>
      <c r="H292" s="3"/>
      <c r="I292" s="3"/>
      <c r="J292" s="14"/>
      <c r="K292" s="10"/>
      <c r="L292" s="26"/>
      <c r="M292" s="26"/>
      <c r="N292" s="24"/>
      <c r="O292" s="26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2:26" ht="18" customHeight="1">
      <c r="B293" s="3"/>
      <c r="C293" s="3"/>
      <c r="D293" s="3"/>
      <c r="E293" s="3"/>
      <c r="F293" s="31"/>
      <c r="G293" s="5"/>
      <c r="H293" s="3"/>
      <c r="I293" s="3"/>
      <c r="J293" s="14"/>
      <c r="K293" s="10"/>
      <c r="L293" s="26"/>
      <c r="M293" s="26"/>
      <c r="N293" s="24"/>
      <c r="O293" s="26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2:26" ht="18" customHeight="1">
      <c r="B294" s="3"/>
      <c r="C294" s="3"/>
      <c r="D294" s="3"/>
      <c r="E294" s="3"/>
      <c r="F294" s="31"/>
      <c r="G294" s="5"/>
      <c r="H294" s="3"/>
      <c r="I294" s="3"/>
      <c r="J294" s="14"/>
      <c r="K294" s="10"/>
      <c r="L294" s="26"/>
      <c r="M294" s="26"/>
      <c r="N294" s="24"/>
      <c r="O294" s="26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2:26" ht="18" customHeight="1">
      <c r="B295" s="3"/>
      <c r="C295" s="3"/>
      <c r="D295" s="3"/>
      <c r="E295" s="3"/>
      <c r="F295" s="31"/>
      <c r="G295" s="5"/>
      <c r="H295" s="3"/>
      <c r="I295" s="3"/>
      <c r="J295" s="14"/>
      <c r="K295" s="10"/>
      <c r="L295" s="26"/>
      <c r="M295" s="26"/>
      <c r="N295" s="24"/>
      <c r="O295" s="26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2:26" ht="18" customHeight="1">
      <c r="B296" s="3"/>
      <c r="C296" s="3"/>
      <c r="D296" s="3"/>
      <c r="E296" s="3"/>
      <c r="F296" s="31"/>
      <c r="G296" s="5"/>
      <c r="H296" s="3"/>
      <c r="I296" s="3"/>
      <c r="J296" s="14"/>
      <c r="K296" s="10"/>
      <c r="L296" s="26"/>
      <c r="M296" s="26"/>
      <c r="N296" s="24"/>
      <c r="O296" s="26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2:26" ht="18" customHeight="1">
      <c r="B297" s="3"/>
      <c r="C297" s="3"/>
      <c r="D297" s="3"/>
      <c r="E297" s="3"/>
      <c r="F297" s="31"/>
      <c r="G297" s="5"/>
      <c r="H297" s="3"/>
      <c r="I297" s="3"/>
      <c r="J297" s="14"/>
      <c r="K297" s="10"/>
      <c r="L297" s="26"/>
      <c r="M297" s="26"/>
      <c r="N297" s="24"/>
      <c r="O297" s="26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2:26" ht="18" customHeight="1">
      <c r="B298" s="3"/>
      <c r="C298" s="3"/>
      <c r="D298" s="3"/>
      <c r="E298" s="3"/>
      <c r="F298" s="31"/>
      <c r="G298" s="5"/>
      <c r="H298" s="3"/>
      <c r="I298" s="3"/>
      <c r="J298" s="14"/>
      <c r="K298" s="10"/>
      <c r="L298" s="26"/>
      <c r="M298" s="26"/>
      <c r="N298" s="24"/>
      <c r="O298" s="26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2:26" ht="18" customHeight="1">
      <c r="B299" s="3"/>
      <c r="C299" s="3"/>
      <c r="D299" s="3"/>
      <c r="E299" s="3"/>
      <c r="F299" s="31"/>
      <c r="G299" s="5"/>
      <c r="H299" s="3"/>
      <c r="I299" s="3"/>
      <c r="J299" s="14"/>
      <c r="K299" s="10"/>
      <c r="L299" s="26"/>
      <c r="M299" s="26"/>
      <c r="N299" s="24"/>
      <c r="O299" s="26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2:26" ht="18" customHeight="1">
      <c r="B300" s="3"/>
      <c r="C300" s="3"/>
      <c r="D300" s="3"/>
      <c r="E300" s="3"/>
      <c r="F300" s="31"/>
      <c r="G300" s="5"/>
      <c r="H300" s="3"/>
      <c r="I300" s="3"/>
      <c r="J300" s="14"/>
      <c r="K300" s="10"/>
      <c r="L300" s="26"/>
      <c r="M300" s="26"/>
      <c r="N300" s="24"/>
      <c r="O300" s="26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2:26" ht="18" customHeight="1">
      <c r="B301" s="3"/>
      <c r="C301" s="3"/>
      <c r="D301" s="3"/>
      <c r="E301" s="3"/>
      <c r="F301" s="31"/>
      <c r="G301" s="5"/>
      <c r="H301" s="3"/>
      <c r="I301" s="3"/>
      <c r="J301" s="14"/>
      <c r="K301" s="10"/>
      <c r="L301" s="26"/>
      <c r="M301" s="26"/>
      <c r="N301" s="24"/>
      <c r="O301" s="26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2:26" ht="18" customHeight="1">
      <c r="B302" s="3"/>
      <c r="C302" s="3"/>
      <c r="D302" s="3"/>
      <c r="E302" s="3"/>
      <c r="F302" s="31"/>
      <c r="G302" s="5"/>
      <c r="H302" s="3"/>
      <c r="I302" s="3"/>
      <c r="J302" s="14"/>
      <c r="K302" s="10"/>
      <c r="L302" s="26"/>
      <c r="M302" s="26"/>
      <c r="N302" s="24"/>
      <c r="O302" s="26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2:26" ht="18" customHeight="1">
      <c r="B303" s="3"/>
      <c r="C303" s="3"/>
      <c r="D303" s="3"/>
      <c r="E303" s="3"/>
      <c r="F303" s="31"/>
      <c r="G303" s="5"/>
      <c r="H303" s="3"/>
      <c r="I303" s="3"/>
      <c r="J303" s="14"/>
      <c r="K303" s="10"/>
      <c r="L303" s="26"/>
      <c r="M303" s="26"/>
      <c r="N303" s="24"/>
      <c r="O303" s="26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2:26" ht="18" customHeight="1">
      <c r="B304" s="3"/>
      <c r="C304" s="3"/>
      <c r="D304" s="3"/>
      <c r="E304" s="3"/>
      <c r="F304" s="31"/>
      <c r="G304" s="5"/>
      <c r="H304" s="3"/>
      <c r="I304" s="3"/>
      <c r="J304" s="14"/>
      <c r="K304" s="10"/>
      <c r="L304" s="26"/>
      <c r="M304" s="26"/>
      <c r="N304" s="24"/>
      <c r="O304" s="26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2:26" ht="18" customHeight="1">
      <c r="B305" s="3"/>
      <c r="C305" s="3"/>
      <c r="D305" s="3"/>
      <c r="E305" s="3"/>
      <c r="F305" s="31"/>
      <c r="G305" s="5"/>
      <c r="H305" s="3"/>
      <c r="I305" s="3"/>
      <c r="J305" s="14"/>
      <c r="K305" s="10"/>
      <c r="L305" s="26"/>
      <c r="M305" s="26"/>
      <c r="N305" s="24"/>
      <c r="O305" s="26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2:26" ht="18" customHeight="1">
      <c r="B306" s="3"/>
      <c r="C306" s="3"/>
      <c r="D306" s="3"/>
      <c r="E306" s="3"/>
      <c r="F306" s="31"/>
      <c r="G306" s="5"/>
      <c r="H306" s="3"/>
      <c r="I306" s="3"/>
      <c r="J306" s="14"/>
      <c r="K306" s="10"/>
      <c r="L306" s="26"/>
      <c r="M306" s="26"/>
      <c r="N306" s="24"/>
      <c r="O306" s="26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2:26" ht="18" customHeight="1">
      <c r="B307" s="3"/>
      <c r="C307" s="3"/>
      <c r="D307" s="3"/>
      <c r="E307" s="3"/>
      <c r="F307" s="31"/>
      <c r="G307" s="5"/>
      <c r="H307" s="3"/>
      <c r="I307" s="3"/>
      <c r="J307" s="14"/>
      <c r="K307" s="10"/>
      <c r="L307" s="26"/>
      <c r="M307" s="26"/>
      <c r="N307" s="24"/>
      <c r="O307" s="26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2:26" ht="18" customHeight="1">
      <c r="B308" s="3"/>
      <c r="C308" s="3"/>
      <c r="D308" s="3"/>
      <c r="E308" s="3"/>
      <c r="F308" s="31"/>
      <c r="G308" s="5"/>
      <c r="H308" s="3"/>
      <c r="I308" s="3"/>
      <c r="J308" s="14"/>
      <c r="K308" s="10"/>
      <c r="L308" s="26"/>
      <c r="M308" s="26"/>
      <c r="N308" s="24"/>
      <c r="O308" s="26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2:26" ht="18" customHeight="1">
      <c r="B309" s="3"/>
      <c r="C309" s="3"/>
      <c r="D309" s="3"/>
      <c r="E309" s="3"/>
      <c r="F309" s="31"/>
      <c r="G309" s="5"/>
      <c r="H309" s="3"/>
      <c r="I309" s="3"/>
      <c r="J309" s="14"/>
      <c r="K309" s="10"/>
      <c r="L309" s="26"/>
      <c r="M309" s="26"/>
      <c r="N309" s="24"/>
      <c r="O309" s="26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2:26" ht="18" customHeight="1">
      <c r="B310" s="3"/>
      <c r="C310" s="3"/>
      <c r="D310" s="3"/>
      <c r="E310" s="3"/>
      <c r="F310" s="31"/>
      <c r="G310" s="5"/>
      <c r="H310" s="3"/>
      <c r="I310" s="3"/>
      <c r="J310" s="14"/>
      <c r="K310" s="10"/>
      <c r="L310" s="26"/>
      <c r="M310" s="26"/>
      <c r="N310" s="24"/>
      <c r="O310" s="26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2:26" ht="18" customHeight="1">
      <c r="B311" s="3"/>
      <c r="C311" s="3"/>
      <c r="D311" s="3"/>
      <c r="E311" s="3"/>
      <c r="F311" s="31"/>
      <c r="G311" s="5"/>
      <c r="H311" s="3"/>
      <c r="I311" s="3"/>
      <c r="J311" s="14"/>
      <c r="K311" s="10"/>
      <c r="L311" s="26"/>
      <c r="M311" s="26"/>
      <c r="N311" s="24"/>
      <c r="O311" s="26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2:26" ht="18" customHeight="1">
      <c r="B312" s="3"/>
      <c r="C312" s="3"/>
      <c r="D312" s="3"/>
      <c r="E312" s="3"/>
      <c r="F312" s="31"/>
      <c r="G312" s="5"/>
      <c r="H312" s="3"/>
      <c r="I312" s="3"/>
      <c r="J312" s="14"/>
      <c r="K312" s="10"/>
      <c r="L312" s="26"/>
      <c r="M312" s="26"/>
      <c r="N312" s="24"/>
      <c r="O312" s="26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2:26" ht="18" customHeight="1">
      <c r="B313" s="3"/>
      <c r="C313" s="3"/>
      <c r="D313" s="3"/>
      <c r="E313" s="3"/>
      <c r="F313" s="31"/>
      <c r="G313" s="5"/>
      <c r="H313" s="3"/>
      <c r="I313" s="3"/>
      <c r="J313" s="14"/>
      <c r="K313" s="10"/>
      <c r="L313" s="26"/>
      <c r="M313" s="26"/>
      <c r="N313" s="24"/>
      <c r="O313" s="26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2:26" ht="18" customHeight="1">
      <c r="B314" s="3"/>
      <c r="C314" s="3"/>
      <c r="D314" s="3"/>
      <c r="E314" s="3"/>
      <c r="F314" s="31"/>
      <c r="G314" s="5"/>
      <c r="H314" s="3"/>
      <c r="I314" s="3"/>
      <c r="J314" s="14"/>
      <c r="K314" s="10"/>
      <c r="L314" s="26"/>
      <c r="M314" s="26"/>
      <c r="N314" s="24"/>
      <c r="O314" s="26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2:26" ht="18" customHeight="1">
      <c r="B315" s="3"/>
      <c r="C315" s="3"/>
      <c r="D315" s="3"/>
      <c r="E315" s="3"/>
      <c r="F315" s="31"/>
      <c r="G315" s="5"/>
      <c r="H315" s="3"/>
      <c r="I315" s="3"/>
      <c r="J315" s="14"/>
      <c r="K315" s="10"/>
      <c r="L315" s="26"/>
      <c r="M315" s="26"/>
      <c r="N315" s="24"/>
      <c r="O315" s="26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2:26" ht="18" customHeight="1">
      <c r="B316" s="3"/>
      <c r="C316" s="3"/>
      <c r="D316" s="3"/>
      <c r="E316" s="3"/>
      <c r="F316" s="31"/>
      <c r="G316" s="5"/>
      <c r="H316" s="3"/>
      <c r="I316" s="3"/>
      <c r="J316" s="14"/>
      <c r="K316" s="10"/>
      <c r="L316" s="26"/>
      <c r="M316" s="26"/>
      <c r="N316" s="24"/>
      <c r="O316" s="26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2:26" ht="18" customHeight="1">
      <c r="B317" s="3"/>
      <c r="C317" s="3"/>
      <c r="D317" s="3"/>
      <c r="E317" s="3"/>
      <c r="F317" s="31"/>
      <c r="G317" s="5"/>
      <c r="H317" s="3"/>
      <c r="I317" s="3"/>
      <c r="J317" s="14"/>
      <c r="K317" s="10"/>
      <c r="L317" s="26"/>
      <c r="M317" s="26"/>
      <c r="N317" s="24"/>
      <c r="O317" s="26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2:26" ht="18" customHeight="1">
      <c r="B318" s="3"/>
      <c r="C318" s="3"/>
      <c r="D318" s="3"/>
      <c r="E318" s="3"/>
      <c r="F318" s="31"/>
      <c r="G318" s="5"/>
      <c r="H318" s="3"/>
      <c r="I318" s="3"/>
      <c r="J318" s="14"/>
      <c r="K318" s="10"/>
      <c r="L318" s="26"/>
      <c r="M318" s="26"/>
      <c r="N318" s="24"/>
      <c r="O318" s="26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2:26" ht="18" customHeight="1">
      <c r="B319" s="3"/>
      <c r="C319" s="3"/>
      <c r="D319" s="3"/>
      <c r="E319" s="3"/>
      <c r="F319" s="31"/>
      <c r="G319" s="5"/>
      <c r="H319" s="3"/>
      <c r="I319" s="3"/>
      <c r="J319" s="14"/>
      <c r="K319" s="10"/>
      <c r="L319" s="26"/>
      <c r="M319" s="26"/>
      <c r="N319" s="24"/>
      <c r="O319" s="26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2:26" ht="18" customHeight="1">
      <c r="B320" s="3"/>
      <c r="C320" s="3"/>
      <c r="D320" s="3"/>
      <c r="E320" s="3"/>
      <c r="F320" s="31"/>
      <c r="G320" s="5"/>
      <c r="H320" s="3"/>
      <c r="I320" s="3"/>
      <c r="J320" s="14"/>
      <c r="K320" s="10"/>
      <c r="L320" s="26"/>
      <c r="M320" s="26"/>
      <c r="N320" s="24"/>
      <c r="O320" s="26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2:26" ht="18" customHeight="1">
      <c r="B321" s="3"/>
      <c r="C321" s="3"/>
      <c r="D321" s="3"/>
      <c r="E321" s="3"/>
      <c r="F321" s="31"/>
      <c r="G321" s="5"/>
      <c r="H321" s="3"/>
      <c r="I321" s="3"/>
      <c r="J321" s="14"/>
      <c r="K321" s="10"/>
      <c r="L321" s="26"/>
      <c r="M321" s="26"/>
      <c r="N321" s="24"/>
      <c r="O321" s="26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2:26" ht="18" customHeight="1">
      <c r="B322" s="3"/>
      <c r="C322" s="3"/>
      <c r="D322" s="3"/>
      <c r="E322" s="3"/>
      <c r="F322" s="31"/>
      <c r="G322" s="5"/>
      <c r="H322" s="3"/>
      <c r="I322" s="3"/>
      <c r="J322" s="14"/>
      <c r="K322" s="10"/>
      <c r="L322" s="26"/>
      <c r="M322" s="26"/>
      <c r="N322" s="24"/>
      <c r="O322" s="26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2:26" ht="18" customHeight="1">
      <c r="B323" s="3"/>
      <c r="C323" s="3"/>
      <c r="D323" s="3"/>
      <c r="E323" s="3"/>
      <c r="F323" s="31"/>
      <c r="G323" s="5"/>
      <c r="H323" s="3"/>
      <c r="I323" s="3"/>
      <c r="J323" s="14"/>
      <c r="K323" s="10"/>
      <c r="L323" s="26"/>
      <c r="M323" s="26"/>
      <c r="N323" s="24"/>
      <c r="O323" s="26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2:26" ht="18" customHeight="1">
      <c r="B324" s="3"/>
      <c r="C324" s="3"/>
      <c r="D324" s="3"/>
      <c r="E324" s="3"/>
      <c r="F324" s="31"/>
      <c r="G324" s="5"/>
      <c r="H324" s="3"/>
      <c r="I324" s="3"/>
      <c r="J324" s="14"/>
      <c r="K324" s="10"/>
      <c r="L324" s="26"/>
      <c r="M324" s="26"/>
      <c r="N324" s="24"/>
      <c r="O324" s="26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2:26" ht="18" customHeight="1">
      <c r="B325" s="7">
        <v>321</v>
      </c>
      <c r="C325" s="7"/>
      <c r="D325" s="7"/>
      <c r="E325" s="7"/>
      <c r="F325" s="30"/>
      <c r="G325" s="5"/>
      <c r="H325" s="7"/>
      <c r="I325" s="7"/>
      <c r="J325" s="13"/>
      <c r="K325" s="10"/>
      <c r="L325" s="26"/>
      <c r="M325" s="26"/>
      <c r="N325" s="24"/>
      <c r="O325" s="26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2:26" ht="18" customHeight="1">
      <c r="B326" s="7">
        <v>322</v>
      </c>
      <c r="C326" s="7"/>
      <c r="D326" s="7"/>
      <c r="E326" s="7"/>
      <c r="F326" s="30"/>
      <c r="G326" s="5"/>
      <c r="H326" s="7"/>
      <c r="I326" s="7"/>
      <c r="J326" s="13"/>
      <c r="K326" s="10"/>
      <c r="L326" s="26"/>
      <c r="M326" s="26"/>
      <c r="N326" s="24"/>
      <c r="O326" s="26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2:26" ht="18" customHeight="1">
      <c r="B327" s="7">
        <v>323</v>
      </c>
      <c r="C327" s="7"/>
      <c r="D327" s="7"/>
      <c r="E327" s="7"/>
      <c r="F327" s="30"/>
      <c r="G327" s="5"/>
      <c r="H327" s="7"/>
      <c r="I327" s="7"/>
      <c r="J327" s="13"/>
      <c r="K327" s="10"/>
      <c r="L327" s="26"/>
      <c r="M327" s="26"/>
      <c r="N327" s="24"/>
      <c r="O327" s="26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2:26" ht="18" customHeight="1">
      <c r="B328" s="7">
        <v>324</v>
      </c>
      <c r="C328" s="7"/>
      <c r="D328" s="7"/>
      <c r="E328" s="7"/>
      <c r="F328" s="30"/>
      <c r="G328" s="5"/>
      <c r="H328" s="7"/>
      <c r="I328" s="7"/>
      <c r="J328" s="13"/>
      <c r="K328" s="10"/>
      <c r="L328" s="26"/>
      <c r="M328" s="26"/>
      <c r="N328" s="24"/>
      <c r="O328" s="26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2:26" ht="18" customHeight="1">
      <c r="B329" s="7">
        <v>325</v>
      </c>
      <c r="C329" s="7"/>
      <c r="D329" s="7"/>
      <c r="E329" s="7"/>
      <c r="F329" s="30"/>
      <c r="G329" s="5"/>
      <c r="H329" s="7"/>
      <c r="I329" s="7"/>
      <c r="J329" s="13"/>
      <c r="K329" s="10"/>
      <c r="L329" s="26"/>
      <c r="M329" s="26"/>
      <c r="N329" s="24"/>
      <c r="O329" s="26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2:26" ht="18" customHeight="1">
      <c r="B330" s="7">
        <v>326</v>
      </c>
      <c r="C330" s="7"/>
      <c r="D330" s="7"/>
      <c r="E330" s="7"/>
      <c r="F330" s="30"/>
      <c r="G330" s="5"/>
      <c r="H330" s="7"/>
      <c r="I330" s="7"/>
      <c r="J330" s="13"/>
      <c r="K330" s="10"/>
      <c r="L330" s="26"/>
      <c r="M330" s="26"/>
      <c r="N330" s="24"/>
      <c r="O330" s="26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2:26" ht="18" customHeight="1">
      <c r="B331" s="7">
        <v>327</v>
      </c>
      <c r="C331" s="7"/>
      <c r="D331" s="7"/>
      <c r="E331" s="7"/>
      <c r="F331" s="30"/>
      <c r="G331" s="5"/>
      <c r="H331" s="7"/>
      <c r="I331" s="7"/>
      <c r="J331" s="13"/>
      <c r="K331" s="10"/>
      <c r="L331" s="26"/>
      <c r="M331" s="26"/>
      <c r="N331" s="24"/>
      <c r="O331" s="26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2:26" ht="18" customHeight="1">
      <c r="B332" s="7">
        <v>328</v>
      </c>
      <c r="C332" s="7"/>
      <c r="D332" s="7"/>
      <c r="E332" s="7"/>
      <c r="F332" s="30"/>
      <c r="G332" s="5"/>
      <c r="H332" s="7"/>
      <c r="I332" s="7"/>
      <c r="J332" s="13"/>
      <c r="K332" s="10"/>
      <c r="L332" s="26"/>
      <c r="M332" s="26"/>
      <c r="N332" s="24"/>
      <c r="O332" s="26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2:26" ht="18" customHeight="1">
      <c r="B333" s="7">
        <v>329</v>
      </c>
      <c r="C333" s="7"/>
      <c r="D333" s="7"/>
      <c r="E333" s="7"/>
      <c r="F333" s="30"/>
      <c r="G333" s="5"/>
      <c r="H333" s="7"/>
      <c r="I333" s="7"/>
      <c r="J333" s="13"/>
      <c r="K333" s="10"/>
      <c r="L333" s="26"/>
      <c r="M333" s="26"/>
      <c r="N333" s="24"/>
      <c r="O333" s="26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2:26" ht="18" customHeight="1">
      <c r="B334" s="7">
        <v>330</v>
      </c>
      <c r="C334" s="7"/>
      <c r="D334" s="7"/>
      <c r="E334" s="7"/>
      <c r="F334" s="30"/>
      <c r="G334" s="5"/>
      <c r="H334" s="7"/>
      <c r="I334" s="7"/>
      <c r="J334" s="13"/>
      <c r="K334" s="10"/>
      <c r="L334" s="26"/>
      <c r="M334" s="26"/>
      <c r="N334" s="24"/>
      <c r="O334" s="26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2:26" ht="18" customHeight="1">
      <c r="B335" s="7">
        <v>331</v>
      </c>
      <c r="C335" s="7"/>
      <c r="D335" s="7"/>
      <c r="E335" s="7"/>
      <c r="F335" s="30"/>
      <c r="G335" s="5"/>
      <c r="H335" s="7"/>
      <c r="I335" s="7"/>
      <c r="J335" s="13"/>
      <c r="K335" s="10"/>
      <c r="L335" s="26"/>
      <c r="M335" s="26"/>
      <c r="N335" s="24"/>
      <c r="O335" s="26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2:26" ht="18" customHeight="1">
      <c r="B336" s="7">
        <v>332</v>
      </c>
      <c r="C336" s="7"/>
      <c r="D336" s="7"/>
      <c r="E336" s="7"/>
      <c r="F336" s="30"/>
      <c r="G336" s="5"/>
      <c r="H336" s="7"/>
      <c r="I336" s="7"/>
      <c r="J336" s="13"/>
      <c r="K336" s="10"/>
      <c r="L336" s="26"/>
      <c r="M336" s="26"/>
      <c r="N336" s="24"/>
      <c r="O336" s="26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2:26" ht="18" customHeight="1">
      <c r="B337" s="7">
        <v>333</v>
      </c>
      <c r="C337" s="7"/>
      <c r="D337" s="7"/>
      <c r="E337" s="7"/>
      <c r="F337" s="30"/>
      <c r="G337" s="5"/>
      <c r="H337" s="7"/>
      <c r="I337" s="7"/>
      <c r="J337" s="13"/>
      <c r="K337" s="10"/>
      <c r="L337" s="26"/>
      <c r="M337" s="26"/>
      <c r="N337" s="24"/>
      <c r="O337" s="26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2:26" ht="18" customHeight="1">
      <c r="B338" s="7">
        <v>334</v>
      </c>
      <c r="C338" s="7"/>
      <c r="D338" s="7"/>
      <c r="E338" s="7"/>
      <c r="F338" s="30"/>
      <c r="G338" s="5"/>
      <c r="H338" s="7"/>
      <c r="I338" s="7"/>
      <c r="J338" s="13"/>
      <c r="K338" s="10"/>
      <c r="L338" s="26"/>
      <c r="M338" s="26"/>
      <c r="N338" s="24"/>
      <c r="O338" s="26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2:26" ht="18" customHeight="1">
      <c r="B339" s="7">
        <v>335</v>
      </c>
      <c r="C339" s="7"/>
      <c r="D339" s="7"/>
      <c r="E339" s="7"/>
      <c r="F339" s="30"/>
      <c r="G339" s="5"/>
      <c r="H339" s="7"/>
      <c r="I339" s="7"/>
      <c r="J339" s="13"/>
      <c r="K339" s="10"/>
      <c r="L339" s="26"/>
      <c r="M339" s="26"/>
      <c r="N339" s="24"/>
      <c r="O339" s="26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2:26" ht="18" customHeight="1">
      <c r="B340" s="7">
        <v>336</v>
      </c>
      <c r="C340" s="7"/>
      <c r="D340" s="7"/>
      <c r="E340" s="7"/>
      <c r="F340" s="30"/>
      <c r="G340" s="5"/>
      <c r="H340" s="7"/>
      <c r="I340" s="7"/>
      <c r="J340" s="13"/>
      <c r="K340" s="10"/>
      <c r="L340" s="26"/>
      <c r="M340" s="26"/>
      <c r="N340" s="24"/>
      <c r="O340" s="26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2:26" ht="18" customHeight="1">
      <c r="B341" s="7">
        <v>337</v>
      </c>
      <c r="C341" s="7"/>
      <c r="D341" s="7"/>
      <c r="E341" s="7"/>
      <c r="F341" s="30"/>
      <c r="G341" s="5"/>
      <c r="H341" s="7"/>
      <c r="I341" s="7"/>
      <c r="J341" s="13"/>
      <c r="K341" s="10"/>
      <c r="L341" s="26"/>
      <c r="M341" s="26"/>
      <c r="N341" s="24"/>
      <c r="O341" s="26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2:26" ht="18" customHeight="1">
      <c r="B342" s="7">
        <v>338</v>
      </c>
      <c r="C342" s="7"/>
      <c r="D342" s="7"/>
      <c r="E342" s="7"/>
      <c r="F342" s="30"/>
      <c r="G342" s="5"/>
      <c r="H342" s="7"/>
      <c r="I342" s="7"/>
      <c r="J342" s="13"/>
      <c r="K342" s="10"/>
      <c r="L342" s="26"/>
      <c r="M342" s="26"/>
      <c r="N342" s="24"/>
      <c r="O342" s="26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2:26" ht="18" customHeight="1">
      <c r="B343" s="7">
        <v>339</v>
      </c>
      <c r="C343" s="7"/>
      <c r="D343" s="7"/>
      <c r="E343" s="7"/>
      <c r="F343" s="30"/>
      <c r="G343" s="5"/>
      <c r="H343" s="7"/>
      <c r="I343" s="7"/>
      <c r="J343" s="13"/>
      <c r="K343" s="10"/>
      <c r="L343" s="26"/>
      <c r="M343" s="26"/>
      <c r="N343" s="24"/>
      <c r="O343" s="26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2:26" ht="18" customHeight="1">
      <c r="B344" s="7">
        <v>340</v>
      </c>
      <c r="C344" s="7"/>
      <c r="D344" s="7"/>
      <c r="E344" s="7"/>
      <c r="F344" s="30"/>
      <c r="G344" s="5"/>
      <c r="H344" s="7"/>
      <c r="I344" s="7"/>
      <c r="J344" s="13"/>
      <c r="K344" s="10"/>
      <c r="L344" s="26"/>
      <c r="M344" s="26"/>
      <c r="N344" s="24"/>
      <c r="O344" s="26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2:26" ht="18" customHeight="1">
      <c r="B345" s="7">
        <v>341</v>
      </c>
      <c r="C345" s="7"/>
      <c r="D345" s="7"/>
      <c r="E345" s="7"/>
      <c r="F345" s="30"/>
      <c r="G345" s="5"/>
      <c r="H345" s="7"/>
      <c r="I345" s="7"/>
      <c r="J345" s="13"/>
      <c r="K345" s="10"/>
      <c r="L345" s="26"/>
      <c r="M345" s="26"/>
      <c r="N345" s="24"/>
      <c r="O345" s="26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2:26" ht="18" customHeight="1">
      <c r="B346" s="7">
        <v>342</v>
      </c>
      <c r="C346" s="7"/>
      <c r="D346" s="7"/>
      <c r="E346" s="7"/>
      <c r="F346" s="30"/>
      <c r="G346" s="5"/>
      <c r="H346" s="7"/>
      <c r="I346" s="7"/>
      <c r="J346" s="13"/>
      <c r="K346" s="10"/>
      <c r="L346" s="26"/>
      <c r="M346" s="26"/>
      <c r="N346" s="24"/>
      <c r="O346" s="26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2:26" ht="18" customHeight="1">
      <c r="B347" s="7">
        <v>343</v>
      </c>
      <c r="C347" s="7"/>
      <c r="D347" s="7"/>
      <c r="E347" s="7"/>
      <c r="F347" s="30"/>
      <c r="G347" s="5"/>
      <c r="H347" s="7"/>
      <c r="I347" s="7"/>
      <c r="J347" s="13"/>
      <c r="K347" s="10"/>
      <c r="L347" s="26"/>
      <c r="M347" s="26"/>
      <c r="N347" s="24"/>
      <c r="O347" s="26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2:26" ht="18" customHeight="1">
      <c r="B348" s="7">
        <v>344</v>
      </c>
      <c r="C348" s="7"/>
      <c r="D348" s="7"/>
      <c r="E348" s="7"/>
      <c r="F348" s="30"/>
      <c r="G348" s="5"/>
      <c r="H348" s="7"/>
      <c r="I348" s="7"/>
      <c r="J348" s="13"/>
      <c r="K348" s="10"/>
      <c r="L348" s="26"/>
      <c r="M348" s="26"/>
      <c r="N348" s="24"/>
      <c r="O348" s="26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2:26" ht="18" customHeight="1">
      <c r="B349" s="7">
        <v>345</v>
      </c>
      <c r="C349" s="7"/>
      <c r="D349" s="7"/>
      <c r="E349" s="7"/>
      <c r="F349" s="30"/>
      <c r="G349" s="5"/>
      <c r="H349" s="7"/>
      <c r="I349" s="7"/>
      <c r="J349" s="13"/>
      <c r="K349" s="10"/>
      <c r="L349" s="26"/>
      <c r="M349" s="26"/>
      <c r="N349" s="24"/>
      <c r="O349" s="26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2:26" ht="18" customHeight="1">
      <c r="B350" s="7">
        <v>346</v>
      </c>
      <c r="C350" s="7"/>
      <c r="D350" s="7"/>
      <c r="E350" s="7"/>
      <c r="F350" s="30"/>
      <c r="G350" s="5"/>
      <c r="H350" s="7"/>
      <c r="I350" s="7"/>
      <c r="J350" s="13"/>
      <c r="K350" s="10"/>
      <c r="L350" s="26"/>
      <c r="M350" s="26"/>
      <c r="N350" s="24"/>
      <c r="O350" s="26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2:26" ht="18" customHeight="1">
      <c r="B351" s="7">
        <v>347</v>
      </c>
      <c r="C351" s="7"/>
      <c r="D351" s="7"/>
      <c r="E351" s="7"/>
      <c r="F351" s="30"/>
      <c r="G351" s="5"/>
      <c r="H351" s="7"/>
      <c r="I351" s="7"/>
      <c r="J351" s="13"/>
      <c r="K351" s="10"/>
      <c r="L351" s="26"/>
      <c r="M351" s="26"/>
      <c r="N351" s="24"/>
      <c r="O351" s="26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2:26" ht="18" customHeight="1">
      <c r="B352" s="7">
        <v>348</v>
      </c>
      <c r="C352" s="7"/>
      <c r="D352" s="7"/>
      <c r="E352" s="7"/>
      <c r="F352" s="30"/>
      <c r="G352" s="5"/>
      <c r="H352" s="7"/>
      <c r="I352" s="7"/>
      <c r="J352" s="13"/>
      <c r="K352" s="10"/>
      <c r="L352" s="26"/>
      <c r="M352" s="26"/>
      <c r="N352" s="24"/>
      <c r="O352" s="26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2:26" ht="18" customHeight="1">
      <c r="B353" s="7">
        <v>349</v>
      </c>
      <c r="C353" s="7"/>
      <c r="D353" s="7"/>
      <c r="E353" s="7"/>
      <c r="F353" s="30"/>
      <c r="G353" s="5"/>
      <c r="H353" s="7"/>
      <c r="I353" s="7"/>
      <c r="J353" s="13"/>
      <c r="K353" s="10"/>
      <c r="L353" s="26"/>
      <c r="M353" s="26"/>
      <c r="N353" s="24"/>
      <c r="O353" s="26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2:26" ht="18" customHeight="1">
      <c r="B354" s="7">
        <v>350</v>
      </c>
      <c r="C354" s="7"/>
      <c r="D354" s="7"/>
      <c r="E354" s="7"/>
      <c r="F354" s="30"/>
      <c r="G354" s="5"/>
      <c r="H354" s="7"/>
      <c r="I354" s="7"/>
      <c r="J354" s="13"/>
      <c r="K354" s="10"/>
      <c r="L354" s="26"/>
      <c r="M354" s="26"/>
      <c r="N354" s="24"/>
      <c r="O354" s="26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2:26" ht="18" customHeight="1">
      <c r="B355" s="7">
        <v>351</v>
      </c>
      <c r="C355" s="7"/>
      <c r="D355" s="7"/>
      <c r="E355" s="7"/>
      <c r="F355" s="30"/>
      <c r="G355" s="5"/>
      <c r="H355" s="7"/>
      <c r="I355" s="7"/>
      <c r="J355" s="13"/>
      <c r="K355" s="10"/>
      <c r="L355" s="26"/>
      <c r="M355" s="26"/>
      <c r="N355" s="24"/>
      <c r="O355" s="26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2:26" ht="18" customHeight="1">
      <c r="B356" s="7">
        <v>352</v>
      </c>
      <c r="C356" s="7"/>
      <c r="D356" s="7"/>
      <c r="E356" s="7"/>
      <c r="F356" s="30"/>
      <c r="G356" s="5"/>
      <c r="H356" s="7"/>
      <c r="I356" s="7"/>
      <c r="J356" s="13"/>
      <c r="K356" s="10"/>
      <c r="L356" s="26"/>
      <c r="M356" s="26"/>
      <c r="N356" s="24"/>
      <c r="O356" s="26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2:26" ht="18" customHeight="1">
      <c r="B357" s="7">
        <v>353</v>
      </c>
      <c r="C357" s="7"/>
      <c r="D357" s="7"/>
      <c r="E357" s="7"/>
      <c r="F357" s="30"/>
      <c r="G357" s="5"/>
      <c r="H357" s="7"/>
      <c r="I357" s="7"/>
      <c r="J357" s="13"/>
      <c r="K357" s="10"/>
      <c r="L357" s="26"/>
      <c r="M357" s="26"/>
      <c r="N357" s="24"/>
      <c r="O357" s="26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2:26" ht="18" customHeight="1">
      <c r="B358" s="7">
        <v>354</v>
      </c>
      <c r="C358" s="7"/>
      <c r="D358" s="7"/>
      <c r="E358" s="7"/>
      <c r="F358" s="30"/>
      <c r="G358" s="5"/>
      <c r="H358" s="7"/>
      <c r="I358" s="7"/>
      <c r="J358" s="13"/>
      <c r="K358" s="10"/>
      <c r="L358" s="26"/>
      <c r="M358" s="26"/>
      <c r="N358" s="24"/>
      <c r="O358" s="26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2:26" ht="18" customHeight="1">
      <c r="B359" s="7">
        <v>355</v>
      </c>
      <c r="C359" s="7"/>
      <c r="D359" s="7"/>
      <c r="E359" s="7"/>
      <c r="F359" s="30"/>
      <c r="G359" s="5"/>
      <c r="H359" s="7"/>
      <c r="I359" s="7"/>
      <c r="J359" s="13"/>
      <c r="K359" s="10"/>
      <c r="L359" s="26"/>
      <c r="M359" s="26"/>
      <c r="N359" s="24"/>
      <c r="O359" s="26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2:26" ht="18" customHeight="1">
      <c r="B360" s="7">
        <v>356</v>
      </c>
      <c r="C360" s="7"/>
      <c r="D360" s="7"/>
      <c r="E360" s="7"/>
      <c r="F360" s="30"/>
      <c r="G360" s="5"/>
      <c r="H360" s="7"/>
      <c r="I360" s="7"/>
      <c r="J360" s="13"/>
      <c r="K360" s="10"/>
      <c r="L360" s="26"/>
      <c r="M360" s="26"/>
      <c r="N360" s="24"/>
      <c r="O360" s="26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2:26" ht="18" customHeight="1">
      <c r="B361" s="7">
        <v>357</v>
      </c>
      <c r="C361" s="7"/>
      <c r="D361" s="7"/>
      <c r="E361" s="7"/>
      <c r="F361" s="30"/>
      <c r="G361" s="5"/>
      <c r="H361" s="7"/>
      <c r="I361" s="7"/>
      <c r="J361" s="13"/>
      <c r="K361" s="10"/>
      <c r="L361" s="26"/>
      <c r="M361" s="26"/>
      <c r="N361" s="24"/>
      <c r="O361" s="26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2:26" ht="18" customHeight="1">
      <c r="B362" s="7">
        <v>358</v>
      </c>
      <c r="C362" s="7"/>
      <c r="D362" s="7"/>
      <c r="E362" s="7"/>
      <c r="F362" s="30"/>
      <c r="G362" s="5"/>
      <c r="H362" s="7"/>
      <c r="I362" s="7"/>
      <c r="J362" s="13"/>
      <c r="K362" s="10"/>
      <c r="L362" s="26"/>
      <c r="M362" s="26"/>
      <c r="N362" s="24"/>
      <c r="O362" s="26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2:26" ht="18" customHeight="1">
      <c r="B363" s="7">
        <v>359</v>
      </c>
      <c r="C363" s="7"/>
      <c r="D363" s="7"/>
      <c r="E363" s="7"/>
      <c r="F363" s="30"/>
      <c r="G363" s="5"/>
      <c r="H363" s="7"/>
      <c r="I363" s="7"/>
      <c r="J363" s="13"/>
      <c r="K363" s="10"/>
      <c r="L363" s="26"/>
      <c r="M363" s="26"/>
      <c r="N363" s="24"/>
      <c r="O363" s="26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2:26" ht="18" customHeight="1">
      <c r="B364" s="7">
        <v>360</v>
      </c>
      <c r="C364" s="7"/>
      <c r="D364" s="7"/>
      <c r="E364" s="7"/>
      <c r="F364" s="30"/>
      <c r="G364" s="5"/>
      <c r="H364" s="7"/>
      <c r="I364" s="7"/>
      <c r="J364" s="13"/>
      <c r="K364" s="10"/>
      <c r="L364" s="26"/>
      <c r="M364" s="26"/>
      <c r="N364" s="24"/>
      <c r="O364" s="26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2:26" ht="18" customHeight="1">
      <c r="B365" s="7">
        <v>361</v>
      </c>
      <c r="C365" s="7"/>
      <c r="D365" s="7"/>
      <c r="E365" s="7"/>
      <c r="F365" s="30"/>
      <c r="G365" s="5"/>
      <c r="H365" s="7"/>
      <c r="I365" s="7"/>
      <c r="J365" s="13"/>
      <c r="K365" s="10"/>
      <c r="L365" s="26"/>
      <c r="M365" s="26"/>
      <c r="N365" s="24"/>
      <c r="O365" s="26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2:26" ht="18" customHeight="1">
      <c r="B366" s="7">
        <v>362</v>
      </c>
      <c r="C366" s="7"/>
      <c r="D366" s="7"/>
      <c r="E366" s="7"/>
      <c r="F366" s="30"/>
      <c r="G366" s="5"/>
      <c r="H366" s="7"/>
      <c r="I366" s="7"/>
      <c r="J366" s="13"/>
      <c r="K366" s="10"/>
      <c r="L366" s="26"/>
      <c r="M366" s="26"/>
      <c r="N366" s="24"/>
      <c r="O366" s="26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2:26" ht="18" customHeight="1">
      <c r="B367" s="7">
        <v>363</v>
      </c>
      <c r="C367" s="7"/>
      <c r="D367" s="7"/>
      <c r="E367" s="7"/>
      <c r="F367" s="30"/>
      <c r="G367" s="5"/>
      <c r="H367" s="7"/>
      <c r="I367" s="7"/>
      <c r="J367" s="13"/>
      <c r="K367" s="10"/>
      <c r="L367" s="26"/>
      <c r="M367" s="26"/>
      <c r="N367" s="24"/>
      <c r="O367" s="26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2:26" ht="18" customHeight="1">
      <c r="B368" s="7">
        <v>364</v>
      </c>
      <c r="C368" s="7"/>
      <c r="D368" s="7"/>
      <c r="E368" s="7"/>
      <c r="F368" s="30"/>
      <c r="G368" s="5"/>
      <c r="H368" s="7"/>
      <c r="I368" s="7"/>
      <c r="J368" s="13"/>
      <c r="K368" s="10"/>
      <c r="L368" s="26"/>
      <c r="M368" s="26"/>
      <c r="N368" s="24"/>
      <c r="O368" s="26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2:26" ht="18" customHeight="1">
      <c r="B369" s="7">
        <v>365</v>
      </c>
      <c r="C369" s="7"/>
      <c r="D369" s="7"/>
      <c r="E369" s="7"/>
      <c r="F369" s="30"/>
      <c r="G369" s="5"/>
      <c r="H369" s="7"/>
      <c r="I369" s="7"/>
      <c r="J369" s="13"/>
      <c r="K369" s="10"/>
      <c r="L369" s="26"/>
      <c r="M369" s="26"/>
      <c r="N369" s="24"/>
      <c r="O369" s="26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2:26" ht="18" customHeight="1">
      <c r="B370" s="7">
        <v>366</v>
      </c>
      <c r="C370" s="7"/>
      <c r="D370" s="7"/>
      <c r="E370" s="7"/>
      <c r="F370" s="30"/>
      <c r="G370" s="5"/>
      <c r="H370" s="7"/>
      <c r="I370" s="7"/>
      <c r="J370" s="13"/>
      <c r="K370" s="10"/>
      <c r="L370" s="26"/>
      <c r="M370" s="26"/>
      <c r="N370" s="24"/>
      <c r="O370" s="26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2:26" ht="18" customHeight="1">
      <c r="B371" s="7">
        <v>367</v>
      </c>
      <c r="C371" s="7"/>
      <c r="D371" s="7"/>
      <c r="E371" s="7"/>
      <c r="F371" s="30"/>
      <c r="G371" s="5"/>
      <c r="H371" s="7"/>
      <c r="I371" s="7"/>
      <c r="J371" s="13"/>
      <c r="K371" s="10"/>
      <c r="L371" s="26"/>
      <c r="M371" s="26"/>
      <c r="N371" s="24"/>
      <c r="O371" s="26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2:26" ht="18" customHeight="1">
      <c r="B372" s="7">
        <v>368</v>
      </c>
      <c r="C372" s="7"/>
      <c r="D372" s="7"/>
      <c r="E372" s="7"/>
      <c r="F372" s="30"/>
      <c r="G372" s="5"/>
      <c r="H372" s="7"/>
      <c r="I372" s="7"/>
      <c r="J372" s="13"/>
      <c r="K372" s="10"/>
      <c r="L372" s="26"/>
      <c r="M372" s="26"/>
      <c r="N372" s="24"/>
      <c r="O372" s="26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2:26" ht="18" customHeight="1">
      <c r="B373" s="7">
        <v>369</v>
      </c>
      <c r="C373" s="7"/>
      <c r="D373" s="7"/>
      <c r="E373" s="7"/>
      <c r="F373" s="30"/>
      <c r="G373" s="5"/>
      <c r="H373" s="7"/>
      <c r="I373" s="7"/>
      <c r="J373" s="13"/>
      <c r="K373" s="10"/>
      <c r="L373" s="26"/>
      <c r="M373" s="26"/>
      <c r="N373" s="24"/>
      <c r="O373" s="26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2:26" ht="18" customHeight="1">
      <c r="B374" s="7">
        <v>370</v>
      </c>
      <c r="C374" s="7"/>
      <c r="D374" s="7"/>
      <c r="E374" s="7"/>
      <c r="F374" s="30"/>
      <c r="G374" s="5"/>
      <c r="H374" s="7"/>
      <c r="I374" s="7"/>
      <c r="J374" s="13"/>
      <c r="K374" s="10"/>
      <c r="L374" s="26"/>
      <c r="M374" s="26"/>
      <c r="N374" s="24"/>
      <c r="O374" s="26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2:26" ht="18" customHeight="1">
      <c r="B375" s="7">
        <v>371</v>
      </c>
      <c r="C375" s="7"/>
      <c r="D375" s="7"/>
      <c r="E375" s="7"/>
      <c r="F375" s="30"/>
      <c r="G375" s="5"/>
      <c r="H375" s="7"/>
      <c r="I375" s="7"/>
      <c r="J375" s="13"/>
      <c r="K375" s="10"/>
      <c r="L375" s="26"/>
      <c r="M375" s="26"/>
      <c r="N375" s="24"/>
      <c r="O375" s="26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2:26" ht="18" customHeight="1">
      <c r="B376" s="7">
        <v>372</v>
      </c>
      <c r="C376" s="7"/>
      <c r="D376" s="7"/>
      <c r="E376" s="7"/>
      <c r="F376" s="30"/>
      <c r="G376" s="5"/>
      <c r="H376" s="7"/>
      <c r="I376" s="7"/>
      <c r="J376" s="13"/>
      <c r="K376" s="10"/>
      <c r="L376" s="26"/>
      <c r="M376" s="26"/>
      <c r="N376" s="24"/>
      <c r="O376" s="26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2:26" ht="18" customHeight="1">
      <c r="B377" s="7">
        <v>373</v>
      </c>
      <c r="C377" s="7"/>
      <c r="D377" s="7"/>
      <c r="E377" s="7"/>
      <c r="F377" s="30"/>
      <c r="G377" s="5"/>
      <c r="H377" s="7"/>
      <c r="I377" s="7"/>
      <c r="J377" s="13"/>
      <c r="K377" s="10"/>
      <c r="L377" s="26"/>
      <c r="M377" s="26"/>
      <c r="N377" s="24"/>
      <c r="O377" s="26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2:26" ht="18" customHeight="1">
      <c r="B378" s="7">
        <v>374</v>
      </c>
      <c r="C378" s="7"/>
      <c r="D378" s="7"/>
      <c r="E378" s="7"/>
      <c r="F378" s="30"/>
      <c r="G378" s="5"/>
      <c r="H378" s="7"/>
      <c r="I378" s="7"/>
      <c r="J378" s="13"/>
      <c r="K378" s="10"/>
      <c r="L378" s="26"/>
      <c r="M378" s="26"/>
      <c r="N378" s="24"/>
      <c r="O378" s="26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2:26" ht="18" customHeight="1">
      <c r="B379" s="7">
        <v>375</v>
      </c>
      <c r="C379" s="7"/>
      <c r="D379" s="7"/>
      <c r="E379" s="7"/>
      <c r="F379" s="30"/>
      <c r="G379" s="5"/>
      <c r="H379" s="7"/>
      <c r="I379" s="7"/>
      <c r="J379" s="13"/>
      <c r="K379" s="10"/>
      <c r="L379" s="26"/>
      <c r="M379" s="26"/>
      <c r="N379" s="24"/>
      <c r="O379" s="26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2:26" ht="18" customHeight="1">
      <c r="B380" s="7">
        <v>376</v>
      </c>
      <c r="C380" s="7"/>
      <c r="D380" s="7"/>
      <c r="E380" s="7"/>
      <c r="F380" s="30"/>
      <c r="G380" s="5"/>
      <c r="H380" s="7"/>
      <c r="I380" s="7"/>
      <c r="J380" s="13"/>
      <c r="K380" s="10"/>
      <c r="L380" s="26"/>
      <c r="M380" s="26"/>
      <c r="N380" s="24"/>
      <c r="O380" s="26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2:26" ht="18" customHeight="1">
      <c r="B381" s="7">
        <v>377</v>
      </c>
      <c r="C381" s="7"/>
      <c r="D381" s="7"/>
      <c r="E381" s="7"/>
      <c r="F381" s="30"/>
      <c r="G381" s="5"/>
      <c r="H381" s="7"/>
      <c r="I381" s="7"/>
      <c r="J381" s="13"/>
      <c r="K381" s="10"/>
      <c r="L381" s="26"/>
      <c r="M381" s="26"/>
      <c r="N381" s="24"/>
      <c r="O381" s="26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2:26" ht="18" customHeight="1">
      <c r="B382" s="7">
        <v>378</v>
      </c>
      <c r="C382" s="7"/>
      <c r="D382" s="7"/>
      <c r="E382" s="7"/>
      <c r="F382" s="30"/>
      <c r="G382" s="5"/>
      <c r="H382" s="7"/>
      <c r="I382" s="7"/>
      <c r="J382" s="13"/>
      <c r="K382" s="10"/>
      <c r="L382" s="26"/>
      <c r="M382" s="26"/>
      <c r="N382" s="24"/>
      <c r="O382" s="26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2:26" ht="18" customHeight="1">
      <c r="B383" s="7">
        <v>379</v>
      </c>
      <c r="C383" s="7"/>
      <c r="D383" s="7"/>
      <c r="E383" s="7"/>
      <c r="F383" s="30"/>
      <c r="G383" s="5"/>
      <c r="H383" s="7"/>
      <c r="I383" s="7"/>
      <c r="J383" s="13"/>
      <c r="K383" s="10"/>
      <c r="L383" s="26"/>
      <c r="M383" s="26"/>
      <c r="N383" s="24"/>
      <c r="O383" s="26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2:26" ht="18" customHeight="1">
      <c r="B384" s="7">
        <v>380</v>
      </c>
      <c r="C384" s="7"/>
      <c r="D384" s="7"/>
      <c r="E384" s="7"/>
      <c r="F384" s="30"/>
      <c r="G384" s="5"/>
      <c r="H384" s="7"/>
      <c r="I384" s="7"/>
      <c r="J384" s="13"/>
      <c r="K384" s="10"/>
      <c r="L384" s="26"/>
      <c r="M384" s="26"/>
      <c r="N384" s="24"/>
      <c r="O384" s="26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2:26" ht="18" customHeight="1">
      <c r="B385" s="7">
        <v>381</v>
      </c>
      <c r="C385" s="7"/>
      <c r="D385" s="7"/>
      <c r="E385" s="7"/>
      <c r="F385" s="30"/>
      <c r="G385" s="5"/>
      <c r="H385" s="7"/>
      <c r="I385" s="7"/>
      <c r="J385" s="13"/>
      <c r="K385" s="10"/>
      <c r="L385" s="26"/>
      <c r="M385" s="26"/>
      <c r="N385" s="24"/>
      <c r="O385" s="26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2:26" ht="18" customHeight="1">
      <c r="B386" s="7">
        <v>382</v>
      </c>
      <c r="C386" s="7"/>
      <c r="D386" s="7"/>
      <c r="E386" s="7"/>
      <c r="F386" s="30"/>
      <c r="G386" s="5"/>
      <c r="H386" s="7"/>
      <c r="I386" s="7"/>
      <c r="J386" s="13"/>
      <c r="K386" s="10"/>
      <c r="L386" s="26"/>
      <c r="M386" s="26"/>
      <c r="N386" s="24"/>
      <c r="O386" s="26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2:26" ht="18" customHeight="1">
      <c r="B387" s="7">
        <v>383</v>
      </c>
      <c r="C387" s="7"/>
      <c r="D387" s="7"/>
      <c r="E387" s="7"/>
      <c r="F387" s="30"/>
      <c r="G387" s="5"/>
      <c r="H387" s="7"/>
      <c r="I387" s="7"/>
      <c r="J387" s="13"/>
      <c r="K387" s="10"/>
      <c r="L387" s="26"/>
      <c r="M387" s="26"/>
      <c r="N387" s="24"/>
      <c r="O387" s="26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2:26" ht="18" customHeight="1">
      <c r="B388" s="7">
        <v>384</v>
      </c>
      <c r="C388" s="7"/>
      <c r="D388" s="7"/>
      <c r="E388" s="7"/>
      <c r="F388" s="30"/>
      <c r="G388" s="5"/>
      <c r="H388" s="7"/>
      <c r="I388" s="7"/>
      <c r="J388" s="13"/>
      <c r="K388" s="10"/>
      <c r="L388" s="26"/>
      <c r="M388" s="26"/>
      <c r="N388" s="24"/>
      <c r="O388" s="26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2:26" ht="18" customHeight="1">
      <c r="B389" s="7">
        <v>385</v>
      </c>
      <c r="C389" s="7"/>
      <c r="D389" s="7"/>
      <c r="E389" s="7"/>
      <c r="F389" s="30"/>
      <c r="G389" s="5"/>
      <c r="H389" s="7"/>
      <c r="I389" s="7"/>
      <c r="J389" s="13"/>
      <c r="K389" s="10"/>
      <c r="L389" s="26"/>
      <c r="M389" s="26"/>
      <c r="N389" s="24"/>
      <c r="O389" s="26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2:26" ht="18" customHeight="1">
      <c r="B390" s="7">
        <v>386</v>
      </c>
      <c r="C390" s="7"/>
      <c r="D390" s="7"/>
      <c r="E390" s="7"/>
      <c r="F390" s="30"/>
      <c r="G390" s="5"/>
      <c r="H390" s="7"/>
      <c r="I390" s="7"/>
      <c r="J390" s="13"/>
      <c r="K390" s="10"/>
      <c r="L390" s="26"/>
      <c r="M390" s="26"/>
      <c r="N390" s="24"/>
      <c r="O390" s="26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2:26" ht="18" customHeight="1">
      <c r="B391" s="7">
        <v>387</v>
      </c>
      <c r="C391" s="7"/>
      <c r="D391" s="7"/>
      <c r="E391" s="7"/>
      <c r="F391" s="30"/>
      <c r="G391" s="5"/>
      <c r="H391" s="7"/>
      <c r="I391" s="7"/>
      <c r="J391" s="13"/>
      <c r="K391" s="10"/>
      <c r="L391" s="26"/>
      <c r="M391" s="26"/>
      <c r="N391" s="24"/>
      <c r="O391" s="26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2:26" ht="18" customHeight="1">
      <c r="B392" s="7">
        <v>388</v>
      </c>
      <c r="C392" s="7"/>
      <c r="D392" s="7"/>
      <c r="E392" s="7"/>
      <c r="F392" s="30"/>
      <c r="G392" s="5"/>
      <c r="H392" s="7"/>
      <c r="I392" s="7"/>
      <c r="J392" s="13"/>
      <c r="K392" s="10"/>
      <c r="L392" s="26"/>
      <c r="M392" s="26"/>
      <c r="N392" s="24"/>
      <c r="O392" s="26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2:26" ht="18" customHeight="1">
      <c r="B393" s="7">
        <v>389</v>
      </c>
      <c r="C393" s="7"/>
      <c r="D393" s="7"/>
      <c r="E393" s="7"/>
      <c r="F393" s="30"/>
      <c r="G393" s="5"/>
      <c r="H393" s="7"/>
      <c r="I393" s="7"/>
      <c r="J393" s="13"/>
      <c r="K393" s="10"/>
      <c r="L393" s="26"/>
      <c r="M393" s="26"/>
      <c r="N393" s="24"/>
      <c r="O393" s="26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2:26" ht="18" customHeight="1">
      <c r="B394" s="7">
        <v>390</v>
      </c>
      <c r="C394" s="7"/>
      <c r="D394" s="7"/>
      <c r="E394" s="7"/>
      <c r="F394" s="30"/>
      <c r="G394" s="5"/>
      <c r="H394" s="7"/>
      <c r="I394" s="7"/>
      <c r="J394" s="13"/>
      <c r="K394" s="10"/>
      <c r="L394" s="26"/>
      <c r="M394" s="26"/>
      <c r="N394" s="24"/>
      <c r="O394" s="26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2:26" ht="18" customHeight="1">
      <c r="B395" s="7">
        <v>391</v>
      </c>
      <c r="C395" s="7"/>
      <c r="D395" s="7"/>
      <c r="E395" s="7"/>
      <c r="F395" s="30"/>
      <c r="G395" s="5"/>
      <c r="H395" s="7"/>
      <c r="I395" s="7"/>
      <c r="J395" s="13"/>
      <c r="K395" s="10"/>
      <c r="L395" s="26"/>
      <c r="M395" s="26"/>
      <c r="N395" s="24"/>
      <c r="O395" s="26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2:26" ht="18" customHeight="1">
      <c r="B396" s="7">
        <v>392</v>
      </c>
      <c r="C396" s="7"/>
      <c r="D396" s="7"/>
      <c r="E396" s="7"/>
      <c r="F396" s="30"/>
      <c r="G396" s="5"/>
      <c r="H396" s="7"/>
      <c r="I396" s="7"/>
      <c r="J396" s="13"/>
      <c r="K396" s="10"/>
      <c r="L396" s="26"/>
      <c r="M396" s="26"/>
      <c r="N396" s="24"/>
      <c r="O396" s="26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2:26" ht="18" customHeight="1">
      <c r="B397" s="7">
        <v>393</v>
      </c>
      <c r="C397" s="7"/>
      <c r="D397" s="7"/>
      <c r="E397" s="7"/>
      <c r="F397" s="30"/>
      <c r="G397" s="5"/>
      <c r="H397" s="7"/>
      <c r="I397" s="7"/>
      <c r="J397" s="13"/>
      <c r="K397" s="10"/>
      <c r="L397" s="26"/>
      <c r="M397" s="26"/>
      <c r="N397" s="24"/>
      <c r="O397" s="26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2:26" ht="18" customHeight="1">
      <c r="B398" s="7">
        <v>394</v>
      </c>
      <c r="C398" s="7"/>
      <c r="D398" s="7"/>
      <c r="E398" s="7"/>
      <c r="F398" s="30"/>
      <c r="G398" s="5"/>
      <c r="H398" s="7"/>
      <c r="I398" s="7"/>
      <c r="J398" s="13"/>
      <c r="K398" s="10"/>
      <c r="L398" s="26"/>
      <c r="M398" s="26"/>
      <c r="N398" s="24"/>
      <c r="O398" s="26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2:26" ht="18" customHeight="1">
      <c r="B399" s="7">
        <v>395</v>
      </c>
      <c r="C399" s="7"/>
      <c r="D399" s="7"/>
      <c r="E399" s="7"/>
      <c r="F399" s="30"/>
      <c r="G399" s="5"/>
      <c r="H399" s="7"/>
      <c r="I399" s="7"/>
      <c r="J399" s="13"/>
      <c r="K399" s="10"/>
      <c r="L399" s="26"/>
      <c r="M399" s="26"/>
      <c r="N399" s="24"/>
      <c r="O399" s="26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2:26" ht="18" customHeight="1">
      <c r="B400" s="7">
        <v>396</v>
      </c>
      <c r="C400" s="7"/>
      <c r="D400" s="7"/>
      <c r="E400" s="7"/>
      <c r="F400" s="30"/>
      <c r="G400" s="5"/>
      <c r="H400" s="7"/>
      <c r="I400" s="7"/>
      <c r="J400" s="13"/>
      <c r="K400" s="10"/>
      <c r="L400" s="26"/>
      <c r="M400" s="26"/>
      <c r="N400" s="24"/>
      <c r="O400" s="26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2:26" ht="18" customHeight="1">
      <c r="B401" s="7">
        <v>397</v>
      </c>
      <c r="C401" s="7"/>
      <c r="D401" s="7"/>
      <c r="E401" s="7"/>
      <c r="F401" s="30"/>
      <c r="G401" s="5"/>
      <c r="H401" s="7"/>
      <c r="I401" s="7"/>
      <c r="J401" s="13"/>
      <c r="K401" s="10"/>
      <c r="L401" s="26"/>
      <c r="M401" s="26"/>
      <c r="N401" s="24"/>
      <c r="O401" s="26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2:26" ht="18" customHeight="1">
      <c r="B402" s="7">
        <v>398</v>
      </c>
      <c r="C402" s="7"/>
      <c r="D402" s="7"/>
      <c r="E402" s="7"/>
      <c r="F402" s="30"/>
      <c r="G402" s="5"/>
      <c r="H402" s="7"/>
      <c r="I402" s="7"/>
      <c r="J402" s="13"/>
      <c r="K402" s="10"/>
      <c r="L402" s="26"/>
      <c r="M402" s="26"/>
      <c r="N402" s="24"/>
      <c r="O402" s="26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2:26" ht="18" customHeight="1">
      <c r="B403" s="7">
        <v>399</v>
      </c>
      <c r="C403" s="7"/>
      <c r="D403" s="7"/>
      <c r="E403" s="7"/>
      <c r="F403" s="30"/>
      <c r="G403" s="5"/>
      <c r="H403" s="7"/>
      <c r="I403" s="7"/>
      <c r="J403" s="13"/>
      <c r="K403" s="10"/>
      <c r="L403" s="26"/>
      <c r="M403" s="26"/>
      <c r="N403" s="24"/>
      <c r="O403" s="26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2:26" ht="18" customHeight="1">
      <c r="B404" s="7">
        <v>400</v>
      </c>
      <c r="C404" s="7"/>
      <c r="D404" s="7"/>
      <c r="E404" s="7"/>
      <c r="F404" s="30"/>
      <c r="G404" s="5"/>
      <c r="H404" s="7"/>
      <c r="I404" s="7"/>
      <c r="J404" s="13"/>
      <c r="K404" s="10"/>
      <c r="L404" s="26"/>
      <c r="M404" s="26"/>
      <c r="N404" s="24"/>
      <c r="O404" s="26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2:26" ht="18" customHeight="1">
      <c r="B405" s="7">
        <v>401</v>
      </c>
      <c r="C405" s="7"/>
      <c r="D405" s="7"/>
      <c r="E405" s="7"/>
      <c r="F405" s="30"/>
      <c r="G405" s="5"/>
      <c r="H405" s="7"/>
      <c r="I405" s="7"/>
      <c r="J405" s="13"/>
      <c r="K405" s="10"/>
      <c r="L405" s="26"/>
      <c r="M405" s="26"/>
      <c r="N405" s="24"/>
      <c r="O405" s="26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2:26" ht="18" customHeight="1">
      <c r="B406" s="7">
        <v>402</v>
      </c>
      <c r="C406" s="7"/>
      <c r="D406" s="7"/>
      <c r="E406" s="7"/>
      <c r="F406" s="30"/>
      <c r="G406" s="5"/>
      <c r="H406" s="7"/>
      <c r="I406" s="7"/>
      <c r="J406" s="13"/>
      <c r="K406" s="10"/>
      <c r="L406" s="26"/>
      <c r="M406" s="26"/>
      <c r="N406" s="24"/>
      <c r="O406" s="26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2:26" ht="18" customHeight="1">
      <c r="B407" s="7">
        <v>403</v>
      </c>
      <c r="C407" s="7"/>
      <c r="D407" s="7"/>
      <c r="E407" s="7"/>
      <c r="F407" s="30"/>
      <c r="G407" s="5"/>
      <c r="H407" s="7"/>
      <c r="I407" s="7"/>
      <c r="J407" s="13"/>
      <c r="K407" s="10"/>
      <c r="L407" s="26"/>
      <c r="M407" s="26"/>
      <c r="N407" s="24"/>
      <c r="O407" s="26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2:26" ht="18" customHeight="1">
      <c r="B408" s="7">
        <v>404</v>
      </c>
      <c r="C408" s="7"/>
      <c r="D408" s="7"/>
      <c r="E408" s="7"/>
      <c r="F408" s="30"/>
      <c r="G408" s="5"/>
      <c r="H408" s="7"/>
      <c r="I408" s="7"/>
      <c r="J408" s="13"/>
      <c r="K408" s="10"/>
      <c r="L408" s="26"/>
      <c r="M408" s="26"/>
      <c r="N408" s="24"/>
      <c r="O408" s="26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2:26" ht="18" customHeight="1">
      <c r="B409" s="7">
        <v>405</v>
      </c>
      <c r="C409" s="7"/>
      <c r="D409" s="7"/>
      <c r="E409" s="7"/>
      <c r="F409" s="30"/>
      <c r="G409" s="5"/>
      <c r="H409" s="7"/>
      <c r="I409" s="7"/>
      <c r="J409" s="13"/>
      <c r="K409" s="10"/>
      <c r="L409" s="26"/>
      <c r="M409" s="26"/>
      <c r="N409" s="24"/>
      <c r="O409" s="26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2:26" ht="18" customHeight="1">
      <c r="B410" s="7">
        <v>406</v>
      </c>
      <c r="C410" s="7"/>
      <c r="D410" s="7"/>
      <c r="E410" s="7"/>
      <c r="F410" s="30"/>
      <c r="G410" s="5"/>
      <c r="H410" s="7"/>
      <c r="I410" s="7"/>
      <c r="J410" s="13"/>
      <c r="K410" s="10"/>
      <c r="L410" s="26"/>
      <c r="M410" s="26"/>
      <c r="N410" s="24"/>
      <c r="O410" s="26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2:26" ht="18" customHeight="1">
      <c r="B411" s="7">
        <v>407</v>
      </c>
      <c r="C411" s="7"/>
      <c r="D411" s="7"/>
      <c r="E411" s="7"/>
      <c r="F411" s="30"/>
      <c r="G411" s="5"/>
      <c r="H411" s="7"/>
      <c r="I411" s="7"/>
      <c r="J411" s="13"/>
      <c r="K411" s="10"/>
      <c r="L411" s="26"/>
      <c r="M411" s="26"/>
      <c r="N411" s="24"/>
      <c r="O411" s="26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2:26" ht="18" customHeight="1">
      <c r="B412" s="7">
        <v>408</v>
      </c>
      <c r="C412" s="7"/>
      <c r="D412" s="7"/>
      <c r="E412" s="7"/>
      <c r="F412" s="30"/>
      <c r="G412" s="5"/>
      <c r="H412" s="7"/>
      <c r="I412" s="7"/>
      <c r="J412" s="13"/>
      <c r="K412" s="10"/>
      <c r="L412" s="26"/>
      <c r="M412" s="26"/>
      <c r="N412" s="24"/>
      <c r="O412" s="26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2:26" ht="18" customHeight="1">
      <c r="B413" s="7">
        <v>409</v>
      </c>
      <c r="C413" s="7"/>
      <c r="D413" s="7"/>
      <c r="E413" s="7"/>
      <c r="F413" s="30"/>
      <c r="G413" s="5"/>
      <c r="H413" s="7"/>
      <c r="I413" s="7"/>
      <c r="J413" s="13"/>
      <c r="K413" s="10"/>
      <c r="L413" s="26"/>
      <c r="M413" s="26"/>
      <c r="N413" s="24"/>
      <c r="O413" s="26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2:26" ht="18" customHeight="1">
      <c r="B414" s="7">
        <v>410</v>
      </c>
      <c r="C414" s="7"/>
      <c r="D414" s="7"/>
      <c r="E414" s="7"/>
      <c r="F414" s="30"/>
      <c r="G414" s="5"/>
      <c r="H414" s="7"/>
      <c r="I414" s="7"/>
      <c r="J414" s="13"/>
      <c r="K414" s="10"/>
      <c r="L414" s="26"/>
      <c r="M414" s="26"/>
      <c r="N414" s="24"/>
      <c r="O414" s="26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2:26" ht="18" customHeight="1">
      <c r="B415" s="7">
        <v>411</v>
      </c>
      <c r="C415" s="7"/>
      <c r="D415" s="7"/>
      <c r="E415" s="7"/>
      <c r="F415" s="30"/>
      <c r="G415" s="5"/>
      <c r="H415" s="7"/>
      <c r="I415" s="7"/>
      <c r="J415" s="13"/>
      <c r="K415" s="10"/>
      <c r="L415" s="26"/>
      <c r="M415" s="26"/>
      <c r="N415" s="24"/>
      <c r="O415" s="26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2:26" ht="18" customHeight="1">
      <c r="B416" s="7">
        <v>412</v>
      </c>
      <c r="C416" s="7"/>
      <c r="D416" s="7"/>
      <c r="E416" s="7"/>
      <c r="F416" s="30"/>
      <c r="G416" s="5"/>
      <c r="H416" s="7"/>
      <c r="I416" s="7"/>
      <c r="J416" s="13"/>
      <c r="K416" s="10"/>
      <c r="L416" s="26"/>
      <c r="M416" s="26"/>
      <c r="N416" s="24"/>
      <c r="O416" s="26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2:26" ht="18" customHeight="1">
      <c r="B417" s="7">
        <v>413</v>
      </c>
      <c r="C417" s="7"/>
      <c r="D417" s="7"/>
      <c r="E417" s="7"/>
      <c r="F417" s="30"/>
      <c r="G417" s="5"/>
      <c r="H417" s="7"/>
      <c r="I417" s="7"/>
      <c r="J417" s="13"/>
      <c r="K417" s="10"/>
      <c r="L417" s="26"/>
      <c r="M417" s="26"/>
      <c r="N417" s="24"/>
      <c r="O417" s="26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2:26" ht="18" customHeight="1">
      <c r="B418" s="7">
        <v>414</v>
      </c>
      <c r="C418" s="7"/>
      <c r="D418" s="7"/>
      <c r="E418" s="7"/>
      <c r="F418" s="30"/>
      <c r="G418" s="5"/>
      <c r="H418" s="7"/>
      <c r="I418" s="7"/>
      <c r="J418" s="13"/>
      <c r="K418" s="10"/>
      <c r="L418" s="26"/>
      <c r="M418" s="26"/>
      <c r="N418" s="24"/>
      <c r="O418" s="26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2:26" ht="18" customHeight="1">
      <c r="B419" s="7">
        <v>415</v>
      </c>
      <c r="C419" s="7"/>
      <c r="D419" s="7"/>
      <c r="E419" s="7"/>
      <c r="F419" s="30"/>
      <c r="G419" s="5"/>
      <c r="H419" s="7"/>
      <c r="I419" s="7"/>
      <c r="J419" s="13"/>
      <c r="K419" s="10"/>
      <c r="L419" s="26"/>
      <c r="M419" s="26"/>
      <c r="N419" s="24"/>
      <c r="O419" s="26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2:26" ht="18" customHeight="1">
      <c r="B420" s="7">
        <v>416</v>
      </c>
      <c r="C420" s="7"/>
      <c r="D420" s="7"/>
      <c r="E420" s="7"/>
      <c r="F420" s="30"/>
      <c r="G420" s="5"/>
      <c r="H420" s="7"/>
      <c r="I420" s="7"/>
      <c r="J420" s="13"/>
      <c r="K420" s="10"/>
      <c r="L420" s="26"/>
      <c r="M420" s="26"/>
      <c r="N420" s="24"/>
      <c r="O420" s="26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2:26" ht="18" customHeight="1">
      <c r="B421" s="7">
        <v>417</v>
      </c>
      <c r="C421" s="7"/>
      <c r="D421" s="7"/>
      <c r="E421" s="7"/>
      <c r="F421" s="30"/>
      <c r="G421" s="5"/>
      <c r="H421" s="7"/>
      <c r="I421" s="7"/>
      <c r="J421" s="13"/>
      <c r="K421" s="10"/>
      <c r="L421" s="26"/>
      <c r="M421" s="26"/>
      <c r="N421" s="24"/>
      <c r="O421" s="26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2:26" ht="18" customHeight="1">
      <c r="B422" s="7">
        <v>418</v>
      </c>
      <c r="C422" s="7"/>
      <c r="D422" s="7"/>
      <c r="E422" s="7"/>
      <c r="F422" s="30"/>
      <c r="G422" s="5"/>
      <c r="H422" s="7"/>
      <c r="I422" s="7"/>
      <c r="J422" s="13"/>
      <c r="K422" s="10"/>
      <c r="L422" s="26"/>
      <c r="M422" s="26"/>
      <c r="N422" s="24"/>
      <c r="O422" s="26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2:26" ht="18" customHeight="1">
      <c r="B423" s="7">
        <v>419</v>
      </c>
      <c r="C423" s="7"/>
      <c r="D423" s="7"/>
      <c r="E423" s="7"/>
      <c r="F423" s="30"/>
      <c r="G423" s="5"/>
      <c r="H423" s="7"/>
      <c r="I423" s="7"/>
      <c r="J423" s="13"/>
      <c r="K423" s="10"/>
      <c r="L423" s="26"/>
      <c r="M423" s="26"/>
      <c r="N423" s="24"/>
      <c r="O423" s="26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2:26" ht="18" customHeight="1">
      <c r="B424" s="7">
        <v>420</v>
      </c>
      <c r="C424" s="7"/>
      <c r="D424" s="7"/>
      <c r="E424" s="7"/>
      <c r="F424" s="30"/>
      <c r="G424" s="5"/>
      <c r="H424" s="7"/>
      <c r="I424" s="7"/>
      <c r="J424" s="13"/>
      <c r="K424" s="10"/>
      <c r="L424" s="26"/>
      <c r="M424" s="26"/>
      <c r="N424" s="24"/>
      <c r="O424" s="26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2:26" ht="18" customHeight="1">
      <c r="B425" s="7">
        <v>421</v>
      </c>
      <c r="C425" s="7"/>
      <c r="D425" s="7"/>
      <c r="E425" s="7"/>
      <c r="F425" s="30"/>
      <c r="G425" s="5"/>
      <c r="H425" s="7"/>
      <c r="I425" s="7"/>
      <c r="J425" s="13"/>
      <c r="K425" s="10"/>
      <c r="L425" s="26"/>
      <c r="M425" s="26"/>
      <c r="N425" s="24"/>
      <c r="O425" s="26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2:26" ht="18" customHeight="1">
      <c r="B426" s="7">
        <v>422</v>
      </c>
      <c r="C426" s="7"/>
      <c r="D426" s="7"/>
      <c r="E426" s="7"/>
      <c r="F426" s="30"/>
      <c r="G426" s="5"/>
      <c r="H426" s="7"/>
      <c r="I426" s="7"/>
      <c r="J426" s="13"/>
      <c r="K426" s="10"/>
      <c r="L426" s="26"/>
      <c r="M426" s="26"/>
      <c r="N426" s="24"/>
      <c r="O426" s="26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2:26" ht="18" customHeight="1">
      <c r="B427" s="7">
        <v>423</v>
      </c>
      <c r="C427" s="7"/>
      <c r="D427" s="7"/>
      <c r="E427" s="7"/>
      <c r="F427" s="30"/>
      <c r="G427" s="5"/>
      <c r="H427" s="7"/>
      <c r="I427" s="7"/>
      <c r="J427" s="13"/>
      <c r="K427" s="10"/>
      <c r="L427" s="26"/>
      <c r="M427" s="26"/>
      <c r="N427" s="24"/>
      <c r="O427" s="26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2:26" ht="18" customHeight="1">
      <c r="B428" s="7">
        <v>424</v>
      </c>
      <c r="C428" s="7"/>
      <c r="D428" s="7"/>
      <c r="E428" s="7"/>
      <c r="F428" s="30"/>
      <c r="G428" s="5"/>
      <c r="H428" s="7"/>
      <c r="I428" s="7"/>
      <c r="J428" s="13"/>
      <c r="K428" s="10"/>
      <c r="L428" s="26"/>
      <c r="M428" s="26"/>
      <c r="N428" s="24"/>
      <c r="O428" s="26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2:26" ht="18" customHeight="1">
      <c r="B429" s="7">
        <v>425</v>
      </c>
      <c r="C429" s="7"/>
      <c r="D429" s="7"/>
      <c r="E429" s="7"/>
      <c r="F429" s="30"/>
      <c r="G429" s="5"/>
      <c r="H429" s="7"/>
      <c r="I429" s="7"/>
      <c r="J429" s="13"/>
      <c r="K429" s="10"/>
      <c r="L429" s="26"/>
      <c r="M429" s="26"/>
      <c r="N429" s="24"/>
      <c r="O429" s="26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2:26" ht="18" customHeight="1">
      <c r="B430" s="7">
        <v>426</v>
      </c>
      <c r="C430" s="7"/>
      <c r="D430" s="7"/>
      <c r="E430" s="7"/>
      <c r="F430" s="30"/>
      <c r="G430" s="5"/>
      <c r="H430" s="7"/>
      <c r="I430" s="7"/>
      <c r="J430" s="13"/>
      <c r="K430" s="10"/>
      <c r="L430" s="26"/>
      <c r="M430" s="26"/>
      <c r="N430" s="24"/>
      <c r="O430" s="26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2:26" ht="18" customHeight="1">
      <c r="B431" s="7">
        <v>427</v>
      </c>
      <c r="C431" s="7"/>
      <c r="D431" s="7"/>
      <c r="E431" s="7"/>
      <c r="F431" s="30"/>
      <c r="G431" s="5"/>
      <c r="H431" s="7"/>
      <c r="I431" s="7"/>
      <c r="J431" s="13"/>
      <c r="K431" s="10"/>
      <c r="L431" s="26"/>
      <c r="M431" s="26"/>
      <c r="N431" s="24"/>
      <c r="O431" s="26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2:26" ht="18" customHeight="1">
      <c r="B432" s="7">
        <v>428</v>
      </c>
      <c r="C432" s="7"/>
      <c r="D432" s="7"/>
      <c r="E432" s="7"/>
      <c r="F432" s="30"/>
      <c r="G432" s="5"/>
      <c r="H432" s="7"/>
      <c r="I432" s="7"/>
      <c r="J432" s="13"/>
      <c r="K432" s="10"/>
      <c r="L432" s="26"/>
      <c r="M432" s="26"/>
      <c r="N432" s="24"/>
      <c r="O432" s="26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2:26" ht="18" customHeight="1">
      <c r="B433" s="7">
        <v>429</v>
      </c>
      <c r="C433" s="7"/>
      <c r="D433" s="7"/>
      <c r="E433" s="7"/>
      <c r="F433" s="30"/>
      <c r="G433" s="5"/>
      <c r="H433" s="7"/>
      <c r="I433" s="7"/>
      <c r="J433" s="13"/>
      <c r="K433" s="10"/>
      <c r="L433" s="26"/>
      <c r="M433" s="26"/>
      <c r="N433" s="24"/>
      <c r="O433" s="26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2:26" ht="18" customHeight="1">
      <c r="B434" s="7">
        <v>430</v>
      </c>
      <c r="C434" s="7"/>
      <c r="D434" s="7"/>
      <c r="E434" s="7"/>
      <c r="F434" s="30"/>
      <c r="G434" s="5"/>
      <c r="H434" s="7"/>
      <c r="I434" s="7"/>
      <c r="J434" s="13"/>
      <c r="K434" s="10"/>
      <c r="L434" s="26"/>
      <c r="M434" s="26"/>
      <c r="N434" s="24"/>
      <c r="O434" s="26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2:26" ht="18" customHeight="1">
      <c r="B435" s="7">
        <v>431</v>
      </c>
      <c r="C435" s="7"/>
      <c r="D435" s="7"/>
      <c r="E435" s="7"/>
      <c r="F435" s="30"/>
      <c r="G435" s="5"/>
      <c r="H435" s="7"/>
      <c r="I435" s="7"/>
      <c r="J435" s="13"/>
      <c r="K435" s="10"/>
      <c r="L435" s="26"/>
      <c r="M435" s="26"/>
      <c r="N435" s="24"/>
      <c r="O435" s="26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2:26" ht="18" customHeight="1">
      <c r="B436" s="7">
        <v>432</v>
      </c>
      <c r="C436" s="7"/>
      <c r="D436" s="7"/>
      <c r="E436" s="7"/>
      <c r="F436" s="30"/>
      <c r="G436" s="5"/>
      <c r="H436" s="7"/>
      <c r="I436" s="7"/>
      <c r="J436" s="13"/>
      <c r="K436" s="10"/>
      <c r="L436" s="26"/>
      <c r="M436" s="26"/>
      <c r="N436" s="24"/>
      <c r="O436" s="26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2:26" ht="18" customHeight="1">
      <c r="B437" s="7">
        <v>433</v>
      </c>
      <c r="C437" s="7"/>
      <c r="D437" s="7"/>
      <c r="E437" s="7"/>
      <c r="F437" s="30"/>
      <c r="G437" s="5"/>
      <c r="H437" s="7"/>
      <c r="I437" s="7"/>
      <c r="J437" s="13"/>
      <c r="K437" s="10"/>
      <c r="L437" s="26"/>
      <c r="M437" s="26"/>
      <c r="N437" s="24"/>
      <c r="O437" s="26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2:26" ht="18" customHeight="1">
      <c r="B438" s="7">
        <v>434</v>
      </c>
      <c r="C438" s="7"/>
      <c r="D438" s="7"/>
      <c r="E438" s="7"/>
      <c r="F438" s="30"/>
      <c r="G438" s="5"/>
      <c r="H438" s="7"/>
      <c r="I438" s="7"/>
      <c r="J438" s="13"/>
      <c r="K438" s="10"/>
      <c r="L438" s="26"/>
      <c r="M438" s="26"/>
      <c r="N438" s="24"/>
      <c r="O438" s="26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2:26" ht="18" customHeight="1">
      <c r="B439" s="7">
        <v>435</v>
      </c>
      <c r="C439" s="7"/>
      <c r="D439" s="7"/>
      <c r="E439" s="7"/>
      <c r="F439" s="30"/>
      <c r="G439" s="5"/>
      <c r="H439" s="7"/>
      <c r="I439" s="7"/>
      <c r="J439" s="13"/>
      <c r="K439" s="10"/>
      <c r="L439" s="26"/>
      <c r="M439" s="26"/>
      <c r="N439" s="24"/>
      <c r="O439" s="26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2:26" ht="18" customHeight="1">
      <c r="B440" s="7">
        <v>436</v>
      </c>
      <c r="C440" s="7"/>
      <c r="D440" s="7"/>
      <c r="E440" s="7"/>
      <c r="F440" s="30"/>
      <c r="G440" s="5"/>
      <c r="H440" s="7"/>
      <c r="I440" s="7"/>
      <c r="J440" s="13"/>
      <c r="K440" s="10"/>
      <c r="L440" s="26"/>
      <c r="M440" s="26"/>
      <c r="N440" s="24"/>
      <c r="O440" s="26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2:26" ht="18" customHeight="1">
      <c r="B441" s="7">
        <v>437</v>
      </c>
      <c r="C441" s="7"/>
      <c r="D441" s="7"/>
      <c r="E441" s="7"/>
      <c r="F441" s="30"/>
      <c r="G441" s="5"/>
      <c r="H441" s="7"/>
      <c r="I441" s="7"/>
      <c r="J441" s="13"/>
      <c r="K441" s="10"/>
      <c r="L441" s="26"/>
      <c r="M441" s="26"/>
      <c r="N441" s="24"/>
      <c r="O441" s="26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2:26" ht="18" customHeight="1">
      <c r="B442" s="7">
        <v>438</v>
      </c>
      <c r="C442" s="7"/>
      <c r="D442" s="7"/>
      <c r="E442" s="7"/>
      <c r="F442" s="30"/>
      <c r="G442" s="5"/>
      <c r="H442" s="7"/>
      <c r="I442" s="7"/>
      <c r="J442" s="13"/>
      <c r="K442" s="10"/>
      <c r="L442" s="26"/>
      <c r="M442" s="26"/>
      <c r="N442" s="24"/>
      <c r="O442" s="26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2:26" ht="18" customHeight="1">
      <c r="B443" s="7">
        <v>439</v>
      </c>
      <c r="C443" s="7"/>
      <c r="D443" s="7"/>
      <c r="E443" s="7"/>
      <c r="F443" s="30"/>
      <c r="G443" s="5"/>
      <c r="H443" s="7"/>
      <c r="I443" s="7"/>
      <c r="J443" s="13"/>
      <c r="K443" s="10"/>
      <c r="L443" s="26"/>
      <c r="M443" s="26"/>
      <c r="N443" s="24"/>
      <c r="O443" s="26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2:26" ht="18" customHeight="1">
      <c r="B444" s="7">
        <v>440</v>
      </c>
      <c r="C444" s="7"/>
      <c r="D444" s="7"/>
      <c r="E444" s="7"/>
      <c r="F444" s="30"/>
      <c r="G444" s="5"/>
      <c r="H444" s="7"/>
      <c r="I444" s="7"/>
      <c r="J444" s="13"/>
      <c r="K444" s="10"/>
      <c r="L444" s="26"/>
      <c r="M444" s="26"/>
      <c r="N444" s="24"/>
      <c r="O444" s="26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2:26" ht="18" customHeight="1">
      <c r="B445" s="7">
        <v>441</v>
      </c>
      <c r="C445" s="7"/>
      <c r="D445" s="7"/>
      <c r="E445" s="7"/>
      <c r="F445" s="30"/>
      <c r="G445" s="5"/>
      <c r="H445" s="7"/>
      <c r="I445" s="7"/>
      <c r="J445" s="13"/>
      <c r="K445" s="10"/>
      <c r="L445" s="26"/>
      <c r="M445" s="26"/>
      <c r="N445" s="24"/>
      <c r="O445" s="26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2:26" ht="18" customHeight="1">
      <c r="B446" s="7">
        <v>442</v>
      </c>
      <c r="C446" s="7"/>
      <c r="D446" s="7"/>
      <c r="E446" s="7"/>
      <c r="F446" s="30"/>
      <c r="G446" s="5"/>
      <c r="H446" s="7"/>
      <c r="I446" s="7"/>
      <c r="J446" s="13"/>
      <c r="K446" s="10"/>
      <c r="L446" s="26"/>
      <c r="M446" s="26"/>
      <c r="N446" s="24"/>
      <c r="O446" s="26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2:26" ht="18" customHeight="1">
      <c r="B447" s="7">
        <v>443</v>
      </c>
      <c r="C447" s="7"/>
      <c r="D447" s="7"/>
      <c r="E447" s="7"/>
      <c r="F447" s="30"/>
      <c r="G447" s="5"/>
      <c r="H447" s="7"/>
      <c r="I447" s="7"/>
      <c r="J447" s="13"/>
      <c r="K447" s="10"/>
      <c r="L447" s="26"/>
      <c r="M447" s="26"/>
      <c r="N447" s="24"/>
      <c r="O447" s="26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2:26" ht="18" customHeight="1">
      <c r="B448" s="7">
        <v>444</v>
      </c>
      <c r="C448" s="7"/>
      <c r="D448" s="7"/>
      <c r="E448" s="7"/>
      <c r="F448" s="30"/>
      <c r="G448" s="5"/>
      <c r="H448" s="7"/>
      <c r="I448" s="7"/>
      <c r="J448" s="13"/>
      <c r="K448" s="10"/>
      <c r="L448" s="26"/>
      <c r="M448" s="26"/>
      <c r="N448" s="24"/>
      <c r="O448" s="26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2:26" ht="18" customHeight="1">
      <c r="B449" s="7">
        <v>445</v>
      </c>
      <c r="C449" s="7"/>
      <c r="D449" s="7"/>
      <c r="E449" s="7"/>
      <c r="F449" s="30"/>
      <c r="G449" s="5"/>
      <c r="H449" s="7"/>
      <c r="I449" s="7"/>
      <c r="J449" s="13"/>
      <c r="K449" s="10"/>
      <c r="L449" s="26"/>
      <c r="M449" s="26"/>
      <c r="N449" s="24"/>
      <c r="O449" s="26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2:26" ht="18" customHeight="1">
      <c r="B450" s="7">
        <v>446</v>
      </c>
      <c r="C450" s="7"/>
      <c r="D450" s="7"/>
      <c r="E450" s="7"/>
      <c r="F450" s="30"/>
      <c r="G450" s="5"/>
      <c r="H450" s="7"/>
      <c r="I450" s="7"/>
      <c r="J450" s="13"/>
      <c r="K450" s="10"/>
      <c r="L450" s="26"/>
      <c r="M450" s="26"/>
      <c r="N450" s="24"/>
      <c r="O450" s="26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2:26" ht="18" customHeight="1">
      <c r="B451" s="7">
        <v>447</v>
      </c>
      <c r="C451" s="7"/>
      <c r="D451" s="7"/>
      <c r="E451" s="7"/>
      <c r="F451" s="30"/>
      <c r="G451" s="5"/>
      <c r="H451" s="7"/>
      <c r="I451" s="7"/>
      <c r="J451" s="13"/>
      <c r="K451" s="10"/>
      <c r="L451" s="26"/>
      <c r="M451" s="26"/>
      <c r="N451" s="24"/>
      <c r="O451" s="26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2:26" ht="18" customHeight="1">
      <c r="B452" s="7">
        <v>448</v>
      </c>
      <c r="C452" s="7"/>
      <c r="D452" s="7"/>
      <c r="E452" s="7"/>
      <c r="F452" s="30"/>
      <c r="G452" s="5"/>
      <c r="H452" s="7"/>
      <c r="I452" s="7"/>
      <c r="J452" s="13"/>
      <c r="K452" s="10"/>
      <c r="L452" s="26"/>
      <c r="M452" s="26"/>
      <c r="N452" s="24"/>
      <c r="O452" s="26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2:26" ht="18" customHeight="1">
      <c r="B453" s="7">
        <v>449</v>
      </c>
      <c r="C453" s="7"/>
      <c r="D453" s="7"/>
      <c r="E453" s="7"/>
      <c r="F453" s="30"/>
      <c r="G453" s="5"/>
      <c r="H453" s="7"/>
      <c r="I453" s="7"/>
      <c r="J453" s="13"/>
      <c r="K453" s="10"/>
      <c r="L453" s="26"/>
      <c r="M453" s="26"/>
      <c r="N453" s="24"/>
      <c r="O453" s="26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2:26" ht="18" customHeight="1">
      <c r="B454" s="7">
        <v>450</v>
      </c>
      <c r="C454" s="7"/>
      <c r="D454" s="7"/>
      <c r="E454" s="7"/>
      <c r="F454" s="30"/>
      <c r="G454" s="5"/>
      <c r="H454" s="7"/>
      <c r="I454" s="7"/>
      <c r="J454" s="13"/>
      <c r="K454" s="10"/>
      <c r="L454" s="26"/>
      <c r="M454" s="26"/>
      <c r="N454" s="24"/>
      <c r="O454" s="26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2:26" ht="18" customHeight="1">
      <c r="B455" s="7">
        <v>451</v>
      </c>
      <c r="C455" s="7"/>
      <c r="D455" s="7"/>
      <c r="E455" s="7"/>
      <c r="F455" s="30"/>
      <c r="G455" s="5"/>
      <c r="H455" s="7"/>
      <c r="I455" s="7"/>
      <c r="J455" s="13"/>
      <c r="K455" s="10"/>
      <c r="L455" s="26"/>
      <c r="M455" s="26"/>
      <c r="N455" s="24"/>
      <c r="O455" s="26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2:26" ht="18" customHeight="1">
      <c r="B456" s="7">
        <v>452</v>
      </c>
      <c r="C456" s="7"/>
      <c r="D456" s="7"/>
      <c r="E456" s="7"/>
      <c r="F456" s="30"/>
      <c r="G456" s="5"/>
      <c r="H456" s="7"/>
      <c r="I456" s="7"/>
      <c r="J456" s="13"/>
      <c r="K456" s="10"/>
      <c r="L456" s="26"/>
      <c r="M456" s="26"/>
      <c r="N456" s="24"/>
      <c r="O456" s="26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2:26" ht="18" customHeight="1">
      <c r="B457" s="7">
        <v>453</v>
      </c>
      <c r="C457" s="7"/>
      <c r="D457" s="7"/>
      <c r="E457" s="7"/>
      <c r="F457" s="30"/>
      <c r="G457" s="5"/>
      <c r="H457" s="7"/>
      <c r="I457" s="7"/>
      <c r="J457" s="13"/>
      <c r="K457" s="10"/>
      <c r="L457" s="26"/>
      <c r="M457" s="26"/>
      <c r="N457" s="24"/>
      <c r="O457" s="26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2:26" ht="18" customHeight="1">
      <c r="B458" s="7">
        <v>454</v>
      </c>
      <c r="C458" s="7"/>
      <c r="D458" s="7"/>
      <c r="E458" s="7"/>
      <c r="F458" s="30"/>
      <c r="G458" s="5"/>
      <c r="H458" s="7"/>
      <c r="I458" s="7"/>
      <c r="J458" s="13"/>
      <c r="K458" s="10"/>
      <c r="L458" s="26"/>
      <c r="M458" s="26"/>
      <c r="N458" s="24"/>
      <c r="O458" s="26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2:26" ht="18" customHeight="1">
      <c r="B459" s="7">
        <v>455</v>
      </c>
      <c r="C459" s="7"/>
      <c r="D459" s="7"/>
      <c r="E459" s="7"/>
      <c r="F459" s="30"/>
      <c r="G459" s="5"/>
      <c r="H459" s="7"/>
      <c r="I459" s="7"/>
      <c r="J459" s="13"/>
      <c r="K459" s="10"/>
      <c r="L459" s="26"/>
      <c r="M459" s="26"/>
      <c r="N459" s="24"/>
      <c r="O459" s="26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2:26" ht="18" customHeight="1">
      <c r="B460" s="7">
        <v>456</v>
      </c>
      <c r="C460" s="7"/>
      <c r="D460" s="7"/>
      <c r="E460" s="7"/>
      <c r="F460" s="30"/>
      <c r="G460" s="5"/>
      <c r="H460" s="7"/>
      <c r="I460" s="7"/>
      <c r="J460" s="13"/>
      <c r="K460" s="10"/>
      <c r="L460" s="26"/>
      <c r="M460" s="26"/>
      <c r="N460" s="24"/>
      <c r="O460" s="26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2:26" ht="18" customHeight="1">
      <c r="B461" s="7">
        <v>457</v>
      </c>
      <c r="C461" s="7"/>
      <c r="D461" s="7"/>
      <c r="E461" s="7"/>
      <c r="F461" s="30"/>
      <c r="G461" s="5"/>
      <c r="H461" s="7"/>
      <c r="I461" s="7"/>
      <c r="J461" s="13"/>
      <c r="K461" s="10"/>
      <c r="L461" s="26"/>
      <c r="M461" s="26"/>
      <c r="N461" s="24"/>
      <c r="O461" s="26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2:26" ht="18" customHeight="1">
      <c r="B462" s="7">
        <v>458</v>
      </c>
      <c r="C462" s="7"/>
      <c r="D462" s="7"/>
      <c r="E462" s="7"/>
      <c r="F462" s="30"/>
      <c r="G462" s="5"/>
      <c r="H462" s="7"/>
      <c r="I462" s="7"/>
      <c r="J462" s="13"/>
      <c r="K462" s="10"/>
      <c r="L462" s="26"/>
      <c r="M462" s="26"/>
      <c r="N462" s="24"/>
      <c r="O462" s="26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2:26" ht="18" customHeight="1">
      <c r="B463" s="7">
        <v>459</v>
      </c>
      <c r="C463" s="7"/>
      <c r="D463" s="7"/>
      <c r="E463" s="7"/>
      <c r="F463" s="30"/>
      <c r="G463" s="5"/>
      <c r="H463" s="7"/>
      <c r="I463" s="7"/>
      <c r="J463" s="13"/>
      <c r="K463" s="10"/>
      <c r="L463" s="26"/>
      <c r="M463" s="26"/>
      <c r="N463" s="24"/>
      <c r="O463" s="26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2:26" ht="18" customHeight="1">
      <c r="B464" s="7">
        <v>460</v>
      </c>
      <c r="C464" s="7"/>
      <c r="D464" s="7"/>
      <c r="E464" s="7"/>
      <c r="F464" s="30"/>
      <c r="G464" s="5"/>
      <c r="H464" s="7"/>
      <c r="I464" s="7"/>
      <c r="J464" s="13"/>
      <c r="K464" s="10"/>
      <c r="L464" s="26"/>
      <c r="M464" s="26"/>
      <c r="N464" s="24"/>
      <c r="O464" s="26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2:26" ht="18" customHeight="1">
      <c r="B465" s="7">
        <v>461</v>
      </c>
      <c r="C465" s="7"/>
      <c r="D465" s="7"/>
      <c r="E465" s="7"/>
      <c r="F465" s="30"/>
      <c r="G465" s="5"/>
      <c r="H465" s="7"/>
      <c r="I465" s="7"/>
      <c r="J465" s="13"/>
      <c r="K465" s="10"/>
      <c r="L465" s="26"/>
      <c r="M465" s="26"/>
      <c r="N465" s="24"/>
      <c r="O465" s="26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2:26" ht="18" customHeight="1">
      <c r="B466" s="7">
        <v>462</v>
      </c>
      <c r="C466" s="7"/>
      <c r="D466" s="7"/>
      <c r="E466" s="7"/>
      <c r="F466" s="30"/>
      <c r="G466" s="5"/>
      <c r="H466" s="7"/>
      <c r="I466" s="7"/>
      <c r="J466" s="13"/>
      <c r="K466" s="10"/>
      <c r="L466" s="26"/>
      <c r="M466" s="26"/>
      <c r="N466" s="24"/>
      <c r="O466" s="26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2:26" ht="18" customHeight="1">
      <c r="B467" s="7">
        <v>463</v>
      </c>
      <c r="C467" s="7"/>
      <c r="D467" s="7"/>
      <c r="E467" s="7"/>
      <c r="F467" s="30"/>
      <c r="G467" s="5"/>
      <c r="H467" s="7"/>
      <c r="I467" s="7"/>
      <c r="J467" s="13"/>
      <c r="K467" s="10"/>
      <c r="L467" s="26"/>
      <c r="M467" s="26"/>
      <c r="N467" s="24"/>
      <c r="O467" s="26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2:26" ht="18" customHeight="1">
      <c r="B468" s="7">
        <v>464</v>
      </c>
      <c r="C468" s="7"/>
      <c r="D468" s="7"/>
      <c r="E468" s="7"/>
      <c r="F468" s="30"/>
      <c r="G468" s="5"/>
      <c r="H468" s="7"/>
      <c r="I468" s="7"/>
      <c r="J468" s="13"/>
      <c r="K468" s="10"/>
      <c r="L468" s="26"/>
      <c r="M468" s="26"/>
      <c r="N468" s="24"/>
      <c r="O468" s="26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2:26" ht="18" customHeight="1">
      <c r="B469" s="7">
        <v>465</v>
      </c>
      <c r="C469" s="7"/>
      <c r="D469" s="7"/>
      <c r="E469" s="7"/>
      <c r="F469" s="30"/>
      <c r="G469" s="5"/>
      <c r="H469" s="7"/>
      <c r="I469" s="7"/>
      <c r="J469" s="13"/>
      <c r="K469" s="10"/>
      <c r="L469" s="26"/>
      <c r="M469" s="26"/>
      <c r="N469" s="24"/>
      <c r="O469" s="26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2:26" ht="18" customHeight="1">
      <c r="B470" s="7">
        <v>466</v>
      </c>
      <c r="C470" s="7"/>
      <c r="D470" s="7"/>
      <c r="E470" s="7"/>
      <c r="F470" s="30"/>
      <c r="G470" s="5"/>
      <c r="H470" s="7"/>
      <c r="I470" s="7"/>
      <c r="J470" s="13"/>
      <c r="K470" s="10"/>
      <c r="L470" s="26"/>
      <c r="M470" s="26"/>
      <c r="N470" s="24"/>
      <c r="O470" s="26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2:26" ht="18" customHeight="1">
      <c r="B471" s="7">
        <v>467</v>
      </c>
      <c r="C471" s="7"/>
      <c r="D471" s="7"/>
      <c r="E471" s="7"/>
      <c r="F471" s="30"/>
      <c r="G471" s="5"/>
      <c r="H471" s="7"/>
      <c r="I471" s="7"/>
      <c r="J471" s="13"/>
      <c r="K471" s="10"/>
      <c r="L471" s="26"/>
      <c r="M471" s="26"/>
      <c r="N471" s="24"/>
      <c r="O471" s="26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2:26" ht="18" customHeight="1">
      <c r="B472" s="7">
        <v>468</v>
      </c>
      <c r="C472" s="7"/>
      <c r="D472" s="7"/>
      <c r="E472" s="7"/>
      <c r="F472" s="30"/>
      <c r="G472" s="5"/>
      <c r="H472" s="7"/>
      <c r="I472" s="7"/>
      <c r="J472" s="13"/>
      <c r="K472" s="10"/>
      <c r="L472" s="26"/>
      <c r="M472" s="26"/>
      <c r="N472" s="24"/>
      <c r="O472" s="26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2:26" ht="18" customHeight="1">
      <c r="B473" s="7">
        <v>469</v>
      </c>
      <c r="C473" s="7"/>
      <c r="D473" s="7"/>
      <c r="E473" s="7"/>
      <c r="F473" s="30"/>
      <c r="G473" s="5"/>
      <c r="H473" s="7"/>
      <c r="I473" s="7"/>
      <c r="J473" s="13"/>
      <c r="K473" s="10"/>
      <c r="L473" s="26"/>
      <c r="M473" s="26"/>
      <c r="N473" s="24"/>
      <c r="O473" s="26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2:26" ht="18" customHeight="1">
      <c r="B474" s="7">
        <v>470</v>
      </c>
      <c r="C474" s="7"/>
      <c r="D474" s="7"/>
      <c r="E474" s="7"/>
      <c r="F474" s="30"/>
      <c r="G474" s="5"/>
      <c r="H474" s="7"/>
      <c r="I474" s="7"/>
      <c r="J474" s="13"/>
      <c r="K474" s="10"/>
      <c r="L474" s="26"/>
      <c r="M474" s="26"/>
      <c r="N474" s="24"/>
      <c r="O474" s="26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2:26" ht="18" customHeight="1">
      <c r="B475" s="7">
        <v>471</v>
      </c>
      <c r="C475" s="7"/>
      <c r="D475" s="7"/>
      <c r="E475" s="7"/>
      <c r="F475" s="30"/>
      <c r="G475" s="5"/>
      <c r="H475" s="7"/>
      <c r="I475" s="7"/>
      <c r="J475" s="13"/>
      <c r="K475" s="10"/>
      <c r="L475" s="26"/>
      <c r="M475" s="26"/>
      <c r="N475" s="24"/>
      <c r="O475" s="26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2:26" ht="18" customHeight="1">
      <c r="B476" s="7">
        <v>472</v>
      </c>
      <c r="C476" s="7"/>
      <c r="D476" s="7"/>
      <c r="E476" s="7"/>
      <c r="F476" s="30"/>
      <c r="G476" s="5"/>
      <c r="H476" s="7"/>
      <c r="I476" s="7"/>
      <c r="J476" s="13"/>
      <c r="K476" s="10"/>
      <c r="L476" s="26"/>
      <c r="M476" s="26"/>
      <c r="N476" s="24"/>
      <c r="O476" s="26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2:26" ht="18" customHeight="1">
      <c r="B477" s="7">
        <v>473</v>
      </c>
      <c r="C477" s="7"/>
      <c r="D477" s="7"/>
      <c r="E477" s="7"/>
      <c r="F477" s="30"/>
      <c r="G477" s="5"/>
      <c r="H477" s="7"/>
      <c r="I477" s="7"/>
      <c r="J477" s="13"/>
      <c r="K477" s="10"/>
      <c r="L477" s="26"/>
      <c r="M477" s="26"/>
      <c r="N477" s="24"/>
      <c r="O477" s="26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2:26" ht="18" customHeight="1">
      <c r="B478" s="7">
        <v>474</v>
      </c>
      <c r="C478" s="7"/>
      <c r="D478" s="7"/>
      <c r="E478" s="7"/>
      <c r="F478" s="30"/>
      <c r="G478" s="5"/>
      <c r="H478" s="7"/>
      <c r="I478" s="7"/>
      <c r="J478" s="13"/>
      <c r="K478" s="10"/>
      <c r="L478" s="26"/>
      <c r="M478" s="26"/>
      <c r="N478" s="24"/>
      <c r="O478" s="26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2:26" ht="18" customHeight="1">
      <c r="B479" s="7">
        <v>475</v>
      </c>
      <c r="C479" s="7"/>
      <c r="D479" s="7"/>
      <c r="E479" s="7"/>
      <c r="F479" s="30"/>
      <c r="G479" s="5"/>
      <c r="H479" s="7"/>
      <c r="I479" s="7"/>
      <c r="J479" s="13"/>
      <c r="K479" s="10"/>
      <c r="L479" s="26"/>
      <c r="M479" s="26"/>
      <c r="N479" s="24"/>
      <c r="O479" s="26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2:26" ht="18" customHeight="1">
      <c r="B480" s="7">
        <v>476</v>
      </c>
      <c r="C480" s="7"/>
      <c r="D480" s="7"/>
      <c r="E480" s="7"/>
      <c r="F480" s="30"/>
      <c r="G480" s="5"/>
      <c r="H480" s="7"/>
      <c r="I480" s="7"/>
      <c r="J480" s="13"/>
      <c r="K480" s="10"/>
      <c r="L480" s="26"/>
      <c r="M480" s="26"/>
      <c r="N480" s="24"/>
      <c r="O480" s="26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2:26" ht="18" customHeight="1">
      <c r="B481" s="7">
        <v>477</v>
      </c>
      <c r="C481" s="7"/>
      <c r="D481" s="7"/>
      <c r="E481" s="7"/>
      <c r="F481" s="30"/>
      <c r="G481" s="5"/>
      <c r="H481" s="7"/>
      <c r="I481" s="7"/>
      <c r="J481" s="13"/>
      <c r="K481" s="10"/>
      <c r="L481" s="26"/>
      <c r="M481" s="26"/>
      <c r="N481" s="24"/>
      <c r="O481" s="26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2:26" ht="18" customHeight="1">
      <c r="B482" s="7">
        <v>478</v>
      </c>
      <c r="C482" s="7"/>
      <c r="D482" s="7"/>
      <c r="E482" s="7"/>
      <c r="F482" s="30"/>
      <c r="G482" s="5"/>
      <c r="H482" s="7"/>
      <c r="I482" s="7"/>
      <c r="J482" s="13"/>
      <c r="K482" s="10"/>
      <c r="L482" s="26"/>
      <c r="M482" s="26"/>
      <c r="N482" s="24"/>
      <c r="O482" s="26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2:26" ht="18" customHeight="1">
      <c r="B483" s="7">
        <v>479</v>
      </c>
      <c r="C483" s="7"/>
      <c r="D483" s="7"/>
      <c r="E483" s="7"/>
      <c r="F483" s="30"/>
      <c r="G483" s="5"/>
      <c r="H483" s="7"/>
      <c r="I483" s="7"/>
      <c r="J483" s="13"/>
      <c r="K483" s="10"/>
      <c r="L483" s="26"/>
      <c r="M483" s="26"/>
      <c r="N483" s="24"/>
      <c r="O483" s="26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2:26" ht="18" customHeight="1">
      <c r="B484" s="7">
        <v>480</v>
      </c>
      <c r="C484" s="7"/>
      <c r="D484" s="7"/>
      <c r="E484" s="7"/>
      <c r="F484" s="30"/>
      <c r="G484" s="5"/>
      <c r="H484" s="7"/>
      <c r="I484" s="7"/>
      <c r="J484" s="13"/>
      <c r="K484" s="10"/>
      <c r="L484" s="26"/>
      <c r="M484" s="26"/>
      <c r="N484" s="24"/>
      <c r="O484" s="26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2:26" ht="18" customHeight="1">
      <c r="B485" s="7">
        <v>481</v>
      </c>
      <c r="C485" s="7"/>
      <c r="D485" s="7"/>
      <c r="E485" s="7"/>
      <c r="F485" s="30"/>
      <c r="G485" s="5"/>
      <c r="H485" s="7"/>
      <c r="I485" s="7"/>
      <c r="J485" s="13"/>
      <c r="K485" s="10"/>
      <c r="L485" s="26"/>
      <c r="M485" s="26"/>
      <c r="N485" s="24"/>
      <c r="O485" s="26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2:26" ht="18" customHeight="1">
      <c r="B486" s="7">
        <v>482</v>
      </c>
      <c r="C486" s="7"/>
      <c r="D486" s="7"/>
      <c r="E486" s="7"/>
      <c r="F486" s="30"/>
      <c r="G486" s="5"/>
      <c r="H486" s="7"/>
      <c r="I486" s="7"/>
      <c r="J486" s="13"/>
      <c r="K486" s="10"/>
      <c r="L486" s="26"/>
      <c r="M486" s="26"/>
      <c r="N486" s="24"/>
      <c r="O486" s="26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2:26" ht="18" customHeight="1">
      <c r="B487" s="7">
        <v>483</v>
      </c>
      <c r="C487" s="7"/>
      <c r="D487" s="7"/>
      <c r="E487" s="7"/>
      <c r="F487" s="30"/>
      <c r="G487" s="5"/>
      <c r="H487" s="7"/>
      <c r="I487" s="7"/>
      <c r="J487" s="13"/>
      <c r="K487" s="10"/>
      <c r="L487" s="26"/>
      <c r="M487" s="26"/>
      <c r="N487" s="24"/>
      <c r="O487" s="26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2:26" ht="18" customHeight="1">
      <c r="B488" s="7">
        <v>484</v>
      </c>
      <c r="C488" s="7"/>
      <c r="D488" s="7"/>
      <c r="E488" s="7"/>
      <c r="F488" s="30"/>
      <c r="G488" s="5"/>
      <c r="H488" s="7"/>
      <c r="I488" s="7"/>
      <c r="J488" s="13"/>
      <c r="K488" s="10"/>
      <c r="L488" s="26"/>
      <c r="M488" s="26"/>
      <c r="N488" s="24"/>
      <c r="O488" s="26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2:26" ht="18" customHeight="1">
      <c r="B489" s="7">
        <v>485</v>
      </c>
      <c r="C489" s="7"/>
      <c r="D489" s="7"/>
      <c r="E489" s="7"/>
      <c r="F489" s="30"/>
      <c r="G489" s="5"/>
      <c r="H489" s="7"/>
      <c r="I489" s="7"/>
      <c r="J489" s="13"/>
      <c r="K489" s="10"/>
      <c r="L489" s="26"/>
      <c r="M489" s="26"/>
      <c r="N489" s="24"/>
      <c r="O489" s="26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2:26" ht="18" customHeight="1">
      <c r="B490" s="7">
        <v>486</v>
      </c>
      <c r="C490" s="7"/>
      <c r="D490" s="7"/>
      <c r="E490" s="7"/>
      <c r="F490" s="30"/>
      <c r="G490" s="5"/>
      <c r="H490" s="7"/>
      <c r="I490" s="7"/>
      <c r="J490" s="13"/>
      <c r="K490" s="10"/>
      <c r="L490" s="26"/>
      <c r="M490" s="26"/>
      <c r="N490" s="24"/>
      <c r="O490" s="26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2:26" ht="18" customHeight="1">
      <c r="B491" s="7">
        <v>487</v>
      </c>
      <c r="C491" s="7"/>
      <c r="D491" s="7"/>
      <c r="E491" s="7"/>
      <c r="F491" s="30"/>
      <c r="G491" s="5"/>
      <c r="H491" s="7"/>
      <c r="I491" s="7"/>
      <c r="J491" s="13"/>
      <c r="K491" s="10"/>
      <c r="L491" s="26"/>
      <c r="M491" s="26"/>
      <c r="N491" s="24"/>
      <c r="O491" s="26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2:26" ht="18" customHeight="1">
      <c r="B492" s="7">
        <v>488</v>
      </c>
      <c r="C492" s="7"/>
      <c r="D492" s="7"/>
      <c r="E492" s="7"/>
      <c r="F492" s="30"/>
      <c r="G492" s="5"/>
      <c r="H492" s="7"/>
      <c r="I492" s="7"/>
      <c r="J492" s="13"/>
      <c r="K492" s="10"/>
      <c r="L492" s="26"/>
      <c r="M492" s="26"/>
      <c r="N492" s="24"/>
      <c r="O492" s="26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2:26" ht="18" customHeight="1">
      <c r="B493" s="7">
        <v>489</v>
      </c>
      <c r="C493" s="7"/>
      <c r="D493" s="7"/>
      <c r="E493" s="7"/>
      <c r="F493" s="30"/>
      <c r="G493" s="5"/>
      <c r="H493" s="7"/>
      <c r="I493" s="7"/>
      <c r="J493" s="13"/>
      <c r="K493" s="10"/>
      <c r="L493" s="26"/>
      <c r="M493" s="26"/>
      <c r="N493" s="24"/>
      <c r="O493" s="26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2:26" ht="18" customHeight="1">
      <c r="B494" s="7">
        <v>490</v>
      </c>
      <c r="C494" s="7"/>
      <c r="D494" s="7"/>
      <c r="E494" s="7"/>
      <c r="F494" s="30"/>
      <c r="G494" s="5"/>
      <c r="H494" s="7"/>
      <c r="I494" s="7"/>
      <c r="J494" s="13"/>
      <c r="K494" s="10"/>
      <c r="L494" s="26"/>
      <c r="M494" s="26"/>
      <c r="N494" s="24"/>
      <c r="O494" s="26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2:26" ht="18" customHeight="1">
      <c r="B495" s="7">
        <v>491</v>
      </c>
      <c r="C495" s="7"/>
      <c r="D495" s="7"/>
      <c r="E495" s="7"/>
      <c r="F495" s="30"/>
      <c r="G495" s="5"/>
      <c r="H495" s="7"/>
      <c r="I495" s="7"/>
      <c r="J495" s="13"/>
      <c r="K495" s="10"/>
      <c r="L495" s="26"/>
      <c r="M495" s="26"/>
      <c r="N495" s="24"/>
      <c r="O495" s="26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2:26" ht="18" customHeight="1">
      <c r="B496" s="7">
        <v>492</v>
      </c>
      <c r="C496" s="7"/>
      <c r="D496" s="7"/>
      <c r="E496" s="7"/>
      <c r="F496" s="30"/>
      <c r="G496" s="5"/>
      <c r="H496" s="7"/>
      <c r="I496" s="7"/>
      <c r="J496" s="13"/>
      <c r="K496" s="10"/>
      <c r="L496" s="26"/>
      <c r="M496" s="26"/>
      <c r="N496" s="24"/>
      <c r="O496" s="26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2:26" ht="18" customHeight="1">
      <c r="B497" s="7">
        <v>493</v>
      </c>
      <c r="C497" s="7"/>
      <c r="D497" s="7"/>
      <c r="E497" s="7"/>
      <c r="F497" s="30"/>
      <c r="G497" s="5"/>
      <c r="H497" s="7"/>
      <c r="I497" s="7"/>
      <c r="J497" s="13"/>
      <c r="K497" s="10"/>
      <c r="L497" s="26"/>
      <c r="M497" s="26"/>
      <c r="N497" s="24"/>
      <c r="O497" s="26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2:26" ht="18" customHeight="1">
      <c r="B498" s="7">
        <v>494</v>
      </c>
      <c r="C498" s="7"/>
      <c r="D498" s="7"/>
      <c r="E498" s="7"/>
      <c r="F498" s="30"/>
      <c r="G498" s="5"/>
      <c r="H498" s="7"/>
      <c r="I498" s="7"/>
      <c r="J498" s="13"/>
      <c r="K498" s="10"/>
      <c r="L498" s="26"/>
      <c r="M498" s="26"/>
      <c r="N498" s="24"/>
      <c r="O498" s="26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2:26" ht="18" customHeight="1">
      <c r="B499" s="7">
        <v>495</v>
      </c>
      <c r="C499" s="7"/>
      <c r="D499" s="7"/>
      <c r="E499" s="7"/>
      <c r="F499" s="30"/>
      <c r="G499" s="5"/>
      <c r="H499" s="7"/>
      <c r="I499" s="7"/>
      <c r="J499" s="13"/>
      <c r="K499" s="10"/>
      <c r="L499" s="26"/>
      <c r="M499" s="26"/>
      <c r="N499" s="24"/>
      <c r="O499" s="26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2:26" ht="18" customHeight="1">
      <c r="B500" s="7">
        <v>496</v>
      </c>
      <c r="C500" s="7"/>
      <c r="D500" s="7"/>
      <c r="E500" s="7"/>
      <c r="F500" s="30"/>
      <c r="G500" s="5"/>
      <c r="H500" s="7"/>
      <c r="I500" s="7"/>
      <c r="J500" s="13"/>
      <c r="K500" s="10"/>
      <c r="L500" s="26"/>
      <c r="M500" s="26"/>
      <c r="N500" s="24"/>
      <c r="O500" s="26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2:26" ht="18" customHeight="1">
      <c r="B501" s="7">
        <v>497</v>
      </c>
      <c r="C501" s="7"/>
      <c r="D501" s="7"/>
      <c r="E501" s="7"/>
      <c r="F501" s="30"/>
      <c r="G501" s="5"/>
      <c r="H501" s="7"/>
      <c r="I501" s="7"/>
      <c r="J501" s="13"/>
      <c r="K501" s="10"/>
      <c r="L501" s="26"/>
      <c r="M501" s="26"/>
      <c r="N501" s="24"/>
      <c r="O501" s="26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2:26" ht="18" customHeight="1">
      <c r="B502" s="7">
        <v>498</v>
      </c>
      <c r="C502" s="7"/>
      <c r="D502" s="7"/>
      <c r="E502" s="7"/>
      <c r="F502" s="30"/>
      <c r="G502" s="5"/>
      <c r="H502" s="7"/>
      <c r="I502" s="7"/>
      <c r="J502" s="13"/>
      <c r="K502" s="10"/>
      <c r="L502" s="26"/>
      <c r="M502" s="26"/>
      <c r="N502" s="24"/>
      <c r="O502" s="26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2:26" ht="18" customHeight="1">
      <c r="B503" s="7">
        <v>499</v>
      </c>
      <c r="C503" s="7"/>
      <c r="D503" s="7"/>
      <c r="E503" s="7"/>
      <c r="F503" s="30"/>
      <c r="G503" s="5"/>
      <c r="H503" s="7"/>
      <c r="I503" s="7"/>
      <c r="J503" s="13"/>
      <c r="K503" s="10"/>
      <c r="L503" s="26"/>
      <c r="M503" s="26"/>
      <c r="N503" s="24"/>
      <c r="O503" s="26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2:26" ht="18" customHeight="1">
      <c r="B504" s="7">
        <v>500</v>
      </c>
      <c r="C504" s="7"/>
      <c r="D504" s="7"/>
      <c r="E504" s="7"/>
      <c r="F504" s="30"/>
      <c r="G504" s="5"/>
      <c r="H504" s="7"/>
      <c r="I504" s="7"/>
      <c r="J504" s="13"/>
      <c r="K504" s="10"/>
      <c r="L504" s="26"/>
      <c r="M504" s="26"/>
      <c r="N504" s="24"/>
      <c r="O504" s="26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</sheetData>
  <autoFilter ref="B3:Z303" xr:uid="{800C8037-1AB5-41CD-A290-188A726E727E}">
    <sortState ref="B4:Z303">
      <sortCondition ref="G3:G303"/>
    </sortState>
  </autoFilter>
  <hyperlinks>
    <hyperlink ref="J4" r:id="rId1" xr:uid="{D3CB2C4D-89CB-4600-A563-337B6980F6A8}"/>
    <hyperlink ref="J5" r:id="rId2" xr:uid="{DD539978-2ADC-4F86-AB10-D11437AA13F4}"/>
  </hyperlinks>
  <pageMargins left="0.7" right="0.7" top="0.75" bottom="0.75" header="0.3" footer="0.3"/>
  <pageSetup paperSize="9" orientation="portrait" horizontalDpi="4294967292" verticalDpi="4294967292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index_brand_300</vt:lpstr>
      <vt:lpstr>index_brand_500</vt:lpstr>
      <vt:lpstr>stocklist</vt:lpstr>
    </vt:vector>
  </TitlesOfParts>
  <Company>adidas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Magritte1</dc:creator>
  <cp:lastModifiedBy>Lim, Magritte1</cp:lastModifiedBy>
  <cp:lastPrinted>2018-08-09T07:20:17Z</cp:lastPrinted>
  <dcterms:created xsi:type="dcterms:W3CDTF">2018-07-30T07:12:13Z</dcterms:created>
  <dcterms:modified xsi:type="dcterms:W3CDTF">2019-01-30T06:27:21Z</dcterms:modified>
</cp:coreProperties>
</file>