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0. Pen DRive\0 WORKS\UCO-Hipatia-Alejandría\Datos_del_cliente\"/>
    </mc:Choice>
  </mc:AlternateContent>
  <xr:revisionPtr revIDLastSave="0" documentId="13_ncr:1_{F10BC268-2D63-4188-8EA1-1A18E8E4E1F0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eguimiento" sheetId="2" r:id="rId1"/>
    <sheet name="7463" sheetId="3" r:id="rId2"/>
    <sheet name="Spot X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3" i="2"/>
</calcChain>
</file>

<file path=xl/sharedStrings.xml><?xml version="1.0" encoding="utf-8"?>
<sst xmlns="http://schemas.openxmlformats.org/spreadsheetml/2006/main" count="3614" uniqueCount="1085">
  <si>
    <t xml:space="preserve">	Empezar: 08/01/2024 0:00:00</t>
  </si>
  <si>
    <t xml:space="preserve">	Final: 15/11/2024 23:59:00</t>
  </si>
  <si>
    <t>Activo</t>
  </si>
  <si>
    <t>Dispositivo</t>
  </si>
  <si>
    <t>Fecha</t>
  </si>
  <si>
    <t>Recibido</t>
  </si>
  <si>
    <t>Dirección</t>
  </si>
  <si>
    <t>Lat / Lng</t>
  </si>
  <si>
    <t>Velocidad</t>
  </si>
  <si>
    <t>Destino</t>
  </si>
  <si>
    <t>Altitud</t>
  </si>
  <si>
    <t>Vía</t>
  </si>
  <si>
    <t>Lugar (s) cercano (s)</t>
  </si>
  <si>
    <t>Dentro de geocerca(s)</t>
  </si>
  <si>
    <t>Extra</t>
  </si>
  <si>
    <t>E / S</t>
  </si>
  <si>
    <t>SPOT Trace</t>
  </si>
  <si>
    <t>22 Avenida Sur del Aeropuerto de Barajas, Madrid, Community of Madrid, 28042, Spain</t>
  </si>
  <si>
    <t>0,00 mph</t>
  </si>
  <si>
    <t>-337,9 ft</t>
  </si>
  <si>
    <t>0,09 mph</t>
  </si>
  <si>
    <t>M-22, 28042 Madrid, Spain</t>
  </si>
  <si>
    <t>0,02 mph</t>
  </si>
  <si>
    <t>Calle Hotel, Madrid, Community of Madrid, 28042, Spain</t>
  </si>
  <si>
    <t>38 Calle de Josefa Valcárcel, Madrid, Community of Madrid, 28027, Spain</t>
  </si>
  <si>
    <t>Calzada lateral M-30, Madrid, Community of Madrid, 28001, Spain</t>
  </si>
  <si>
    <t>Paseo de Yeserías, Madrid, Community of Madrid, 28001, Spain</t>
  </si>
  <si>
    <t>Plaza del Campillo del Mundo Nuevo, Madrid, Community of Madrid, 28001, Spain</t>
  </si>
  <si>
    <t>Madrid, Community of Madrid, 28001, Spain</t>
  </si>
  <si>
    <t>26 Calle de Martín de Vargas, Madrid, Community of Madrid, 28005, Spain</t>
  </si>
  <si>
    <t>Calle de San Anastasio, Madrid, Community of Madrid, 28001, Spain</t>
  </si>
  <si>
    <t>0,21 mph</t>
  </si>
  <si>
    <t>Avenida de Andalucía, Madrid, Community of Madrid, 28001, Spain</t>
  </si>
  <si>
    <t>0,14 mph</t>
  </si>
  <si>
    <t>1975,1 ft</t>
  </si>
  <si>
    <t>Autovía de Toledo, Madrid, Community of Madrid, 28001, Spain</t>
  </si>
  <si>
    <t>2034,1 ft</t>
  </si>
  <si>
    <t>km 1.5, Leganés, Community of Madrid, 28914, Spain</t>
  </si>
  <si>
    <t>Avenida de Carlos Sainz, Leganés, Community of Madrid, 28914, Spain</t>
  </si>
  <si>
    <t>Calle Palier, Leganés, Community of Madrid, 28914, Spain</t>
  </si>
  <si>
    <t>8 Calle Jaén, Leganés, Community of Madrid, 28914, Spain</t>
  </si>
  <si>
    <t>2083,3 ft</t>
  </si>
  <si>
    <t>0,08 mph</t>
  </si>
  <si>
    <t>2299,9 ft</t>
  </si>
  <si>
    <t>Calle Delco, Leganés, Community of Madrid, 28914, Spain</t>
  </si>
  <si>
    <t>0,03 mph</t>
  </si>
  <si>
    <t>2152,2 ft</t>
  </si>
  <si>
    <t>11 Calle Jaén, Leganés, Community of Madrid, 28914, Spain</t>
  </si>
  <si>
    <t>21 Calle Cuenca, Leganés, Community of Madrid, 28914, Spain</t>
  </si>
  <si>
    <t>0,47 mph</t>
  </si>
  <si>
    <t>0,05 mph</t>
  </si>
  <si>
    <t>7 Calle Jaén, Leganés, Community of Madrid, 28914, Spain</t>
  </si>
  <si>
    <t>Calle Parla, Leganés, Community of Madrid, 28914, Spain</t>
  </si>
  <si>
    <t>M-50, Getafe, Community of Madrid, 28947, Spain</t>
  </si>
  <si>
    <t>2191,6 ft</t>
  </si>
  <si>
    <t>Autovía del Sur, Getafe, Community of Madrid, 28320, Spain</t>
  </si>
  <si>
    <t>Autovía del Sur, Pinto, Community of Madrid, 28342, Spain</t>
  </si>
  <si>
    <t>1945,5 ft</t>
  </si>
  <si>
    <t>Street, 28340 Valdemoro (M)</t>
  </si>
  <si>
    <t>Calle Camino de Pinto, Valdemoro, Community of Madrid, 28343, Spain</t>
  </si>
  <si>
    <t>0,75 mph</t>
  </si>
  <si>
    <t>Autovía del Sur, Pinto, Community of Madrid, 28320, Spain</t>
  </si>
  <si>
    <t>Autovía del Nordeste, San Fernando de Henares, Community of Madrid, 28830, Spain</t>
  </si>
  <si>
    <t>Avenida Sur del Aeropuerto de Barajas, 28042 Madrid (M)</t>
  </si>
  <si>
    <t>32 Avenida Sur del Aeropuerto de Barajas, Madrid, Community of Madrid, 28042, Spain</t>
  </si>
  <si>
    <t>1965,2 ft</t>
  </si>
  <si>
    <t>0,48 mph</t>
  </si>
  <si>
    <t>0,06 mph</t>
  </si>
  <si>
    <t>M-40, Madrid, Community of Madrid, 28001, Spain</t>
  </si>
  <si>
    <t>0,04 mph</t>
  </si>
  <si>
    <t>M-40, 28030 Madrid (M)</t>
  </si>
  <si>
    <t>Eje Sureste, Madrid, Community of Madrid, 28001, Spain</t>
  </si>
  <si>
    <t>Autovía de Toledo, Parla, Community of Madrid, 28981, Spain</t>
  </si>
  <si>
    <t>Autovía de Toledo, Illescas, Castile-La Mancha, 45200, Spain</t>
  </si>
  <si>
    <t>2112,9 ft</t>
  </si>
  <si>
    <t>Calle Real, Illescas, Castile-La Mancha, 45200, Spain</t>
  </si>
  <si>
    <t>Calle Vanadio, Illescas, Castile-La Mancha, 45200, Spain</t>
  </si>
  <si>
    <t>1817,6 ft</t>
  </si>
  <si>
    <t>Calle Don Quijote, Illescas, Castile-La Mancha, 45200, Spain</t>
  </si>
  <si>
    <t>1994,8 ft</t>
  </si>
  <si>
    <t>CM-4008, Castile-La Mancha, 45216, Spain</t>
  </si>
  <si>
    <t>0,17 mph</t>
  </si>
  <si>
    <t>2162,1 ft</t>
  </si>
  <si>
    <t>M-415, Community of Madrid, Spain</t>
  </si>
  <si>
    <t>M-407, Humanes de Madrid, Community of Madrid, 28950, Spain</t>
  </si>
  <si>
    <t>2231,0 ft</t>
  </si>
  <si>
    <t>Urbanización Parque Miraflores, Fuenlabrada, Community of Madrid, 28936, Spain</t>
  </si>
  <si>
    <t>2181,8 ft</t>
  </si>
  <si>
    <t>Calle de Estambul, Alcorcón, Community of Madrid, 28934, Spain</t>
  </si>
  <si>
    <t>2240,8 ft</t>
  </si>
  <si>
    <t>Calle del Cocherón de la Villa, Madrid, Community of Madrid, 28001, Spain</t>
  </si>
  <si>
    <t>2024,3 ft</t>
  </si>
  <si>
    <t>Calle de Casas de Miravete, Madrid, Community of Madrid, 28001, Spain</t>
  </si>
  <si>
    <t>Calle Casas de Miravete, 9, 28031 Madrid, Spain</t>
  </si>
  <si>
    <t>Calle Gamonal, Madrid, Community of Madrid, 28001, Spain</t>
  </si>
  <si>
    <t>Camino de las Hormigueras, Madrid, Community of Madrid, 28001, Spain</t>
  </si>
  <si>
    <t>0,27 mph</t>
  </si>
  <si>
    <t>2171,9 ft</t>
  </si>
  <si>
    <t>150 Camino de las Hormigueras, Madrid, Community of Madrid, 28001, Spain</t>
  </si>
  <si>
    <t>2093,2 ft</t>
  </si>
  <si>
    <t>Avenida de la Albufera, Madrid, Community of Madrid, 28001, Spain</t>
  </si>
  <si>
    <t>Avenida Central, Madrid, Community of Madrid, 28001, Spain</t>
  </si>
  <si>
    <t>1925,9 ft</t>
  </si>
  <si>
    <t>M-22, 83, 28042 Madrid, Spain</t>
  </si>
  <si>
    <t>1984,9 ft</t>
  </si>
  <si>
    <t>M-14, Madrid, Community of Madrid, 28001, Spain</t>
  </si>
  <si>
    <t>2073,5 ft</t>
  </si>
  <si>
    <t>M-40, 28022 Madrid, Madrid, Spain</t>
  </si>
  <si>
    <t>2142,4 ft</t>
  </si>
  <si>
    <t>M-50, Getafe, Community of Madrid, 28906, Spain</t>
  </si>
  <si>
    <t>1748,7 ft</t>
  </si>
  <si>
    <t>Autovía de Toledo, Fuenlabrada, Community of Madrid, 28947, Spain</t>
  </si>
  <si>
    <t>Autovía de Toledo, Vaciasilos, Community of Madrid, 28990, Spain</t>
  </si>
  <si>
    <t>Calle Carretera de Madrid, Illescas, Castile-La Mancha, 45200, Spain</t>
  </si>
  <si>
    <t>2014,4 ft</t>
  </si>
  <si>
    <t>Calle Carlos I, Illescas, Castile-La Mancha, 45200, Spain</t>
  </si>
  <si>
    <t>Vereda de las Arboledas, Illescas, Castile-La Mancha, 45200, Spain</t>
  </si>
  <si>
    <t>0,10 mph</t>
  </si>
  <si>
    <t>Vía de Servicio, Illescas, Castile-La Mancha, 45200, Spain</t>
  </si>
  <si>
    <t>Autovía de Toledo, Parla, Community of Madrid, 28984, Spain</t>
  </si>
  <si>
    <t>2053,8 ft</t>
  </si>
  <si>
    <t>M-50, Getafe, Community of Madrid, 28320, Spain</t>
  </si>
  <si>
    <t>2004,6 ft</t>
  </si>
  <si>
    <t>2211,3 ft</t>
  </si>
  <si>
    <t>14 Avenida Sur del Aeropuerto de Barajas, Madrid, Community of Madrid, 28042, Spain</t>
  </si>
  <si>
    <t>2044,0 ft</t>
  </si>
  <si>
    <t>Autovía del Nordeste, Madrid, Community of Madrid, 28001, Spain</t>
  </si>
  <si>
    <t>0,24 mph</t>
  </si>
  <si>
    <t>Autovía de Toledo, Parla, Community of Madrid, 28980, Spain</t>
  </si>
  <si>
    <t>Avenida de las Naciones, Illescas, Castile-La Mancha, Spain</t>
  </si>
  <si>
    <t>Avenida de las Naciones, Illescas, Castile-La Mancha, 45200, Spain</t>
  </si>
  <si>
    <t>N-401a, Illescas, Castile-La Mancha, 45200, Spain</t>
  </si>
  <si>
    <t>1955,4 ft</t>
  </si>
  <si>
    <t>M-50, Getafe, Community of Madrid, 28051, Spain</t>
  </si>
  <si>
    <t>1886,5 ft</t>
  </si>
  <si>
    <t>M-50, Madrid, Community of Madrid, 28001, Spain</t>
  </si>
  <si>
    <t>M-50, San Fernando de Henares, Community of Madrid, 28830, Spain</t>
  </si>
  <si>
    <t>Vía Colectora A-2, Madrid, Community of Madrid, 28001, Spain</t>
  </si>
  <si>
    <t>Avenida de la Hispanidad, 28022 Madrid (M)</t>
  </si>
  <si>
    <t>2250,7 ft</t>
  </si>
  <si>
    <t>Autovía de Toledo, Getafe, Community of Madrid, 28947, Spain</t>
  </si>
  <si>
    <t>Autovía de Toledo, Community of Madrid, 28977, Spain</t>
  </si>
  <si>
    <t>Autovía de Toledo, Illescas, Castile-La Mancha, Spain</t>
  </si>
  <si>
    <t>M-21, Madrid, Community of Madrid, 28001, Spain</t>
  </si>
  <si>
    <t>Nudo de Eisenhower, 28042 Madrid (M)</t>
  </si>
  <si>
    <t>0,13 mph</t>
  </si>
  <si>
    <t>2260,5 ft</t>
  </si>
  <si>
    <t>M-22, Madrid, Community of Madrid, 28001, Spain</t>
  </si>
  <si>
    <t>Calle de la Rioja, 28022 Madrid (M)</t>
  </si>
  <si>
    <t>M-50, Getafe, Community of Madrid, Spain</t>
  </si>
  <si>
    <t>1876,6 ft</t>
  </si>
  <si>
    <t>M-50, San Fernando de Henares, Community of Madrid, 28850, Spain</t>
  </si>
  <si>
    <t>M-50, Getafe, Community of Madrid, 28946, Spain</t>
  </si>
  <si>
    <t>Avenida de la Cantueña, Fuenlabrada, Community of Madrid, 28946, Spain</t>
  </si>
  <si>
    <t>Carretera de Fuenlabrada a Torrejón de la Calzada, Griñón, Community of Madrid, 28984, Spain</t>
  </si>
  <si>
    <t>Calle Trespaderne, Madrid, Community of Madrid, 28001, Spain</t>
  </si>
  <si>
    <t>Calle de Sofía, Madrid, Community of Madrid, 28001, Spain</t>
  </si>
  <si>
    <t>Calle Los Seises, Illescas, Castile-La Mancha, 45200, Spain</t>
  </si>
  <si>
    <t>Carretera de Ugena, Illescas, Castile-La Mancha, 45200, Spain</t>
  </si>
  <si>
    <t>0,01 mph</t>
  </si>
  <si>
    <t>Calle del Milano, Fuenlabrada, Community of Madrid, 288981, Spain</t>
  </si>
  <si>
    <t>Carretera de acceso al Parque Tecnológico de Valdemingómez, Madrid, Community of Madrid, 28001, Spain</t>
  </si>
  <si>
    <t>M-50, Rivas-Vaciamadrid, Community of Madrid, 28830, Spain</t>
  </si>
  <si>
    <t>Paracuellos de Jarama, Community of Madrid, 28864, Spain</t>
  </si>
  <si>
    <t>M-108, Paracuellos de Jarama, Community of Madrid, 28816, Spain</t>
  </si>
  <si>
    <t>La Cañada Real Galiana, Paracuellos de Jarama, Community of Madrid, 28850, Spain</t>
  </si>
  <si>
    <t>brigada paracaidista, Paracuellos de Jarama, Community of Madrid, 28864, Spain</t>
  </si>
  <si>
    <t>2063,6 ft</t>
  </si>
  <si>
    <t>0,82 mph</t>
  </si>
  <si>
    <t>1,85 mph</t>
  </si>
  <si>
    <t>0,12 mph</t>
  </si>
  <si>
    <t>brigada paracaidista, Paracuellos de Jarama, Community of Madrid, 28816, Spain</t>
  </si>
  <si>
    <t>M-40, 28030 Madrid, Madrid, Spain</t>
  </si>
  <si>
    <t>77,71 mph</t>
  </si>
  <si>
    <t>2103,0 ft</t>
  </si>
  <si>
    <t>Carretera de Yeles, Illescas, Castile-La Mancha, 45200, Spain</t>
  </si>
  <si>
    <t>CM-4010, Castile-La Mancha, 45221, Spain</t>
  </si>
  <si>
    <t>CM-4010, Seseña, Castile-La Mancha, 45221, Spain</t>
  </si>
  <si>
    <t>CM-4010, Seseña, Castile-La Mancha, 45223, Spain</t>
  </si>
  <si>
    <t>Radial 4, Seseña, Castile-La Mancha, 45223, Spain</t>
  </si>
  <si>
    <t>Radial 4, Pinto, Community of Madrid, 28983, Spain</t>
  </si>
  <si>
    <t>M-50, 28830 San Fernando de Henares (M)</t>
  </si>
  <si>
    <t>2 Calle del Puente Íberos, Coslada, Community of Madrid, 28821, Spain</t>
  </si>
  <si>
    <t>34 Avenida Sur del Aeropuerto de Barajas, Madrid, Community of Madrid, 28042, Spain</t>
  </si>
  <si>
    <t>0,18 mph</t>
  </si>
  <si>
    <t>Calle Gorrión, Fuenlabrada, Community of Madrid, 288981, Spain</t>
  </si>
  <si>
    <t>2309,7 ft</t>
  </si>
  <si>
    <t>65,16 mph</t>
  </si>
  <si>
    <t>23 Calle del Río Ebro, Coslada, Community of Madrid, 28820, Spain</t>
  </si>
  <si>
    <t>1935,7 ft</t>
  </si>
  <si>
    <t>Calle Real, Vaciasilos, Community of Madrid, 28990, Spain</t>
  </si>
  <si>
    <t>5,68 mph</t>
  </si>
  <si>
    <t>1857,0 ft</t>
  </si>
  <si>
    <t>Calle Dolmen, Illescas, Castile-La Mancha, 45200, Spain</t>
  </si>
  <si>
    <t>64,10 mph</t>
  </si>
  <si>
    <t>Calle Golf, Madrid, Community of Madrid, 28001, Spain</t>
  </si>
  <si>
    <t>M-21, San Fernando de Henares, Community of Madrid, 28830, Spain</t>
  </si>
  <si>
    <t>M-50, Rivas-Vaciamadrid, Community of Madrid, 28523, Spain</t>
  </si>
  <si>
    <t>Carretera de Navalcarnero a Villarejo de Salvanés, Community of Madrid, 28342, Spain</t>
  </si>
  <si>
    <t>Carretera de Navalcarnero a Villarejo de Salvanés, Vaciasilos, Community of Madrid, 28990, Spain</t>
  </si>
  <si>
    <t>Ramp, 28022 Madrid (M)</t>
  </si>
  <si>
    <t>1896,3 ft</t>
  </si>
  <si>
    <t>Calle Fuentenebro, Madrid, Community of Madrid, 28001, Spain</t>
  </si>
  <si>
    <t>Autovía del Nordeste, Madrid, Community of Madrid, 28042, Spain</t>
  </si>
  <si>
    <t>Autovía del Nordeste, Torrejón de Ardoz, Community of Madrid, 28850, Spain</t>
  </si>
  <si>
    <t>Autovía del Nordeste, Alcalá de Henares, Community of Madrid, 28802, Spain</t>
  </si>
  <si>
    <t>Autovía del Nordeste, Azuqueca de Henares, Castile-La Mancha, 19200, Spain</t>
  </si>
  <si>
    <t>Autovía del Nordeste, Guadalajara, Castile-La Mancha, 19163, Spain</t>
  </si>
  <si>
    <t>Autovía del Nordeste, Castile-La Mancha, Spain</t>
  </si>
  <si>
    <t>Castile-La Mancha, Spain</t>
  </si>
  <si>
    <t>0,53 mph</t>
  </si>
  <si>
    <t>Autovía del Nordeste, Castile-La Mancha, 19266, Spain</t>
  </si>
  <si>
    <t>Autovía del Nordeste, Castile-La Mancha, 19260, Spain</t>
  </si>
  <si>
    <t>70,34 mph</t>
  </si>
  <si>
    <t>Autovía del Nordeste, Aragon, 50292, Spain</t>
  </si>
  <si>
    <t>Autovía del Nordeste, Aragon, Spain</t>
  </si>
  <si>
    <t>2378,6 ft</t>
  </si>
  <si>
    <t>Autovía del Nordeste, Calatayud, Aragon, 50300, Spain</t>
  </si>
  <si>
    <t>Autovía del Nordeste, Aragon, 50299, Spain</t>
  </si>
  <si>
    <t>Autovía del Nordeste, Aragon, 50280, Spain</t>
  </si>
  <si>
    <t>Autovía del Nordeste, Zaragoza, Aragon, 50080, Spain</t>
  </si>
  <si>
    <t>Autovía del Nordeste, Zaragoza, Aragon, 50191, Spain</t>
  </si>
  <si>
    <t>Autovía Mudéjar, Zaragoza, Aragon, 50123, Spain</t>
  </si>
  <si>
    <t>Carretera Nacional 2, Zaragoza, Aragon, 50057, Spain</t>
  </si>
  <si>
    <t>0,25 mph</t>
  </si>
  <si>
    <t>Autovía del Nordeste, Aragon, 50171, Spain</t>
  </si>
  <si>
    <t>Autopista del Nordeste, Aragon, 50172, Spain</t>
  </si>
  <si>
    <t>Autopista del Nordeste, Aragon, Spain</t>
  </si>
  <si>
    <t>Autopista del Nordeste, Fraga, Aragon, Spain</t>
  </si>
  <si>
    <t>Autopista del Nord-est, Catalonia, 25182, Spain</t>
  </si>
  <si>
    <t>Autopista del Nord-est, Mas del Pubill, Catalonia, 25170, Spain</t>
  </si>
  <si>
    <t>Autopista del Nord-est, Catalonia, 25154, Spain</t>
  </si>
  <si>
    <t>Autopista del Nord-est, Molí el Rosselló, Catalonia, Spain</t>
  </si>
  <si>
    <t>Autopista del Nord-est, Catalonia, Spain</t>
  </si>
  <si>
    <t>Autopista del Nord-est, Montblanc, Catalonia, 43440, Spain</t>
  </si>
  <si>
    <t>Carretera Bilbao - Tarragona, Montblanc, Catalonia, 43400, Spain</t>
  </si>
  <si>
    <t>Valls, Catalonia, 43800, Spain</t>
  </si>
  <si>
    <t>Autovia Tarragona - Montblanc, Catalonia, 43760, Spain</t>
  </si>
  <si>
    <t>Carrer de Maria Aurèlia Capmany, Tarragona, Catalonia, 43005, Spain</t>
  </si>
  <si>
    <t>0,91 mph</t>
  </si>
  <si>
    <t>Carrer A, 6, 43005 Tarragona, Tarragona, Spain</t>
  </si>
  <si>
    <t>Variant de Reus, Reus, Catalonia, 43110, Spain</t>
  </si>
  <si>
    <t>Carrer d'Ignasi Iglesias, Reus, Catalonia, 43330, Spain</t>
  </si>
  <si>
    <t>Carrer d'Apel·les Mestres, Reus, Catalonia, 43202, Spain</t>
  </si>
  <si>
    <t>Carrer de Prudenci Bertrana, Reus, Catalonia, 43202, Spain</t>
  </si>
  <si>
    <t>Carrer d'Ignasi Iglesias, Reus, Catalonia, 43202, Spain</t>
  </si>
  <si>
    <t>Variant de Reus, Tarragona, Catalonia, 43110, Spain</t>
  </si>
  <si>
    <t>1160 N-340a, Tarragona, Catalonia, 43005, Spain</t>
  </si>
  <si>
    <t>T-11, Tarragona, Catalonia, 43005, Spain</t>
  </si>
  <si>
    <t>Carrer de Guillem Oliver, Tarragona, Catalonia, 43005, Spain</t>
  </si>
  <si>
    <t>Tarragona, Catalonia, 43008, Spain</t>
  </si>
  <si>
    <t>0,29 mph</t>
  </si>
  <si>
    <t>Tarragona, Catalonia, 43893, Spain</t>
  </si>
  <si>
    <t>N-340, Tarragona, Catalonia, 43008, Spain</t>
  </si>
  <si>
    <t>Carrer Tarragonès, Mas de Martí, Catalonia, 43883, Spain</t>
  </si>
  <si>
    <t>Autopista de la Mediterrània, el Vendrell, Catalonia, 43700, Spain</t>
  </si>
  <si>
    <t>Autopista de la Mediterrània, Castellet i la Gornal, Catalonia, 08730, Spain</t>
  </si>
  <si>
    <t>Autopista de la Mediterrània, Vilafranca del Penedès, Catalonia, 08720, Spain</t>
  </si>
  <si>
    <t>Autopista de la Mediterrània, Subirats, Catalonia, 08770, Spain</t>
  </si>
  <si>
    <t>Carrer Pou del Merli, Martorell, Catalonia, 08760, Spain</t>
  </si>
  <si>
    <t>Autovia del Nord-est, Castellbisbal, Catalonia, 08760, Spain</t>
  </si>
  <si>
    <t>Cami Vell del Palau, Sant Andreu de la Barca, Catalonia, 08740, Spain</t>
  </si>
  <si>
    <t>Camí Vell del Palau, Sant Andreu de la Barca, Catalonia, 08740, Spain</t>
  </si>
  <si>
    <t>0,15 mph</t>
  </si>
  <si>
    <t>0,19 mph</t>
  </si>
  <si>
    <t>Autovia del Nord-est, Martorell, Catalonia, 08760, Spain</t>
  </si>
  <si>
    <t>Autopista de la Mediterrània, Vilafranca del Penedès, Catalonia, 08734, Spain</t>
  </si>
  <si>
    <t>Autopista de la Mediterrània, Catalonia, 43720, Spain</t>
  </si>
  <si>
    <t>Autopista de la Mediterrània, el Vendrell, Catalonia, 43883, Spain</t>
  </si>
  <si>
    <t>Ramp, 43830 Torredembarra (T)</t>
  </si>
  <si>
    <t>Autopista de la Mediterrània, Tarragona, Catalonia, 43007, Spain</t>
  </si>
  <si>
    <t>Carrer de Arquebisbe Josep Pont i Gol, Tarragona, Catalonia, 43005, Spain</t>
  </si>
  <si>
    <t>Autopista de la Mediterrània, Mas de Martí, Catalonia, 43883, Spain</t>
  </si>
  <si>
    <t>Autopista de la Mediterrània, Catalonia, 08792, Spain</t>
  </si>
  <si>
    <t>Enllaç A-2 - AP-7 (E-15 / E-90), Martorell, Catalonia, 08635, Spain</t>
  </si>
  <si>
    <t>carrer del Ferro, Castellbisbal, Catalonia, 08740, Spain</t>
  </si>
  <si>
    <t>Carrer de l'Anoia, Sant Andreu de la Barca, Catalonia, 08740, Spain</t>
  </si>
  <si>
    <t>Avinguda del Pedraforca, Sant Andreu de la Barca, Catalonia, 08740, Spain</t>
  </si>
  <si>
    <t>Autopista de la Mediterrània, Sant Cugat del Vallès, Catalonia, 08193, Spain</t>
  </si>
  <si>
    <t>B-30, Cerdanyola del Vallès, Catalonia, 08214, Spain</t>
  </si>
  <si>
    <t>N-II, Sant Adrià de Besòs, Catalonia, 08930, Spain</t>
  </si>
  <si>
    <t>176, Barcelona, Catalonia, 08019, Spain</t>
  </si>
  <si>
    <t>118 Carrer de Bilbao, Barcelona, Catalonia, 08005, Spain</t>
  </si>
  <si>
    <t>60 Carrer de Tànger, Barcelona, Catalonia, 08018, Spain</t>
  </si>
  <si>
    <t>Ronda Litoral, Barcelona, Catalonia, 08080, Spain</t>
  </si>
  <si>
    <t>C-32, Cornellà de Llobregat, Catalonia, 08940, Spain</t>
  </si>
  <si>
    <t>Autopista Pau Casals, Sant Pere de Ribes, Catalonia, 08810, Spain</t>
  </si>
  <si>
    <t>Autopista Pau Casals, Vilanova, Catalonia, 08800, Spain</t>
  </si>
  <si>
    <t>N-340, Torredembarra, Catalonia, 043830, Spain</t>
  </si>
  <si>
    <t>Autopista de la Mediterrània, Tarragona, Catalonia, 43008, Spain</t>
  </si>
  <si>
    <t>Autovia Tarragona - Montblanc, Tarragona, Catalonia, 43130, Spain</t>
  </si>
  <si>
    <t>Autopista del Nord-est, Vimbodí i Poblet, Catalonia, 43448, Spain</t>
  </si>
  <si>
    <t>camí de les Vinyes, Catalonia, 25170, Spain</t>
  </si>
  <si>
    <t>Autopista del Nordeste, Fraga, Aragon, 22520, Spain</t>
  </si>
  <si>
    <t>Aragon, Spain</t>
  </si>
  <si>
    <t>Autovía del Nordeste, Zaragoza, Aragon, 50015, Spain</t>
  </si>
  <si>
    <t>Autovía del Nordeste, Alto de la Muela, Aragon, 50196, Spain</t>
  </si>
  <si>
    <t>Autovía del Nordeste, Aragon, 50270, Spain</t>
  </si>
  <si>
    <t>Autovía del Nordeste, Calatayud, Aragon, 50299, Spain</t>
  </si>
  <si>
    <t>Autovía del Nordeste, Ariza, Aragon, 50220, Spain</t>
  </si>
  <si>
    <t>Autovía del Nordeste, Castile-La Mancha, 19268, Spain</t>
  </si>
  <si>
    <t>Autovía del Nordeste, Castile-La Mancha, 19413, Spain</t>
  </si>
  <si>
    <t>Autovía del Nordeste, Castile-La Mancha, 19190, Spain</t>
  </si>
  <si>
    <t>Autovía del Nordeste, Guadalajara, Castile-La Mancha, 19005, Spain</t>
  </si>
  <si>
    <t>Autovía del Nordeste, Alcalá de Henares, Community of Madrid, 28805, Spain</t>
  </si>
  <si>
    <t>s/n Calle Trespaderne, Madrid, Community of Madrid, 28042, Spain</t>
  </si>
  <si>
    <t>Calle Ariadna, Madrid, Community of Madrid, 28001, Spain</t>
  </si>
  <si>
    <t>Glorieta de Edimburgo, Madrid, Community of Madrid, 28001, Spain</t>
  </si>
  <si>
    <t>1837,3 ft</t>
  </si>
  <si>
    <t>2132,5 ft</t>
  </si>
  <si>
    <t>56,12 mph</t>
  </si>
  <si>
    <t>2-4 Avenida de la Hispanidad, Madrid, Community of Madrid, 28042, Spain</t>
  </si>
  <si>
    <t>Av. Central, 16, 28042 Madrid, Spain</t>
  </si>
  <si>
    <t>Avenida de la Hispanidad, Madrid, Community of Madrid, 28001, Spain</t>
  </si>
  <si>
    <t>Calle de Calidón, Madrid, Community of Madrid, 28027, Spain</t>
  </si>
  <si>
    <t>Avenida de la Paz, Madrid, Community of Madrid, 28001, Spain</t>
  </si>
  <si>
    <t>6 Calle Tejar de la Pastora, Madrid, Community of Madrid, 28038, Spain</t>
  </si>
  <si>
    <t>Avenida de la Paz, Madrid, Community of Madrid, 28009, Spain</t>
  </si>
  <si>
    <t>Avenida de Brasilia, Madrid, Community of Madrid, 28001, Spain</t>
  </si>
  <si>
    <t>5 Calle Diego de Vargas, Madrid, Community of Madrid, 28001, Spain</t>
  </si>
  <si>
    <t>Bypass Sur, Madrid, Community of Madrid, 28001, Spain</t>
  </si>
  <si>
    <t>Paseo de la Esperanza, Madrid, Community of Madrid, 28001, Spain</t>
  </si>
  <si>
    <t>5,46 mph</t>
  </si>
  <si>
    <t>1 Calle de Salvador de Madariaga, Madrid, Community of Madrid, 28001, Spain</t>
  </si>
  <si>
    <t>Avenida de la Paz, Madrid, Community of Madrid, 28028, Spain</t>
  </si>
  <si>
    <t>Calle Divino Vallés, Madrid, Community of Madrid, 28001, Spain</t>
  </si>
  <si>
    <t>Calle de Arganda, Madrid, Community of Madrid, 28001, Spain</t>
  </si>
  <si>
    <t>Calle de Arregui y Aruej, Madrid, Community of Madrid, 28001, Spain</t>
  </si>
  <si>
    <t>Avenida de la Paz, Madrid, Community of Madrid, 28007, Spain</t>
  </si>
  <si>
    <t>Calle de Antonio Pirala, Madrid, Community of Madrid, 28001, Spain</t>
  </si>
  <si>
    <t>Avenida de América, Madrid, Community of Madrid, 28001, Spain</t>
  </si>
  <si>
    <t>Avenida Cental, Madrid, Community of Madrid, 28042, Spain</t>
  </si>
  <si>
    <t>Calle Salinas de Rosío, Madrid, Community of Madrid, 28001, Spain</t>
  </si>
  <si>
    <t>Avenida del Manzanares, Madrid, Community of Madrid, 28001, Spain</t>
  </si>
  <si>
    <t>3,44 mph</t>
  </si>
  <si>
    <t>2 Calle de Lozano, Madrid, Community of Madrid, 28001, Spain</t>
  </si>
  <si>
    <t>1916,0 ft</t>
  </si>
  <si>
    <t>Calle de Francisco Iglesias, Madrid, Community of Madrid, 28001, Spain</t>
  </si>
  <si>
    <t>Autovía del Este (Avenida del Mediterráneo), Madrid, Community of Madrid, 28001, Spain</t>
  </si>
  <si>
    <t>M-30, Madrid, Community of Madrid, 28009, Spain</t>
  </si>
  <si>
    <t>Avenida de la Paz, 28017 Madrid (M)</t>
  </si>
  <si>
    <t>38 Avenida Sur del Aeropuerto de Barajas, Madrid, Community of Madrid, 28042, Spain</t>
  </si>
  <si>
    <t>Calle de Alcalá, Madrid, Community of Madrid, 28001, Spain</t>
  </si>
  <si>
    <t>Calle de Josefa Valcárcel, Madrid, Community of Madrid, 28001, Spain</t>
  </si>
  <si>
    <t>Autovía del Este, Arganda del Rey, Community of Madrid, 28500, Spain</t>
  </si>
  <si>
    <t>1847,1 ft</t>
  </si>
  <si>
    <t>Autovía del Este, Arganda del Rey, Community of Madrid, Spain</t>
  </si>
  <si>
    <t>Autovía del Este, Community of Madrid, Spain</t>
  </si>
  <si>
    <t>Autovía del Este, Villarejo de Salvanés, Community of Madrid, 28590, Spain</t>
  </si>
  <si>
    <t>2418,0 ft</t>
  </si>
  <si>
    <t>Autovía del Este, Los Visos y las Dehesas, Community of Madrid, Spain</t>
  </si>
  <si>
    <t>Autovía del Este, Castile-La Mancha, Spain</t>
  </si>
  <si>
    <t>Autovía del Este, Tarancón, Castile-La Mancha, 1640, Spain</t>
  </si>
  <si>
    <t>Autovía del Este, Castile-La Mancha, 16420, Spain</t>
  </si>
  <si>
    <t>Autovía del Este, Castile-La Mancha, 16431, Spain</t>
  </si>
  <si>
    <t>Autovía del Este, Castile-La Mancha, 16440, Spain</t>
  </si>
  <si>
    <t>Autovía del Este, Castile-La Mancha, 16740, Spain</t>
  </si>
  <si>
    <t>Autovía del Este, Castile-La Mancha, 16720, Spain</t>
  </si>
  <si>
    <t>Autovía del Este, Castile-La Mancha, 16710, Spain</t>
  </si>
  <si>
    <t>Autovía del Este, Pozorrubielos de la Mancha, Castile-La Mancha, Spain</t>
  </si>
  <si>
    <t>Autovía del Este, Iniesta, Castile-La Mancha, Spain</t>
  </si>
  <si>
    <t>Autovía del Este, Minglanilla, Castile-La Mancha, 16260, Spain</t>
  </si>
  <si>
    <t>Autovía del Este, Valencian Community, Spain</t>
  </si>
  <si>
    <t>Autovía del Este, Jaraguas, Valencian Community, Spain</t>
  </si>
  <si>
    <t>Autovía del Este, Utiel, Valencian Community, 46315, Spain</t>
  </si>
  <si>
    <t>Autovía del Este, Requena, Valencian Community, 46390, Spain</t>
  </si>
  <si>
    <t>Autovía del Este, Requena, Valencian Community, Spain</t>
  </si>
  <si>
    <t>Autovía del Este, Valencian Community, 46392, Spain</t>
  </si>
  <si>
    <t>Autovía del Este, Buñol, Valencian Community, 46360, Spain</t>
  </si>
  <si>
    <t>Autovía del Este, Chiva, Valencian Community, 46370, Spain</t>
  </si>
  <si>
    <t>Autovía del Este, Riba-roja de Túria, Valencian Community, 46394, Spain</t>
  </si>
  <si>
    <t>Autovía del Mediterráneo, Riba-roja de Túria, Valencian Community, 46190, Spain</t>
  </si>
  <si>
    <t>Autovía del Mediterráneo, Paterna, Valencian Community, 46182, Spain</t>
  </si>
  <si>
    <t>Autovía del Mediterráneo, Bétera, Valencian Community, 46113, Spain</t>
  </si>
  <si>
    <t>CV-300, Valencian Community, 46530, Spain</t>
  </si>
  <si>
    <t>Avinguda de la Verge del Puig, Valencian Community, 46540, Spain</t>
  </si>
  <si>
    <t>CV-318, Valencian Community, 46540, Spain</t>
  </si>
  <si>
    <t>5 Avinguda de Julio Ribelles, Valencian Community, 46540, Spain</t>
  </si>
  <si>
    <t>CV-306, Valencian Community, 46530, Spain</t>
  </si>
  <si>
    <t>0,39 mph</t>
  </si>
  <si>
    <t>0,11 mph</t>
  </si>
  <si>
    <t>Carrer Ponent, Valencian Community, 46540, Spain</t>
  </si>
  <si>
    <t>Camí del Mar, Valencian Community, 46540, Spain</t>
  </si>
  <si>
    <t>1,13 mph</t>
  </si>
  <si>
    <t>N-III, Buñol, Valencian Community, 46360, Spain</t>
  </si>
  <si>
    <t>Autovía del Este, Venta Mina, Valencian Community, 46392, Spain</t>
  </si>
  <si>
    <t>Autovía del Este, Requena, Valencian Community, 46340, Spain</t>
  </si>
  <si>
    <t>78,76 mph</t>
  </si>
  <si>
    <t>Autovía del Este, Utiel, Valencian Community, utiel, Spain</t>
  </si>
  <si>
    <t>Autovía del Este, Castile-La Mancha, 16623, Spain</t>
  </si>
  <si>
    <t>2713,3 ft</t>
  </si>
  <si>
    <t>A-3, Tarancón, Castile-La Mancha, 1640, Spain</t>
  </si>
  <si>
    <t>A-3, Community of Madrid, Spain</t>
  </si>
  <si>
    <t>A-3, La Vega, Community of Madrid, Spain</t>
  </si>
  <si>
    <t>Autovía del Este, Arganda del Rey, Community of Madrid, 28530, Spain</t>
  </si>
  <si>
    <t>Calle de los Areneros, Rivas-Vaciamadrid, Community of Madrid, 28521, Spain</t>
  </si>
  <si>
    <t>Autovía del Este, Madrid, Community of Madrid, 28001, Spain</t>
  </si>
  <si>
    <t>1906,2 ft</t>
  </si>
  <si>
    <t>4, Madrid, Community of Madrid, 28001, Spain</t>
  </si>
  <si>
    <t>M-30, Madrid, Spain</t>
  </si>
  <si>
    <t>2122,7 ft</t>
  </si>
  <si>
    <t>Calle de Gregorio Benítez, Madrid, Community of Madrid, 28001, Spain</t>
  </si>
  <si>
    <t>ControlledAccessHighway, 28043 Madrid (M)</t>
  </si>
  <si>
    <t>Carretera de acceso a la Estación de O'Donnell, Madrid, Community of Madrid, 28001, Spain</t>
  </si>
  <si>
    <t>Calle de Belfast, Madrid, Community of Madrid, 28001, Spain</t>
  </si>
  <si>
    <t>4,79 mph</t>
  </si>
  <si>
    <t>Calle de Trespaderne 7, 28042 Madrid (M)</t>
  </si>
  <si>
    <t>Vía Colectora A-2, Madrid, Community of Madrid, 28042, Spain</t>
  </si>
  <si>
    <t>Calle Tauro, Madrid, Community of Madrid, 28001, Spain</t>
  </si>
  <si>
    <t>0,32 mph</t>
  </si>
  <si>
    <t>15 Avenida del Jarama, Coslada, Community of Madrid, 28823, Spain</t>
  </si>
  <si>
    <t>14 Calle de Alejandro Goicoechea, Coslada, Community of Madrid, 28823, Spain</t>
  </si>
  <si>
    <t>Avenida de San Pablo, Coslada, Community of Madrid, 28830, Spain</t>
  </si>
  <si>
    <t>M-21, Coslada, Community of Madrid, 28823, Spain</t>
  </si>
  <si>
    <t>Paseo de la Chopera, Madrid, Community of Madrid, 28001, Spain</t>
  </si>
  <si>
    <t>18 Avenida Sur del Aeropuerto de Barajas, Madrid, Community of Madrid, 28042, Spain</t>
  </si>
  <si>
    <t>0,23 mph</t>
  </si>
  <si>
    <t>Calle Miguel de Cervantes, Paracuellos de Jarama, Community of Madrid, 28860, Spain</t>
  </si>
  <si>
    <t>M-13, Madrid, Community of Madrid, 28001, Spain</t>
  </si>
  <si>
    <t>M-12, Madrid, Community of Madrid, 28001, Spain</t>
  </si>
  <si>
    <t>Avenida de Alejandro de la Sota, Madrid, Community of Madrid, 28001, Spain</t>
  </si>
  <si>
    <t>Calle de Manuel Azaña, Madrid, Community of Madrid, 28001, Spain</t>
  </si>
  <si>
    <t>Paseo de Santa María de la Cabeza, Madrid, Community of Madrid, 28001, Spain</t>
  </si>
  <si>
    <t>M-40, Madrid, Community of Madrid, 28018, Spain</t>
  </si>
  <si>
    <t>M-203, Mejorada del Campo, Community of Madrid, 28840, Spain</t>
  </si>
  <si>
    <t>M-203, San Fernando de Henares, Community of Madrid, 28038, Spain</t>
  </si>
  <si>
    <t>M-206, San Fernando de Henares, Community of Madrid, 28038, Spain</t>
  </si>
  <si>
    <t>M-203, Community of Madrid, 28802, Spain</t>
  </si>
  <si>
    <t>M-100, Alcalá de Henares, Community of Madrid, 28806, Spain</t>
  </si>
  <si>
    <t>M-100, Daganzo de Arriba, Community of Madrid, 2814, Spain</t>
  </si>
  <si>
    <t>7 Calle Bodeguillas, Campo Nuevo, Community of Madrid, 28863, Spain</t>
  </si>
  <si>
    <t>Calle Bodeguillas, Campo Nuevo, Community of Madrid, 28863, Spain</t>
  </si>
  <si>
    <t>2290,0 ft</t>
  </si>
  <si>
    <t>27 Avenida Guadalajara, Campo Nuevo, Community of Madrid, 28863, Spain</t>
  </si>
  <si>
    <t>13 Avenida Guadalajara, Campo Nuevo, Community of Madrid, 28863, Spain</t>
  </si>
  <si>
    <t>M-103, Paracuellos de Jarama, Community of Madrid, 28863, Spain</t>
  </si>
  <si>
    <t>M-50, San Sebastián de los Reyes, Community of Madrid, 28700, Spain</t>
  </si>
  <si>
    <t>Autovía del Norte, Madrid, Community of Madrid, 28001, Spain</t>
  </si>
  <si>
    <t>M-40, 28032 Madrid, Spain</t>
  </si>
  <si>
    <t>Radial 3, Mejorada del Campo, Community of Madrid, 28840, Spain</t>
  </si>
  <si>
    <t>A-3, Castile-La Mancha, Spain</t>
  </si>
  <si>
    <t>Autovía de Alicante, Albacete, Castile-La Mancha, 02005, Spain</t>
  </si>
  <si>
    <t>Autovía de Murcia, Castile-La Mancha, Spain</t>
  </si>
  <si>
    <t>Avenida de la Guardia Civil, Tobarra, Castile-La Mancha, 02500, Spain</t>
  </si>
  <si>
    <t>Autovía de Murcia, Tobarra, Castile-La Mancha, 02500, Spain</t>
  </si>
  <si>
    <t>Autovía de Murcia, Hellín, Castile-La Mancha, Spain</t>
  </si>
  <si>
    <t>Autovía de Murcia, Abarán, Murcia, 30540, Spain</t>
  </si>
  <si>
    <t>Calle Francisco Jacobo Florentín, Murcia, Region of Murcia, 30007, Spain</t>
  </si>
  <si>
    <t>Plaza Pintor Inocencio Medina Vera, Murcia, Murcia, 30008, Spain</t>
  </si>
  <si>
    <t>0,36 mph</t>
  </si>
  <si>
    <t>Autovía de Murcia, Murcia, Murcia, Spain</t>
  </si>
  <si>
    <t>Autovía de Murcia, Cartagena, Murcia, 30594, Spain</t>
  </si>
  <si>
    <t>Calle Londres, Cartagena, Murcia, 30399, Spain</t>
  </si>
  <si>
    <t>49 Paseo de Alfonso XIII, Cartagena, Murcia, 30203, Spain</t>
  </si>
  <si>
    <t>Autovía de Murcia, Cartagena, Murcia, 30399, Spain</t>
  </si>
  <si>
    <t>Autovía de Murcia, Fuente Álamo de Murcia, Murcia, Spain</t>
  </si>
  <si>
    <t>Autovía de Murcia, Murcia, Murcia, 30150, Spain</t>
  </si>
  <si>
    <t>Autovía de Murcia, Murcia, Murcia, 30152, Spain</t>
  </si>
  <si>
    <t>Ronda de Levante, Murcia, Murcia, 30008, Spain</t>
  </si>
  <si>
    <t>Autovía de Murcia, Murcia, Murcia, 30009, Spain</t>
  </si>
  <si>
    <t>Autovía de Murcia, Murcia, Murcia, 30120, Spain</t>
  </si>
  <si>
    <t>Calle Adarve de Artillería, Cartagena, Murcia, 30202, Spain</t>
  </si>
  <si>
    <t>Paseo Alfonso XII, Cartagena, Murcia, 30202, Spain</t>
  </si>
  <si>
    <t>11 Calle Tierno Galván, Cartagena, Murcia, 30203, Spain</t>
  </si>
  <si>
    <t>Cartagena, Murcia, 30201, Spain</t>
  </si>
  <si>
    <t>Autovía de Murcia, Torre Pacheco, Murcia, Spain</t>
  </si>
  <si>
    <t>Avenida Don Juan de Borbón, Murcia, Murcia, 30007, Spain</t>
  </si>
  <si>
    <t>Street, 30007 Murcia (MU)</t>
  </si>
  <si>
    <t>Plaza de la Isla, Cartagena, Murcia, 30202, Spain</t>
  </si>
  <si>
    <t>Paseo de Alfonso XII, Cartagena, Murcia, 30202, Spain</t>
  </si>
  <si>
    <t>Calle Trovero Marín, Cartagena, Murcia, 30202, Spain</t>
  </si>
  <si>
    <t>Paseo de Alfonso XIII, Cartagena, Murcia, 30203, Spain</t>
  </si>
  <si>
    <t>Autovía de Murcia, Cartagena, Murcia, 30310, Spain</t>
  </si>
  <si>
    <t>Calle de Orilla de la Vía, Murcia, Murcia, 30002, Spain</t>
  </si>
  <si>
    <t>Autovía del Mediterráneo, Murcia, Murcia, 30100, Spain</t>
  </si>
  <si>
    <t>Autovía de Murcia, Molina de Segura, Murcia, 30500, Spain</t>
  </si>
  <si>
    <t>Autovía de Murcia, Archena, Murcia, 30600, Spain</t>
  </si>
  <si>
    <t>Autovía de Murcia, Carretera Estación, Murcia, 30540, Spain</t>
  </si>
  <si>
    <t>Avenida de la Concordia, Castile-La Mancha, Spain</t>
  </si>
  <si>
    <t>Autovía de Murcia, Albacete, Castile-La Mancha, Spain</t>
  </si>
  <si>
    <t>Autovía de Alicante, Albacete, Castile-La Mancha, Spain</t>
  </si>
  <si>
    <t>2388,5 ft</t>
  </si>
  <si>
    <t>Autovía de Alicante, Castile-La Mancha, 02110, Spain</t>
  </si>
  <si>
    <t>Autovía de Alicante, La Roda, Castile-La Mancha, 02630, Spain</t>
  </si>
  <si>
    <t>0,59 mph</t>
  </si>
  <si>
    <t>CM-316, La Roda, Castile-La Mancha, Spain</t>
  </si>
  <si>
    <t>Autovía de Alicante, Castile-La Mancha, 16700, Spain</t>
  </si>
  <si>
    <t>Autovía de Alicante, Castile-La Mancha, Spain</t>
  </si>
  <si>
    <t>R-3, Arganda del Rey, Community of Madrid, 28500, Spain</t>
  </si>
  <si>
    <t>47,54 mph</t>
  </si>
  <si>
    <t>Radial 3, Madrid, Community of Madrid, 28001, Spain</t>
  </si>
  <si>
    <t>Plaza de Eisenhower, Madrid, Community of Madrid, 28001, Spain</t>
  </si>
  <si>
    <t>Calle Pradoluengo, Madrid, Community of Madrid, 28001, Spain</t>
  </si>
  <si>
    <t>Calle Carlos y Guillermo Fernández Shaw, Madrid, Community of Madrid, 28001, Spain</t>
  </si>
  <si>
    <t>80 Calle de Ricardo Ortiz, Madrid, Community of Madrid, 28017, Spain</t>
  </si>
  <si>
    <t>7,84 mph</t>
  </si>
  <si>
    <t>Street, 28042 Madrid (M)</t>
  </si>
  <si>
    <t>36 Calle de Josefa Valcárcel, Madrid, Community of Madrid, 28027, Spain</t>
  </si>
  <si>
    <t>Calle del Cerro Negro, Madrid, Community of Madrid, 28001, Spain</t>
  </si>
  <si>
    <t>4 Calle de Aguilón, Madrid, Community of Madrid, 28045, Spain</t>
  </si>
  <si>
    <t>Autovía del Este, Rivas-Vaciamadrid, Community of Madrid, 28523, Spain</t>
  </si>
  <si>
    <t>Autovía del Este, Rivas-Vaciamadrid, Community of Madrid, 28521, Spain</t>
  </si>
  <si>
    <t>Autovía del Este, La Vega, Community of Madrid, Spain</t>
  </si>
  <si>
    <t>A-3, Los Visos y las Dehesas, Community of Madrid, Spain</t>
  </si>
  <si>
    <t>Autovía de Murcia, Albacete, Castile-La Mancha, 02008, Spain</t>
  </si>
  <si>
    <t>Autovía de Murcia, Albacete, Castile-La Mancha, 02512, Spain</t>
  </si>
  <si>
    <t>Autovía de Murcia, Hellín, Castile-La Mancha, 02400, Spain</t>
  </si>
  <si>
    <t>Autovía de Murcia, Cieza, Murcia, 30530, Spain</t>
  </si>
  <si>
    <t>Autovía de Murcia, Cuesta Blanca, Murcia, 30611, Spain</t>
  </si>
  <si>
    <t>Autovía de Murcia, Molina de Segura, Murcia, 30509, Spain</t>
  </si>
  <si>
    <t>Plaza Bandera Paracaidista Ortiz de Zárate, Murcia, Murcia, 30007, Spain</t>
  </si>
  <si>
    <t>Avenida Patricio Valverde Espín, Murcia, Murcia, 30009, Spain</t>
  </si>
  <si>
    <t>Plaza Circular, Murcia, Murcia, 30008, Spain</t>
  </si>
  <si>
    <t>Gran Vía Escultor Francisco Salzillo, Murcia, Murcia, 30004, Spain</t>
  </si>
  <si>
    <t>Murcia, Murcia, 30001, Spain</t>
  </si>
  <si>
    <t>3,83 mph</t>
  </si>
  <si>
    <t>Carretera de Alcantarilla, Murcia, Murcia, 30168, Spain</t>
  </si>
  <si>
    <t>N-340, Alcantarilla, Murcia, 30820, Spain</t>
  </si>
  <si>
    <t>Autovía del Mediterráneo, Murcia, Murcia, 30830, Spain</t>
  </si>
  <si>
    <t>Carretera a Madrid, Murcia, Murcia, 30100, Spain</t>
  </si>
  <si>
    <t>Murcia, Murcia, 30506, Spain</t>
  </si>
  <si>
    <t>Avenida del Golf, Molina de Segura, Murcia, 30506, Spain</t>
  </si>
  <si>
    <t>0,83 mph</t>
  </si>
  <si>
    <t>Carril de Torre Molina, Murcia, Murcia, 30009, Spain</t>
  </si>
  <si>
    <t>Calle Josefina de la Torre, Molina de Segura, Murcia, 30507, Spain</t>
  </si>
  <si>
    <t>0,66 mph</t>
  </si>
  <si>
    <t>8,65 mph</t>
  </si>
  <si>
    <t>Autovía de Murcia, Murcia, Murcia, 30110, Spain</t>
  </si>
  <si>
    <t>Autovía de Murcia, Murcia, Murcia, 30100, Spain</t>
  </si>
  <si>
    <t>Autovía del Mediterráneo, Murcia, Murcia, 30820, Spain</t>
  </si>
  <si>
    <t>28 Autovía del Mediterráneo, Murcia, Murcia, 30820, Spain</t>
  </si>
  <si>
    <t>Avenida del Montañal, Molina de Segura, Murcia, 30500, Spain</t>
  </si>
  <si>
    <t>Autovía de Murcia, Lorquí, Murcia, 30564, Spain</t>
  </si>
  <si>
    <t>Autovía de Alicante, Castile-La Mancha, 16710, Spain</t>
  </si>
  <si>
    <t>Calle Marcial Lalanda, Rivas-Vaciamadrid, Community of Madrid, 28521, Spain</t>
  </si>
  <si>
    <t>Avenida de Santa Eugenia, Madrid, Community of Madrid, 28001, Spain</t>
  </si>
  <si>
    <t>Calle de Aguilón, Madrid, Community of Madrid, 28001, Spain</t>
  </si>
  <si>
    <t>Avenida de América, 28028 Madrid (M)</t>
  </si>
  <si>
    <t>Av de Aragón, 332, 28022 Madrid, Spain</t>
  </si>
  <si>
    <t>0,22 mph</t>
  </si>
  <si>
    <t>1 Calle Pico Clavero, Madrid, Community of Madrid, 28038, Spain</t>
  </si>
  <si>
    <t>M-30, Madrid, Community of Madrid, 28007, Spain</t>
  </si>
  <si>
    <t>Calle Hotel, Madrid, Community of Madrid, 28001, Spain</t>
  </si>
  <si>
    <t>Informe de posición - 7463</t>
  </si>
  <si>
    <t xml:space="preserve">	Total: 166</t>
  </si>
  <si>
    <t>40,450880, -3,578340</t>
  </si>
  <si>
    <t>40,451320, -3,578310</t>
  </si>
  <si>
    <t>40,451390, -3,578280</t>
  </si>
  <si>
    <t>40,450430, -3,578830</t>
  </si>
  <si>
    <t>40,450430, -3,578770</t>
  </si>
  <si>
    <t>E-90, 28042 Madrid, Spain</t>
  </si>
  <si>
    <t>40,450120, -3,579190</t>
  </si>
  <si>
    <t>0,37 mph</t>
  </si>
  <si>
    <t>40,451440, -3,577360</t>
  </si>
  <si>
    <t>40,356860, -3,569580</t>
  </si>
  <si>
    <t>27,12 mph</t>
  </si>
  <si>
    <t>40,297830, -3,667540</t>
  </si>
  <si>
    <t>78,74 mph</t>
  </si>
  <si>
    <t>40,275470, -3,692660</t>
  </si>
  <si>
    <t>50,18 mph</t>
  </si>
  <si>
    <t>40,255010, -3,690220</t>
  </si>
  <si>
    <t>17,12 mph</t>
  </si>
  <si>
    <t>Avenida Madrid, Valdemoro, Community of Madrid, 28343, Spain</t>
  </si>
  <si>
    <t>40,204700, -3,684140</t>
  </si>
  <si>
    <t>42,83 mph</t>
  </si>
  <si>
    <t>Calle Dalí, Valdemoro, Community of Madrid, 28343, Spain</t>
  </si>
  <si>
    <t>40,195540, -3,685210</t>
  </si>
  <si>
    <t>7,42 mph</t>
  </si>
  <si>
    <t>Calle Rosalía de Castro, Valdemoro, Community of Madrid, 28343, Spain</t>
  </si>
  <si>
    <t>40,194490, -3,690090</t>
  </si>
  <si>
    <t>3,26 mph</t>
  </si>
  <si>
    <t>40,261680, -3,690160</t>
  </si>
  <si>
    <t>40,328050, -3,638400</t>
  </si>
  <si>
    <t>64,87 mph</t>
  </si>
  <si>
    <t>40,389880, -3,536220</t>
  </si>
  <si>
    <t>81,97 mph</t>
  </si>
  <si>
    <t>40,424960, -3,498900</t>
  </si>
  <si>
    <t>74,88 mph</t>
  </si>
  <si>
    <t>40,450500, -3,563720</t>
  </si>
  <si>
    <t>45,83 mph</t>
  </si>
  <si>
    <t>40,450780, -3,578250</t>
  </si>
  <si>
    <t>9,01 mph</t>
  </si>
  <si>
    <t>40,451740, -3,577910</t>
  </si>
  <si>
    <t>0,77 mph</t>
  </si>
  <si>
    <t>40,450290, -3,578400</t>
  </si>
  <si>
    <t>1,34 mph</t>
  </si>
  <si>
    <t>40,450660, -3,578340</t>
  </si>
  <si>
    <t>40,450660, -3,578400</t>
  </si>
  <si>
    <t>40,451500, -3,578190</t>
  </si>
  <si>
    <t>40,451790, -3,578700</t>
  </si>
  <si>
    <t>3,09 mph</t>
  </si>
  <si>
    <t>40,451170, -3,575930</t>
  </si>
  <si>
    <t>40,451110, -3,575960</t>
  </si>
  <si>
    <t>40,450960, -3,575930</t>
  </si>
  <si>
    <t>40,440080, -3,569730</t>
  </si>
  <si>
    <t>9,76 mph</t>
  </si>
  <si>
    <t>40,338720, -3,610380</t>
  </si>
  <si>
    <t>43,89 mph</t>
  </si>
  <si>
    <t>40,305260, -3,656950</t>
  </si>
  <si>
    <t>83,18 mph</t>
  </si>
  <si>
    <t>40,249500, -3,690030</t>
  </si>
  <si>
    <t>49,72 mph</t>
  </si>
  <si>
    <t>Autovía del Sur, Pinto, Community of Madrid, 28340, Spain</t>
  </si>
  <si>
    <t>40,213040, -3,682890</t>
  </si>
  <si>
    <t>61,46 mph</t>
  </si>
  <si>
    <t>Calle Luxemburgo, Valdemoro, Community of Madrid, 28343, Spain</t>
  </si>
  <si>
    <t>40,205470, -3,681370</t>
  </si>
  <si>
    <t>4,31 mph</t>
  </si>
  <si>
    <t>40,205440, -3,681370</t>
  </si>
  <si>
    <t>Calle Cristo de la Salud, Valdemoro, Community of Madrid, 28343, Spain</t>
  </si>
  <si>
    <t>40,198160, -3,680880</t>
  </si>
  <si>
    <t>40,198380, -3,680600</t>
  </si>
  <si>
    <t>Camino Valdesanchuela, Valdemoro, Community of Madrid, 28343, Spain</t>
  </si>
  <si>
    <t>40,194680, -3,673160</t>
  </si>
  <si>
    <t>40,224720, -3,687530</t>
  </si>
  <si>
    <t>54,06 mph</t>
  </si>
  <si>
    <t>40,266560, -3,690460</t>
  </si>
  <si>
    <t>71,28 mph</t>
  </si>
  <si>
    <t>40,273200, -3,704070</t>
  </si>
  <si>
    <t>20,60 mph</t>
  </si>
  <si>
    <t>40,273330, -3,714050</t>
  </si>
  <si>
    <t>12,75 mph</t>
  </si>
  <si>
    <t>40,276960, -3,728150</t>
  </si>
  <si>
    <t>18,74 mph</t>
  </si>
  <si>
    <t>40,285780, -3,758090</t>
  </si>
  <si>
    <t>40,41 mph</t>
  </si>
  <si>
    <t>M-50, Leganés, Community of Madrid, 28905, Spain</t>
  </si>
  <si>
    <t>40,297290, -3,766780</t>
  </si>
  <si>
    <t>22,16 mph</t>
  </si>
  <si>
    <t>40,312400, -3,775510</t>
  </si>
  <si>
    <t>27,00 mph</t>
  </si>
  <si>
    <t>40,316190, -3,762820</t>
  </si>
  <si>
    <t>17,38 mph</t>
  </si>
  <si>
    <t>40,317300, -3,756840</t>
  </si>
  <si>
    <t>4,08 mph</t>
  </si>
  <si>
    <t>4 Calle Jaén, Leganés, Community of Madrid, 28914, Spain</t>
  </si>
  <si>
    <t>40,317790, -3,757140</t>
  </si>
  <si>
    <t>40,316210, -3,768980</t>
  </si>
  <si>
    <t>40,316140, -3,769040</t>
  </si>
  <si>
    <t>40,321910, -3,753810</t>
  </si>
  <si>
    <t>11,71 mph</t>
  </si>
  <si>
    <t>Calle Getafe, Leganés, Community of Madrid, 28904, Spain</t>
  </si>
  <si>
    <t>40,317300, -3,745300</t>
  </si>
  <si>
    <t>28,73 mph</t>
  </si>
  <si>
    <t>3904,2 ft</t>
  </si>
  <si>
    <t>20 Calle Terradas, Getafe, Community of Madrid, 28902, Spain</t>
  </si>
  <si>
    <t>40,315860, -3,736240</t>
  </si>
  <si>
    <t>11,89 mph</t>
  </si>
  <si>
    <t>40,350890, -3,722380</t>
  </si>
  <si>
    <t>60,21 mph</t>
  </si>
  <si>
    <t>9 Calle de San Luciano, Madrid, Community of Madrid, 28041, Spain</t>
  </si>
  <si>
    <t>40,364220, -3,698300</t>
  </si>
  <si>
    <t>37,91 mph</t>
  </si>
  <si>
    <t>40,369950, -3,655030</t>
  </si>
  <si>
    <t>55,99 mph</t>
  </si>
  <si>
    <t>Madrid-Barajas Airport (MAD), Polígono Colonia Aeropuerto, Calle Real Galiana, 28042 Madrid, Spain</t>
  </si>
  <si>
    <t>40,452000, -3,579410</t>
  </si>
  <si>
    <t>41,62 mph</t>
  </si>
  <si>
    <t>1709,3 ft</t>
  </si>
  <si>
    <t>M-40, Madrid, Community of Madrid, 28022, Spain</t>
  </si>
  <si>
    <t>40,435810, -3,594150</t>
  </si>
  <si>
    <t>40,361170, -3,673190</t>
  </si>
  <si>
    <t>54,09 mph</t>
  </si>
  <si>
    <t>40,364690, -3,716190</t>
  </si>
  <si>
    <t>53,36 mph</t>
  </si>
  <si>
    <t>40,359500, -3,767180</t>
  </si>
  <si>
    <t>Autovía del Suroeste, Madrid, Community of Madrid, 28001, Spain</t>
  </si>
  <si>
    <t>40,361470, -3,789310</t>
  </si>
  <si>
    <t>28,80 mph</t>
  </si>
  <si>
    <t>Autovía del Suroeste, Móstoles, Community of Madrid, 28935, Spain</t>
  </si>
  <si>
    <t>40,309010, -3,902650</t>
  </si>
  <si>
    <t>55,83 mph</t>
  </si>
  <si>
    <t>Autovía del Suroeste, Móstoles, Community of Madrid, 28939, Spain</t>
  </si>
  <si>
    <t>40,298580, -3,940280</t>
  </si>
  <si>
    <t>52,85 mph</t>
  </si>
  <si>
    <t>1827,4 ft</t>
  </si>
  <si>
    <t>Autovía del Suroeste, Navalcarnero, Community of Madrid, 28600, Spain</t>
  </si>
  <si>
    <t>40,295440, -3,970210</t>
  </si>
  <si>
    <t>37,55 mph</t>
  </si>
  <si>
    <t>Calle de la Dehesa de Mari Martín, Navalcarnero, Community of Madrid, 28600, Spain</t>
  </si>
  <si>
    <t>40,292380, -3,999420</t>
  </si>
  <si>
    <t>38,41 mph</t>
  </si>
  <si>
    <t>Calle del Trigo, Navalcarnero, Community of Madrid, 28600, Spain</t>
  </si>
  <si>
    <t>40,302190, -4,003540</t>
  </si>
  <si>
    <t>40,302220, -4,003630</t>
  </si>
  <si>
    <t>40,303110, -3,920530</t>
  </si>
  <si>
    <t>40,320690, -3,895570</t>
  </si>
  <si>
    <t>58,10 mph</t>
  </si>
  <si>
    <t>Autovía del Suroeste, Alcorcón, Community of Madrid, 28921, Spain</t>
  </si>
  <si>
    <t>40,354080, -3,826600</t>
  </si>
  <si>
    <t>Autovía del Suroeste, Alcorcón, Community of Madrid, 28925, Spain</t>
  </si>
  <si>
    <t>40,361250, -3,813810</t>
  </si>
  <si>
    <t>50,22 mph</t>
  </si>
  <si>
    <t>40,363830, -3,708130</t>
  </si>
  <si>
    <t>65,87 mph</t>
  </si>
  <si>
    <t>40,391340, -3,630370</t>
  </si>
  <si>
    <t>40,423410, -3,599030</t>
  </si>
  <si>
    <t>68,58 mph</t>
  </si>
  <si>
    <t>Calle Ariadna, Madrid, Community of Madrid, 28043, Spain</t>
  </si>
  <si>
    <t>40,472140, -3,615110</t>
  </si>
  <si>
    <t>2,56 mph</t>
  </si>
  <si>
    <t>40,482480, -3,655940</t>
  </si>
  <si>
    <t>5 Avenida del Monasterio de El Escorial, Madrid, Community of Madrid, 28001, Spain</t>
  </si>
  <si>
    <t>40,504640, -3,710080</t>
  </si>
  <si>
    <t>20,80 mph</t>
  </si>
  <si>
    <t>Carretera de Fuencarral a El Pardo, Madrid, Community of Madrid, 28001, Spain</t>
  </si>
  <si>
    <t>40,510170, -3,746150</t>
  </si>
  <si>
    <t>49,83 mph</t>
  </si>
  <si>
    <t>Paseo de El Pardo, Madrid, Community of Madrid, 28001, Spain</t>
  </si>
  <si>
    <t>40,520380, -3,777310</t>
  </si>
  <si>
    <t>21,29 mph</t>
  </si>
  <si>
    <t>40,520430, -3,777310</t>
  </si>
  <si>
    <t>Calle Cabo López Martínez, Madrid, Community of Madrid, 28001, Spain</t>
  </si>
  <si>
    <t>40,514640, -3,773440</t>
  </si>
  <si>
    <t>1,36 mph</t>
  </si>
  <si>
    <t>Calle de San Adolfo, Madrid, Community of Madrid, 28001, Spain</t>
  </si>
  <si>
    <t>40,514830, -3,773620</t>
  </si>
  <si>
    <t>40,514720, -3,773530</t>
  </si>
  <si>
    <t>40,508630, -3,728450</t>
  </si>
  <si>
    <t>1,00 mph</t>
  </si>
  <si>
    <t>Calle de Antoniorrobles, Madrid, Community of Madrid, 28001, Spain</t>
  </si>
  <si>
    <t>40,485330, -3,693330</t>
  </si>
  <si>
    <t>24,17 mph</t>
  </si>
  <si>
    <t>40,481820, -3,653350</t>
  </si>
  <si>
    <t>58,27 mph</t>
  </si>
  <si>
    <t>Calle Ariadna, Madrid, Community of Madrid, 28042, Spain</t>
  </si>
  <si>
    <t>40,468600, -3,587490</t>
  </si>
  <si>
    <t>Avenida Sur del Aeropuerto de Barajas, Madrid, Community of Madrid, 28042, Spain</t>
  </si>
  <si>
    <t>40,454700, -3,583400</t>
  </si>
  <si>
    <t>25,64 mph</t>
  </si>
  <si>
    <t>40,421920, -3,600490</t>
  </si>
  <si>
    <t>40,376290, -3,652160</t>
  </si>
  <si>
    <t>61,44 mph</t>
  </si>
  <si>
    <t>40,362510, -3,783540</t>
  </si>
  <si>
    <t>56,36 mph</t>
  </si>
  <si>
    <t>Calle Colombia, Alcorcón, Community of Madrid, 28921, Spain</t>
  </si>
  <si>
    <t>40,354580, -3,828770</t>
  </si>
  <si>
    <t>29,10 mph</t>
  </si>
  <si>
    <t>Autovía del Suroeste, Móstoles, Community of Madrid, 28933, Spain</t>
  </si>
  <si>
    <t>40,331910, -3,888000</t>
  </si>
  <si>
    <t>82,27 mph</t>
  </si>
  <si>
    <t>40,298750, -3,938720</t>
  </si>
  <si>
    <t>69,69 mph</t>
  </si>
  <si>
    <t>40,291220, -3,998290</t>
  </si>
  <si>
    <t>45,57 mph</t>
  </si>
  <si>
    <t>40,302240, -4,003660</t>
  </si>
  <si>
    <t>6,32 mph</t>
  </si>
  <si>
    <t>Calle de los Pastos de Invierno, Navalcarnero, Community of Madrid, 28600, Spain</t>
  </si>
  <si>
    <t>40,302210, -4,004030</t>
  </si>
  <si>
    <t>40,302170, -4,003850</t>
  </si>
  <si>
    <t>40,293010, -3,980040</t>
  </si>
  <si>
    <t>40,308850, -3,902680</t>
  </si>
  <si>
    <t>62,41 mph</t>
  </si>
  <si>
    <t>Autovía del Suroeste, Alcorcón, Community of Madrid, 28932, Spain</t>
  </si>
  <si>
    <t>40,345440, -3,859560</t>
  </si>
  <si>
    <t>40,361610, -3,786470</t>
  </si>
  <si>
    <t>52,96 mph</t>
  </si>
  <si>
    <t>40,363570, -3,688510</t>
  </si>
  <si>
    <t>61,45 mph</t>
  </si>
  <si>
    <t>40,440190, -3,592620</t>
  </si>
  <si>
    <t>43,97 mph</t>
  </si>
  <si>
    <t>40,451160, -3,578030</t>
  </si>
  <si>
    <t>40,450930, -3,578220</t>
  </si>
  <si>
    <t>40,450120, -3,582370</t>
  </si>
  <si>
    <t>40,437190, -3,593990</t>
  </si>
  <si>
    <t>40,433700, -3,595030</t>
  </si>
  <si>
    <t>Distribuidor Este, 28022 Madrid (M)</t>
  </si>
  <si>
    <t>40,426730, -3,598140</t>
  </si>
  <si>
    <t>40,415280, -3,630000</t>
  </si>
  <si>
    <t>16,75 mph</t>
  </si>
  <si>
    <t>Calle Maestro Arbós, Madrid, Community of Madrid, 28001, Spain</t>
  </si>
  <si>
    <t>40,390010, -3,694760</t>
  </si>
  <si>
    <t>40,388570, -3,699100</t>
  </si>
  <si>
    <t>24,67 mph</t>
  </si>
  <si>
    <t>Calle Hermenegildo Bielsa, Madrid, Community of Madrid, 28001, Spain</t>
  </si>
  <si>
    <t>40,390610, -3,702270</t>
  </si>
  <si>
    <t>0,43 mph</t>
  </si>
  <si>
    <t>113 Calle de Antonio López, Madrid, Community of Madrid, 28026, Spain</t>
  </si>
  <si>
    <t>40,389650, -3,701110</t>
  </si>
  <si>
    <t>6,49 mph</t>
  </si>
  <si>
    <t>40,385990, -3,681640</t>
  </si>
  <si>
    <t>22,67 mph</t>
  </si>
  <si>
    <t>8 Calle Cruz del Sur, Madrid, Community of Madrid, 28007, Spain</t>
  </si>
  <si>
    <t>40,410750, -3,669770</t>
  </si>
  <si>
    <t>14,85 mph</t>
  </si>
  <si>
    <t>5 Calle de la Estrella Polar, Madrid, Community of Madrid, 28007, Spain</t>
  </si>
  <si>
    <t>40,410820, -3,667270</t>
  </si>
  <si>
    <t>1,96 mph</t>
  </si>
  <si>
    <t>7 Calle de los Astros, Madrid, Community of Madrid, 28007, Spain</t>
  </si>
  <si>
    <t>40,411540, -3,668300</t>
  </si>
  <si>
    <t>4,65 mph</t>
  </si>
  <si>
    <t>217 Calle del Doctor Esquerdo, Madrid, Community of Madrid, 28007, Spain</t>
  </si>
  <si>
    <t>40,401500, -3,674040</t>
  </si>
  <si>
    <t>0,97 mph</t>
  </si>
  <si>
    <t>219 Calle del Doctor Esquerdo, Madrid, Community of Madrid, 28007, Spain</t>
  </si>
  <si>
    <t>40,401420, -3,674260</t>
  </si>
  <si>
    <t>83 Avenida de la Ciudad de Barcelona, Madrid, Community of Madrid, 28007, Spain</t>
  </si>
  <si>
    <t>40,401320, -3,673710</t>
  </si>
  <si>
    <t>40,401580, -3,673950</t>
  </si>
  <si>
    <t>0,52 mph</t>
  </si>
  <si>
    <t>40,401520, -3,673890</t>
  </si>
  <si>
    <t>Calle del Doctor Esquerdo, Madrid, Community of Madrid, 28001, Spain</t>
  </si>
  <si>
    <t>40,405870, -3,670560</t>
  </si>
  <si>
    <t>Avenida de América, Madrid, Community of Madrid, 28022, Spain</t>
  </si>
  <si>
    <t>40,450000, -3,596830</t>
  </si>
  <si>
    <t>35,20 mph</t>
  </si>
  <si>
    <t>40,451080, -3,576170</t>
  </si>
  <si>
    <t>25,35 mph</t>
  </si>
  <si>
    <t>Av Sur del Aeropuerto de Barajas, 25, 28042 Madrid, Madrid, Spain</t>
  </si>
  <si>
    <t>40,450380, -3,578890</t>
  </si>
  <si>
    <t>40,450650, -3,578090</t>
  </si>
  <si>
    <t>2,13 mph</t>
  </si>
  <si>
    <t>26 Avenida Sur del Aeropuerto de Barajas, Madrid, Community of Madrid, 28042, Spain</t>
  </si>
  <si>
    <t>40,451840, -3,578520</t>
  </si>
  <si>
    <t>13 Avenida Sur del Aeropuerto de Barajas, 28042 Madrid (M)</t>
  </si>
  <si>
    <t>40,451270, -3,577850</t>
  </si>
  <si>
    <t>M-22, 28042 Madrid, Madrid, Spain</t>
  </si>
  <si>
    <t>40,451060, -3,577550</t>
  </si>
  <si>
    <t>0,64 mph</t>
  </si>
  <si>
    <t>40,451110, -3,577300</t>
  </si>
  <si>
    <t>40,451080, -3,577390</t>
  </si>
  <si>
    <t>40,451090, -3,577390</t>
  </si>
  <si>
    <t>40,450530, -3,577360</t>
  </si>
  <si>
    <t>1,19 mph</t>
  </si>
  <si>
    <t>40,451110, -3,577240</t>
  </si>
  <si>
    <t>0,95 mph</t>
  </si>
  <si>
    <t>40,450940, -3,577390</t>
  </si>
  <si>
    <t>40,450750, -3,576970</t>
  </si>
  <si>
    <t>40,450860, -3,577640</t>
  </si>
  <si>
    <t>0,87 mph</t>
  </si>
  <si>
    <t>40,450820, -3,577450</t>
  </si>
  <si>
    <t>40,450970, -3,577390</t>
  </si>
  <si>
    <t>40,450930, -3,577450</t>
  </si>
  <si>
    <t>Calle Londres, Valdemoro, Community of Madrid, 28343, Spain</t>
  </si>
  <si>
    <t>40,207360, -3,686250</t>
  </si>
  <si>
    <t>40,207430, -3,686160</t>
  </si>
  <si>
    <t>0,31 mph</t>
  </si>
  <si>
    <t>40,207340, -3,686490</t>
  </si>
  <si>
    <t>40,207690, -3,685880</t>
  </si>
  <si>
    <t>40,208360, -3,684720</t>
  </si>
  <si>
    <t>40,207810, -3,685940</t>
  </si>
  <si>
    <t>1,10 mph</t>
  </si>
  <si>
    <t>40,207620, -3,685970</t>
  </si>
  <si>
    <t>Calle Lisboa, Valdemoro, Community of Madrid, 28343, Spain</t>
  </si>
  <si>
    <t>40,208100, -3,686100</t>
  </si>
  <si>
    <t>Vía de servicio, Valdemoro, Community of Madrid, 28343, Spain</t>
  </si>
  <si>
    <t>40,207020, -3,680660</t>
  </si>
  <si>
    <t>3,49 mph</t>
  </si>
  <si>
    <t>Autovía del Sur, Valdemoro, Community of Madrid, 28343, Spain</t>
  </si>
  <si>
    <t>40,170410, -3,665590</t>
  </si>
  <si>
    <t>59,97 mph</t>
  </si>
  <si>
    <t>Autovía del Sur, Ciempozuelos, Community of Madrid, Spain</t>
  </si>
  <si>
    <t>40,130890, -3,657040</t>
  </si>
  <si>
    <t>71,07 mph</t>
  </si>
  <si>
    <t>CM-4010, Seseña, Castile-La Mancha, 45224, Spain</t>
  </si>
  <si>
    <t>40,104400, -3,654210</t>
  </si>
  <si>
    <t>44,31 mph</t>
  </si>
  <si>
    <t>40,105500, -3,647830</t>
  </si>
  <si>
    <t>40,207740, -3,686100</t>
  </si>
  <si>
    <t>36,59 mph</t>
  </si>
  <si>
    <t>40,215270, -3,681670</t>
  </si>
  <si>
    <t>40,207530, -3,685940</t>
  </si>
  <si>
    <t>9,16 mph</t>
  </si>
  <si>
    <t>40,207140, -3,685550</t>
  </si>
  <si>
    <t>0,80 mph</t>
  </si>
  <si>
    <t>40,207600, -3,686160</t>
  </si>
  <si>
    <t>1,06 mph</t>
  </si>
  <si>
    <t>40,203330, -3,683530</t>
  </si>
  <si>
    <t>40,203470, -3,683590</t>
  </si>
  <si>
    <t>Informe de posición - Spot X</t>
  </si>
  <si>
    <t xml:space="preserve">	Total: 140</t>
  </si>
  <si>
    <t>Spot X</t>
  </si>
  <si>
    <t>SPOT X Bluetooth</t>
  </si>
  <si>
    <t>Autovía de Toledo, Getafe, Community of Madrid, 28905, Spain</t>
  </si>
  <si>
    <t>40,294890, -3,738100</t>
  </si>
  <si>
    <t>40,193150, -3,798340</t>
  </si>
  <si>
    <t>58,30 mph</t>
  </si>
  <si>
    <t>40,132110, -3,853730</t>
  </si>
  <si>
    <t>30,69 mph</t>
  </si>
  <si>
    <t>40,132670, -3,856840</t>
  </si>
  <si>
    <t>40,132260, -3,856720</t>
  </si>
  <si>
    <t>Vereda de Pantoja, Illescas, Castile-La Mancha, 45230, Spain</t>
  </si>
  <si>
    <t>40,105220, -3,840180</t>
  </si>
  <si>
    <t>13,42 mph</t>
  </si>
  <si>
    <t>Camino de Numancia de la Sagra a Yeles, Illescas, Castile-La Mancha, 45220, Spain</t>
  </si>
  <si>
    <t>40,104530, -3,825070</t>
  </si>
  <si>
    <t>4,82 mph</t>
  </si>
  <si>
    <t>40,104790, -3,824950</t>
  </si>
  <si>
    <t>40,104770, -3,824950</t>
  </si>
  <si>
    <t>40,104730, -3,824950</t>
  </si>
  <si>
    <t>Calle Rafael Alberti, Illescas, Castile-La Mancha, 45200, Spain</t>
  </si>
  <si>
    <t>40,130580, -3,853270</t>
  </si>
  <si>
    <t>40,130590, -3,853270</t>
  </si>
  <si>
    <t>Calle Ana María Matute, Illescas, Castile-La Mancha, 45200, Spain</t>
  </si>
  <si>
    <t>40,131420, -3,855060</t>
  </si>
  <si>
    <t>40,132580, -3,856780</t>
  </si>
  <si>
    <t>40,132620, -3,856580</t>
  </si>
  <si>
    <t>40,132620, -3,856750</t>
  </si>
  <si>
    <t>40,127360, -3,857760</t>
  </si>
  <si>
    <t>Calle Real, Yuncos, Castile-La Mancha, 45210, Spain</t>
  </si>
  <si>
    <t>40,094490, -3,868900</t>
  </si>
  <si>
    <t>16,38 mph</t>
  </si>
  <si>
    <t>Calle Seseña, Yuncos, Castile-La Mancha, 45230, Spain</t>
  </si>
  <si>
    <t>40,091090, -3,864870</t>
  </si>
  <si>
    <t>1,90 mph</t>
  </si>
  <si>
    <t>Avenida de Castilla-La Mancha, Yuncos, Castile-La Mancha, 45230, Spain</t>
  </si>
  <si>
    <t>40,087340, -3,866730</t>
  </si>
  <si>
    <t>5,60 mph</t>
  </si>
  <si>
    <t>40,089390, -3,865290</t>
  </si>
  <si>
    <t>40,091060, -3,864780</t>
  </si>
  <si>
    <t>1571,5 ft</t>
  </si>
  <si>
    <t>40,091140, -3,864840</t>
  </si>
  <si>
    <t>40,091040, -3,864810</t>
  </si>
  <si>
    <t>40,091010, -3,864720</t>
  </si>
  <si>
    <t>1866,8 ft</t>
  </si>
  <si>
    <t>40,090960, -3,864690</t>
  </si>
  <si>
    <t>40,091060, -3,864900</t>
  </si>
  <si>
    <t>40,090630, -3,864900</t>
  </si>
  <si>
    <t>40,132700, -3,857050</t>
  </si>
  <si>
    <t>40,132530, -3,856450</t>
  </si>
  <si>
    <t>8,58 mph</t>
  </si>
  <si>
    <t>40,132420, -3,856320</t>
  </si>
  <si>
    <t>Calle Teresa Panza, Illescas, Castile-La Mancha, 45200, Spain</t>
  </si>
  <si>
    <t>40,134610, -3,856750</t>
  </si>
  <si>
    <t>Calle de las Arboledas, Illescas, Castile-La Mancha, 45200, Spain</t>
  </si>
  <si>
    <t>40,134400, -3,850830</t>
  </si>
  <si>
    <t>Carretera de Navalcarnero a Villarejo de Salvanés, Community of Madrid, 28990, Spain</t>
  </si>
  <si>
    <t>40,193750, -3,778810</t>
  </si>
  <si>
    <t>33,57 mph</t>
  </si>
  <si>
    <t>Autovía Villaviciosa - Arganda, Valdemoro, Community of Madrid, 28343, Spain</t>
  </si>
  <si>
    <t>40,217880, -3,652860</t>
  </si>
  <si>
    <t>40,73 mph</t>
  </si>
  <si>
    <t>Carretera camino de la Warner, San Martín de la Vega, Community of Madrid, 28330, Spain</t>
  </si>
  <si>
    <t>40,233620, -3,593870</t>
  </si>
  <si>
    <t>19,79 mph</t>
  </si>
  <si>
    <t>40,233620, -3,593810</t>
  </si>
  <si>
    <t>40,183260, -3,738370</t>
  </si>
  <si>
    <t>2,17 mph</t>
  </si>
  <si>
    <t>40,159390, -3,819090</t>
  </si>
  <si>
    <t>39,91 mph</t>
  </si>
  <si>
    <t>40,138740, -3,833530</t>
  </si>
  <si>
    <t>37,07 mph</t>
  </si>
  <si>
    <t>40,236700, -3,781560</t>
  </si>
  <si>
    <t>40,216030, -3,787900</t>
  </si>
  <si>
    <t>17,49 mph</t>
  </si>
  <si>
    <t>72,25 mph</t>
  </si>
  <si>
    <t>40,387300, -3,715240</t>
  </si>
  <si>
    <t>64,19 mph</t>
  </si>
  <si>
    <t>40,432290, -3,732420</t>
  </si>
  <si>
    <t>17,43 mph</t>
  </si>
  <si>
    <t>Paseo de la Florida, Madrid, Community of Madrid, 28001, Spain</t>
  </si>
  <si>
    <t>40,424150, -3,724910</t>
  </si>
  <si>
    <t>0,38 mph</t>
  </si>
  <si>
    <t>40,343120, -3,723790</t>
  </si>
  <si>
    <t>14,97 mph</t>
  </si>
  <si>
    <t>40,202870, -3,789840</t>
  </si>
  <si>
    <t>Calle Comuneros de Castilla, Illescas, Castile-La Mancha, 45200, Spain</t>
  </si>
  <si>
    <t>40,133350, -3,851900</t>
  </si>
  <si>
    <t>40,132570, -3,856750</t>
  </si>
  <si>
    <t>12,77 mph</t>
  </si>
  <si>
    <t>Calle Terenci Moix, Illescas, Castile-La Mancha, 45200, Spain</t>
  </si>
  <si>
    <t>40,123200, -3,858520</t>
  </si>
  <si>
    <t>40,088660, -3,872560</t>
  </si>
  <si>
    <t>7,21 mph</t>
  </si>
  <si>
    <t>Avenida Castilla La Mancha, Illescas, Castile-La Mancha, 45200, Spain</t>
  </si>
  <si>
    <t>40,122830, -3,846040</t>
  </si>
  <si>
    <t>15,94 mph</t>
  </si>
  <si>
    <t>Calle Bronce, Illescas, Castile-La Mancha, 45200, Spain</t>
  </si>
  <si>
    <t>40,114590, -3,856240</t>
  </si>
  <si>
    <t>Calle del Conde de Orgaz, Yuncos, Castile-La Mancha, 45230, Spain</t>
  </si>
  <si>
    <t>40,091930, -3,865600</t>
  </si>
  <si>
    <t>6,44 mph</t>
  </si>
  <si>
    <t>40,091870, -3,865570</t>
  </si>
  <si>
    <t>40,093440, -3,869380</t>
  </si>
  <si>
    <t>8 Carretera de Ugena, Illescas, Castile-La Mancha, 45200, Spain</t>
  </si>
  <si>
    <t>40,130680, -3,846250</t>
  </si>
  <si>
    <t>40,195420, -3,792690</t>
  </si>
  <si>
    <t>41,22 mph</t>
  </si>
  <si>
    <t>Autovía de Toledo, Getafe, Community of Madrid, 28907, Spain</t>
  </si>
  <si>
    <t>40,332940, -3,724910</t>
  </si>
  <si>
    <t>60,25 mph</t>
  </si>
  <si>
    <t>40,350630, -3,722500</t>
  </si>
  <si>
    <t>61,36 mph</t>
  </si>
  <si>
    <t>Carretera de Castilla, Madrid, Community of Madrid, 28001, Spain</t>
  </si>
  <si>
    <t>40,434100, -3,735690</t>
  </si>
  <si>
    <t>34,12 mph</t>
  </si>
  <si>
    <t>40,434100, -3,735630</t>
  </si>
  <si>
    <t>Calle de Loeches, Madrid, Community of Madrid, 28001, Spain</t>
  </si>
  <si>
    <t>40,431870, -3,732450</t>
  </si>
  <si>
    <t>40,408860, -3,663820</t>
  </si>
  <si>
    <t>Calle de la Virgen de la Roca, Madrid, Community of Madrid, 28001, Spain</t>
  </si>
  <si>
    <t>40,434380, -3,658130</t>
  </si>
  <si>
    <t>1 Avenida Donostiarra, Madrid, Community of Madrid, 28027, Spain</t>
  </si>
  <si>
    <t>40,435020, -3,659330</t>
  </si>
  <si>
    <t>5,63 mph</t>
  </si>
  <si>
    <t>Calle del Alcalde Sáinz de Baranda, Madrid, Community of Madrid, 28001, Spain</t>
  </si>
  <si>
    <t>40,421830, -3,659410</t>
  </si>
  <si>
    <t>40,421870, -3,659420</t>
  </si>
  <si>
    <t>1,49 mph</t>
  </si>
  <si>
    <t>Autovía del Sur, Madrid, Community of Madrid, 28001, Spain</t>
  </si>
  <si>
    <t>40,363770, -3,678890</t>
  </si>
  <si>
    <t>24,30 mph</t>
  </si>
  <si>
    <t>Avenida de la Peseta, Madrid, Community of Madrid, 28001, Spain</t>
  </si>
  <si>
    <t>40,363810, -3,743900</t>
  </si>
  <si>
    <t>20,90 mph</t>
  </si>
  <si>
    <t>Calle de Thaler, Madrid, Community of Madrid, 28001, Spain</t>
  </si>
  <si>
    <t>40,366340, -3,738800</t>
  </si>
  <si>
    <t>Carretera Plaza Elíptica, Leganés, Community of Madrid, 28054, Spain</t>
  </si>
  <si>
    <t>40,356400, -3,748900</t>
  </si>
  <si>
    <t>3,33 mph</t>
  </si>
  <si>
    <t>M-45, Madrid, Community of Madrid, 28001, Spain</t>
  </si>
  <si>
    <t>40,402880, -3,572450</t>
  </si>
  <si>
    <t>465,50 mph</t>
  </si>
  <si>
    <t>M-50, Paracuellos de Jarama, Community of Madrid, 28864, Spain</t>
  </si>
  <si>
    <t>40,518170, -3,502780</t>
  </si>
  <si>
    <t>52,13 mph</t>
  </si>
  <si>
    <t>Avenida de la Dehesa, San Sebastián de los Reyes, Community of Madrid, 28702, Spain</t>
  </si>
  <si>
    <t>40,561550, -3,619600</t>
  </si>
  <si>
    <t>2,96 mph</t>
  </si>
  <si>
    <t>Paseo de Europa, San Sebastián de los Reyes, Community of Madrid, 28702, Spain</t>
  </si>
  <si>
    <t>40,557240, -3,613710</t>
  </si>
  <si>
    <t>10 Plaza del Comercio, San Sebastián de los Reyes, Community of Madrid, 28700, Spain</t>
  </si>
  <si>
    <t>40,541490, -3,611390</t>
  </si>
  <si>
    <t>40,541550, -3,611390</t>
  </si>
  <si>
    <t>Avenida de Einstein, San Sebastián de los Reyes, Community of Madrid, 28703, Spain</t>
  </si>
  <si>
    <t>40,540020, -3,610320</t>
  </si>
  <si>
    <t>12 Avenida de Burgos, Madrid, Community of Madrid, 28036, Spain</t>
  </si>
  <si>
    <t>40,474160, -3,673890</t>
  </si>
  <si>
    <t>33,59 mph</t>
  </si>
  <si>
    <t>40,362630, -3,685390</t>
  </si>
  <si>
    <t>46,47 mph</t>
  </si>
  <si>
    <t>Calle de la Vidauba, Madrid, Community of Madrid, 28001, Spain</t>
  </si>
  <si>
    <t>40,381520, -3,762890</t>
  </si>
  <si>
    <t>9 Paseo del Comandante Fortea, Madrid, Community of Madrid, 28008, Spain</t>
  </si>
  <si>
    <t>40,424910, -3,730620</t>
  </si>
  <si>
    <t>3,36 mph</t>
  </si>
  <si>
    <t>83 Avenida de Valladolid, Madrid, Community of Madrid, 28008, Spain</t>
  </si>
  <si>
    <t>40,433120, -3,734680</t>
  </si>
  <si>
    <t>4,01 mph</t>
  </si>
  <si>
    <t>16 Paseo de la Florida, Madrid, Community of Madrid, 28008, Spain</t>
  </si>
  <si>
    <t>40,422870, -3,722930</t>
  </si>
  <si>
    <t>3,00 mph</t>
  </si>
  <si>
    <t>40,376060, -3,719480</t>
  </si>
  <si>
    <t>19,64 mph</t>
  </si>
  <si>
    <t>40,213400, -3,790320</t>
  </si>
  <si>
    <t>40,135590, -3,852290</t>
  </si>
  <si>
    <t>47,87 mph</t>
  </si>
  <si>
    <t>40,134640, -3,856900</t>
  </si>
  <si>
    <t>1,55 mph</t>
  </si>
  <si>
    <t>23 Avenida de las Naciones, Illescas, Castile-La Mancha, 45200, Spain</t>
  </si>
  <si>
    <t>40,150380, -3,825410</t>
  </si>
  <si>
    <t>40,150310, -3,825720</t>
  </si>
  <si>
    <t>40,150480, -3,824860</t>
  </si>
  <si>
    <t>1719,2 ft</t>
  </si>
  <si>
    <t>Calle del Cobre, Illescas, Castile-La Mancha, 45200, Spain</t>
  </si>
  <si>
    <t>40,117510, -3,854800</t>
  </si>
  <si>
    <t>Autovía de la Sagra, Illescas, Castile-La Mancha, 45230, Spain</t>
  </si>
  <si>
    <t>40,104720, -3,862090</t>
  </si>
  <si>
    <t>40,122640, -3,846280</t>
  </si>
  <si>
    <t>40,126820, -3,857850</t>
  </si>
  <si>
    <t>40,134630, -3,856870</t>
  </si>
  <si>
    <t>40,134590, -3,856870</t>
  </si>
  <si>
    <t>40,134600, -3,856840</t>
  </si>
  <si>
    <t>215 Calle del Doctor Esquerdo, Madrid, Community of Madrid, 28007, Spain</t>
  </si>
  <si>
    <t>40,401730, -3,673980</t>
  </si>
  <si>
    <t>40,401440, -3,673950</t>
  </si>
  <si>
    <t>40,401490, -3,673980</t>
  </si>
  <si>
    <t>40,401550, -3,673950</t>
  </si>
  <si>
    <t>40,401480, -3,673890</t>
  </si>
  <si>
    <t>40,401500, -3,673890</t>
  </si>
  <si>
    <t>0,55 mph</t>
  </si>
  <si>
    <t>40,401510, -3,673890</t>
  </si>
  <si>
    <t>40,401550, -3,673890</t>
  </si>
  <si>
    <t>40,401580, -3,673890</t>
  </si>
  <si>
    <t>40,450950, -3,577970</t>
  </si>
  <si>
    <t>latitud</t>
  </si>
  <si>
    <t>longitud</t>
  </si>
  <si>
    <t>velocidad</t>
  </si>
  <si>
    <t>altitud</t>
  </si>
  <si>
    <t>fecha</t>
  </si>
  <si>
    <t>recibido</t>
  </si>
  <si>
    <t>dirección</t>
  </si>
  <si>
    <t>dispositivo</t>
  </si>
  <si>
    <t>activo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</si>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</sst>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22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4"/>
  <sheetViews>
    <sheetView tabSelected="1" topLeftCell="A937" workbookViewId="0">
      <selection activeCell="A3" sqref="A3:A974"/>
    </sheetView>
  </sheetViews>
  <sheetFormatPr baseColWidth="10" defaultColWidth="8.81640625" defaultRowHeight="14.5" x14ac:dyDescent="0.35"/>
  <cols>
    <col min="2" max="2" width="7.36328125" customWidth="1"/>
    <col min="3" max="3" width="10.6328125" customWidth="1"/>
    <col min="4" max="5" width="14.453125" customWidth="1"/>
    <col min="6" max="6" width="56" customWidth="1"/>
    <col min="7" max="7" width="9.453125" customWidth="1"/>
    <col min="8" max="8" width="9.81640625" customWidth="1"/>
  </cols>
  <sheetData>
    <row r="1" spans="1:10" x14ac:dyDescent="0.35">
      <c r="A1" t="s">
        <v>1084</v>
      </c>
      <c r="B1" s="4" t="s">
        <v>1083</v>
      </c>
      <c r="C1" s="4" t="s">
        <v>1082</v>
      </c>
      <c r="D1" s="4" t="s">
        <v>1079</v>
      </c>
      <c r="E1" s="4" t="s">
        <v>1080</v>
      </c>
      <c r="F1" s="4" t="s">
        <v>1081</v>
      </c>
      <c r="G1" s="4" t="s">
        <v>1077</v>
      </c>
      <c r="H1" s="4" t="s">
        <v>1078</v>
      </c>
      <c r="I1" s="4" t="s">
        <v>1075</v>
      </c>
      <c r="J1" s="4" t="s">
        <v>1076</v>
      </c>
    </row>
    <row r="2" spans="1:10" x14ac:dyDescent="0.35">
      <c r="A2">
        <v>1</v>
      </c>
      <c r="B2" s="2">
        <v>2337</v>
      </c>
      <c r="C2" s="2" t="s">
        <v>16</v>
      </c>
      <c r="D2" s="3">
        <v>45504.545729166697</v>
      </c>
      <c r="E2" s="3">
        <v>45504.545555555596</v>
      </c>
      <c r="F2" s="2" t="s">
        <v>17</v>
      </c>
      <c r="G2" s="2">
        <v>0</v>
      </c>
      <c r="H2" s="2">
        <v>-337.9</v>
      </c>
      <c r="I2">
        <v>40.450609999999998</v>
      </c>
      <c r="J2">
        <v>-3.5782500000000002</v>
      </c>
    </row>
    <row r="3" spans="1:10" x14ac:dyDescent="0.35">
      <c r="A3">
        <f>1+A2</f>
        <v>2</v>
      </c>
      <c r="B3" s="2">
        <v>2337</v>
      </c>
      <c r="C3" s="2" t="s">
        <v>16</v>
      </c>
      <c r="D3" s="3">
        <v>45504.548229166699</v>
      </c>
      <c r="E3" s="3">
        <v>45504.5480439815</v>
      </c>
      <c r="F3" s="2" t="s">
        <v>17</v>
      </c>
      <c r="G3" s="2">
        <v>0.09</v>
      </c>
      <c r="H3" s="2">
        <v>-337.9</v>
      </c>
      <c r="I3">
        <v>40.45055</v>
      </c>
      <c r="J3">
        <v>-3.5781900000000002</v>
      </c>
    </row>
    <row r="4" spans="1:10" x14ac:dyDescent="0.35">
      <c r="A4">
        <f t="shared" ref="A4:A67" si="0">1+A3</f>
        <v>3</v>
      </c>
      <c r="B4" s="2">
        <v>2337</v>
      </c>
      <c r="C4" s="2" t="s">
        <v>16</v>
      </c>
      <c r="D4" s="3">
        <v>45504.689699074101</v>
      </c>
      <c r="E4" s="3">
        <v>45504.689525463</v>
      </c>
      <c r="F4" s="2" t="s">
        <v>21</v>
      </c>
      <c r="G4" s="2">
        <v>0.02</v>
      </c>
      <c r="H4" s="2">
        <v>-337.9</v>
      </c>
      <c r="I4">
        <v>40.451740000000001</v>
      </c>
      <c r="J4">
        <v>-3.5787399999999998</v>
      </c>
    </row>
    <row r="5" spans="1:10" x14ac:dyDescent="0.35">
      <c r="A5">
        <f t="shared" si="0"/>
        <v>4</v>
      </c>
      <c r="B5" s="2">
        <v>2337</v>
      </c>
      <c r="C5" s="2" t="s">
        <v>16</v>
      </c>
      <c r="D5" s="3">
        <v>45504.691539351901</v>
      </c>
      <c r="E5" s="3">
        <v>45504.691354166702</v>
      </c>
      <c r="F5" s="2" t="s">
        <v>23</v>
      </c>
      <c r="G5" s="2">
        <v>3.11</v>
      </c>
      <c r="H5" s="2">
        <v>-337.9</v>
      </c>
      <c r="I5">
        <v>40.451129999999999</v>
      </c>
      <c r="J5">
        <v>-3.57626</v>
      </c>
    </row>
    <row r="6" spans="1:10" x14ac:dyDescent="0.35">
      <c r="A6">
        <f t="shared" si="0"/>
        <v>5</v>
      </c>
      <c r="B6" s="2">
        <v>2337</v>
      </c>
      <c r="C6" s="2" t="s">
        <v>16</v>
      </c>
      <c r="D6" s="3">
        <v>45504.695023148102</v>
      </c>
      <c r="E6" s="3">
        <v>45504.694849537002</v>
      </c>
      <c r="F6" s="2" t="s">
        <v>24</v>
      </c>
      <c r="G6" s="2">
        <v>41.51</v>
      </c>
      <c r="H6" s="2">
        <v>-337.9</v>
      </c>
      <c r="I6">
        <v>40.449309999999997</v>
      </c>
      <c r="J6">
        <v>-3.6420599999999999</v>
      </c>
    </row>
    <row r="7" spans="1:10" x14ac:dyDescent="0.35">
      <c r="A7">
        <f t="shared" si="0"/>
        <v>6</v>
      </c>
      <c r="B7" s="2">
        <v>2337</v>
      </c>
      <c r="C7" s="2" t="s">
        <v>16</v>
      </c>
      <c r="D7" s="3">
        <v>45504.698483796303</v>
      </c>
      <c r="E7" s="3">
        <v>45504.698298611103</v>
      </c>
      <c r="F7" s="2" t="s">
        <v>25</v>
      </c>
      <c r="G7" s="2">
        <v>34.33</v>
      </c>
      <c r="H7" s="2">
        <v>-337.9</v>
      </c>
      <c r="I7">
        <v>40.411029999999997</v>
      </c>
      <c r="J7">
        <v>-3.6624500000000002</v>
      </c>
    </row>
    <row r="8" spans="1:10" x14ac:dyDescent="0.35">
      <c r="A8">
        <f t="shared" si="0"/>
        <v>7</v>
      </c>
      <c r="B8" s="2">
        <v>2337</v>
      </c>
      <c r="C8" s="2" t="s">
        <v>16</v>
      </c>
      <c r="D8" s="3">
        <v>45504.702118055597</v>
      </c>
      <c r="E8" s="3">
        <v>45504.7089583333</v>
      </c>
      <c r="F8" s="2" t="s">
        <v>26</v>
      </c>
      <c r="G8" s="2">
        <v>0</v>
      </c>
      <c r="H8" s="2"/>
      <c r="I8">
        <v>40.397300000000001</v>
      </c>
      <c r="J8">
        <v>-3.7076600000000002</v>
      </c>
    </row>
    <row r="9" spans="1:10" x14ac:dyDescent="0.35">
      <c r="A9">
        <f t="shared" si="0"/>
        <v>8</v>
      </c>
      <c r="B9" s="2">
        <v>2337</v>
      </c>
      <c r="C9" s="2" t="s">
        <v>16</v>
      </c>
      <c r="D9" s="3">
        <v>45504.705590277801</v>
      </c>
      <c r="E9" s="3">
        <v>45504.7089583333</v>
      </c>
      <c r="F9" s="2" t="s">
        <v>27</v>
      </c>
      <c r="G9" s="2">
        <v>0</v>
      </c>
      <c r="H9" s="2"/>
      <c r="I9">
        <v>40.406179999999999</v>
      </c>
      <c r="J9">
        <v>-3.70886</v>
      </c>
    </row>
    <row r="10" spans="1:10" x14ac:dyDescent="0.35">
      <c r="A10">
        <f t="shared" si="0"/>
        <v>9</v>
      </c>
      <c r="B10" s="2">
        <v>2337</v>
      </c>
      <c r="C10" s="2" t="s">
        <v>16</v>
      </c>
      <c r="D10" s="3">
        <v>45504.709062499998</v>
      </c>
      <c r="E10" s="3">
        <v>45504.708888888897</v>
      </c>
      <c r="F10" s="2" t="s">
        <v>28</v>
      </c>
      <c r="G10" s="2">
        <v>8.77</v>
      </c>
      <c r="H10" s="2">
        <v>-337.9</v>
      </c>
      <c r="I10">
        <v>40.40455</v>
      </c>
      <c r="J10">
        <v>-3.7038000000000002</v>
      </c>
    </row>
    <row r="11" spans="1:10" x14ac:dyDescent="0.35">
      <c r="A11">
        <f t="shared" si="0"/>
        <v>10</v>
      </c>
      <c r="B11" s="2">
        <v>2337</v>
      </c>
      <c r="C11" s="2" t="s">
        <v>16</v>
      </c>
      <c r="D11" s="3">
        <v>45504.712326388901</v>
      </c>
      <c r="E11" s="3">
        <v>45504.715682870403</v>
      </c>
      <c r="F11" s="2" t="s">
        <v>29</v>
      </c>
      <c r="G11" s="2">
        <v>0</v>
      </c>
      <c r="H11" s="2"/>
      <c r="I11">
        <v>40.402230000000003</v>
      </c>
      <c r="J11">
        <v>-3.7014399999999998</v>
      </c>
    </row>
    <row r="12" spans="1:10" x14ac:dyDescent="0.35">
      <c r="A12">
        <f t="shared" si="0"/>
        <v>11</v>
      </c>
      <c r="B12" s="2">
        <v>2337</v>
      </c>
      <c r="C12" s="2" t="s">
        <v>16</v>
      </c>
      <c r="D12" s="3">
        <v>45504.715798611098</v>
      </c>
      <c r="E12" s="3">
        <v>45504.715613425898</v>
      </c>
      <c r="F12" s="2" t="s">
        <v>30</v>
      </c>
      <c r="G12" s="2">
        <v>3.28</v>
      </c>
      <c r="H12" s="2">
        <v>-337.9</v>
      </c>
      <c r="I12">
        <v>40.39687</v>
      </c>
      <c r="J12">
        <v>-3.7036699999999998</v>
      </c>
    </row>
    <row r="13" spans="1:10" x14ac:dyDescent="0.35">
      <c r="A13">
        <f t="shared" si="0"/>
        <v>12</v>
      </c>
      <c r="B13" s="2">
        <v>2337</v>
      </c>
      <c r="C13" s="2" t="s">
        <v>16</v>
      </c>
      <c r="D13" s="3">
        <v>45504.726493055598</v>
      </c>
      <c r="E13" s="3">
        <v>45504.726307870398</v>
      </c>
      <c r="F13" s="2" t="s">
        <v>26</v>
      </c>
      <c r="G13" s="2">
        <v>0.21</v>
      </c>
      <c r="H13" s="2">
        <v>-337.9</v>
      </c>
      <c r="I13">
        <v>40.396810000000002</v>
      </c>
      <c r="J13">
        <v>-3.7046800000000002</v>
      </c>
    </row>
    <row r="14" spans="1:10" x14ac:dyDescent="0.35">
      <c r="A14">
        <f t="shared" si="0"/>
        <v>13</v>
      </c>
      <c r="B14" s="2">
        <v>2337</v>
      </c>
      <c r="C14" s="2" t="s">
        <v>16</v>
      </c>
      <c r="D14" s="3">
        <v>45505.352858796301</v>
      </c>
      <c r="E14" s="3">
        <v>45505.3526851852</v>
      </c>
      <c r="F14" s="2" t="s">
        <v>32</v>
      </c>
      <c r="G14" s="2">
        <v>0.14000000000000001</v>
      </c>
      <c r="H14" s="2">
        <v>1975.1</v>
      </c>
      <c r="I14">
        <v>40.367310000000003</v>
      </c>
      <c r="J14">
        <v>-3.6944300000000001</v>
      </c>
    </row>
    <row r="15" spans="1:10" x14ac:dyDescent="0.35">
      <c r="A15">
        <f t="shared" si="0"/>
        <v>14</v>
      </c>
      <c r="B15" s="2">
        <v>2337</v>
      </c>
      <c r="C15" s="2" t="s">
        <v>16</v>
      </c>
      <c r="D15" s="3">
        <v>45505.356342592597</v>
      </c>
      <c r="E15" s="3">
        <v>45505.356168981503</v>
      </c>
      <c r="F15" s="2" t="s">
        <v>35</v>
      </c>
      <c r="G15" s="2">
        <v>27.66</v>
      </c>
      <c r="H15" s="2">
        <v>2034.1</v>
      </c>
      <c r="I15">
        <v>40.342550000000003</v>
      </c>
      <c r="J15">
        <v>-3.72397</v>
      </c>
    </row>
    <row r="16" spans="1:10" x14ac:dyDescent="0.35">
      <c r="A16">
        <f t="shared" si="0"/>
        <v>15</v>
      </c>
      <c r="B16" s="2">
        <v>2337</v>
      </c>
      <c r="C16" s="2" t="s">
        <v>16</v>
      </c>
      <c r="D16" s="3">
        <v>45505.359803240703</v>
      </c>
      <c r="E16" s="3">
        <v>45505.359618055598</v>
      </c>
      <c r="F16" s="2" t="s">
        <v>37</v>
      </c>
      <c r="G16" s="2">
        <v>25.42</v>
      </c>
      <c r="H16" s="2">
        <v>2034.1</v>
      </c>
      <c r="I16">
        <v>40.321829999999999</v>
      </c>
      <c r="J16">
        <v>-3.75339</v>
      </c>
    </row>
    <row r="17" spans="1:10" x14ac:dyDescent="0.35">
      <c r="A17">
        <f t="shared" si="0"/>
        <v>16</v>
      </c>
      <c r="B17" s="2">
        <v>2337</v>
      </c>
      <c r="C17" s="2" t="s">
        <v>16</v>
      </c>
      <c r="D17" s="3">
        <v>45505.363900463002</v>
      </c>
      <c r="E17" s="3">
        <v>45505.367268518501</v>
      </c>
      <c r="F17" s="2" t="s">
        <v>38</v>
      </c>
      <c r="G17" s="2">
        <v>0</v>
      </c>
      <c r="H17" s="2"/>
      <c r="I17">
        <v>40.316839999999999</v>
      </c>
      <c r="J17">
        <v>-3.7667299999999999</v>
      </c>
    </row>
    <row r="18" spans="1:10" x14ac:dyDescent="0.35">
      <c r="A18">
        <f t="shared" si="0"/>
        <v>17</v>
      </c>
      <c r="B18" s="2">
        <v>2337</v>
      </c>
      <c r="C18" s="2" t="s">
        <v>16</v>
      </c>
      <c r="D18" s="3">
        <v>45505.367372685199</v>
      </c>
      <c r="E18" s="3">
        <v>45505.367199074099</v>
      </c>
      <c r="F18" s="2" t="s">
        <v>39</v>
      </c>
      <c r="G18" s="2">
        <v>2.5</v>
      </c>
      <c r="H18" s="2">
        <v>3815.6</v>
      </c>
      <c r="I18">
        <v>40.317140000000002</v>
      </c>
      <c r="J18">
        <v>-3.75943</v>
      </c>
    </row>
    <row r="19" spans="1:10" x14ac:dyDescent="0.35">
      <c r="A19">
        <f t="shared" si="0"/>
        <v>18</v>
      </c>
      <c r="B19" s="2">
        <v>2337</v>
      </c>
      <c r="C19" s="2" t="s">
        <v>16</v>
      </c>
      <c r="D19" s="3">
        <v>45505.370277777802</v>
      </c>
      <c r="E19" s="3">
        <v>45505.370196759301</v>
      </c>
      <c r="F19" s="2" t="s">
        <v>40</v>
      </c>
      <c r="G19" s="2">
        <v>2.02</v>
      </c>
      <c r="H19" s="2">
        <v>2083.3000000000002</v>
      </c>
      <c r="I19">
        <v>40.317489999999999</v>
      </c>
      <c r="J19">
        <v>-3.7568100000000002</v>
      </c>
    </row>
    <row r="20" spans="1:10" x14ac:dyDescent="0.35">
      <c r="A20">
        <f t="shared" si="0"/>
        <v>19</v>
      </c>
      <c r="B20" s="2">
        <v>2337</v>
      </c>
      <c r="C20" s="2" t="s">
        <v>16</v>
      </c>
      <c r="D20" s="3">
        <v>45505.373715277798</v>
      </c>
      <c r="E20" s="3">
        <v>45505.373541666697</v>
      </c>
      <c r="F20" s="2" t="s">
        <v>40</v>
      </c>
      <c r="G20" s="2">
        <v>0.08</v>
      </c>
      <c r="H20" s="2">
        <v>2299.9</v>
      </c>
      <c r="I20">
        <v>40.317540000000001</v>
      </c>
      <c r="J20">
        <v>-3.75671</v>
      </c>
    </row>
    <row r="21" spans="1:10" x14ac:dyDescent="0.35">
      <c r="A21">
        <f t="shared" si="0"/>
        <v>20</v>
      </c>
      <c r="B21" s="2">
        <v>2337</v>
      </c>
      <c r="C21" s="2" t="s">
        <v>16</v>
      </c>
      <c r="D21" s="3">
        <v>45505.569351851896</v>
      </c>
      <c r="E21" s="3">
        <v>45505.569166666697</v>
      </c>
      <c r="F21" s="2" t="s">
        <v>44</v>
      </c>
      <c r="G21" s="2">
        <v>0.03</v>
      </c>
      <c r="H21" s="2">
        <v>2152.1999999999998</v>
      </c>
      <c r="I21">
        <v>40.317869999999999</v>
      </c>
      <c r="J21">
        <v>-3.7593399999999999</v>
      </c>
    </row>
    <row r="22" spans="1:10" x14ac:dyDescent="0.35">
      <c r="A22">
        <f t="shared" si="0"/>
        <v>21</v>
      </c>
      <c r="B22" s="2">
        <v>2337</v>
      </c>
      <c r="C22" s="2" t="s">
        <v>16</v>
      </c>
      <c r="D22" s="3">
        <v>45505.572280092601</v>
      </c>
      <c r="E22" s="3">
        <v>45505.572094907402</v>
      </c>
      <c r="F22" s="2" t="s">
        <v>47</v>
      </c>
      <c r="G22" s="2">
        <v>2.36</v>
      </c>
      <c r="H22" s="2">
        <v>-337.9</v>
      </c>
      <c r="I22">
        <v>40.317830000000001</v>
      </c>
      <c r="J22">
        <v>-3.7562000000000002</v>
      </c>
    </row>
    <row r="23" spans="1:10" x14ac:dyDescent="0.35">
      <c r="A23">
        <f t="shared" si="0"/>
        <v>22</v>
      </c>
      <c r="B23" s="2">
        <v>2337</v>
      </c>
      <c r="C23" s="2" t="s">
        <v>16</v>
      </c>
      <c r="D23" s="3">
        <v>45505.577037037001</v>
      </c>
      <c r="E23" s="3">
        <v>45505.5768634259</v>
      </c>
      <c r="F23" s="2" t="s">
        <v>48</v>
      </c>
      <c r="G23" s="2">
        <v>0.47</v>
      </c>
      <c r="H23" s="2">
        <v>-337.9</v>
      </c>
      <c r="I23">
        <v>40.317230000000002</v>
      </c>
      <c r="J23">
        <v>-3.75684</v>
      </c>
    </row>
    <row r="24" spans="1:10" x14ac:dyDescent="0.35">
      <c r="A24">
        <f t="shared" si="0"/>
        <v>23</v>
      </c>
      <c r="B24" s="2">
        <v>2337</v>
      </c>
      <c r="C24" s="2" t="s">
        <v>16</v>
      </c>
      <c r="D24" s="3">
        <v>45505.607650462996</v>
      </c>
      <c r="E24" s="3">
        <v>45505.607476851903</v>
      </c>
      <c r="F24" s="2" t="s">
        <v>47</v>
      </c>
      <c r="G24" s="2">
        <v>0.05</v>
      </c>
      <c r="H24" s="2">
        <v>-337.9</v>
      </c>
      <c r="I24">
        <v>40.317599999999999</v>
      </c>
      <c r="J24">
        <v>-3.7563800000000001</v>
      </c>
    </row>
    <row r="25" spans="1:10" x14ac:dyDescent="0.35">
      <c r="A25">
        <f t="shared" si="0"/>
        <v>24</v>
      </c>
      <c r="B25" s="2">
        <v>2337</v>
      </c>
      <c r="C25" s="2" t="s">
        <v>16</v>
      </c>
      <c r="D25" s="3">
        <v>45505.628634259301</v>
      </c>
      <c r="E25" s="3">
        <v>45505.635474536997</v>
      </c>
      <c r="F25" s="2" t="s">
        <v>51</v>
      </c>
      <c r="G25" s="2">
        <v>0</v>
      </c>
      <c r="H25" s="2"/>
      <c r="I25">
        <v>40.31794</v>
      </c>
      <c r="J25">
        <v>-3.75664</v>
      </c>
    </row>
    <row r="26" spans="1:10" x14ac:dyDescent="0.35">
      <c r="A26">
        <f t="shared" si="0"/>
        <v>25</v>
      </c>
      <c r="B26" s="2">
        <v>2337</v>
      </c>
      <c r="C26" s="2" t="s">
        <v>16</v>
      </c>
      <c r="D26" s="3">
        <v>45505.632106481498</v>
      </c>
      <c r="E26" s="3">
        <v>45505.635474536997</v>
      </c>
      <c r="F26" s="2" t="s">
        <v>52</v>
      </c>
      <c r="G26" s="2">
        <v>0</v>
      </c>
      <c r="H26" s="2"/>
      <c r="I26">
        <v>40.310169999999999</v>
      </c>
      <c r="J26">
        <v>-3.7826499999999998</v>
      </c>
    </row>
    <row r="27" spans="1:10" x14ac:dyDescent="0.35">
      <c r="A27">
        <f t="shared" si="0"/>
        <v>26</v>
      </c>
      <c r="B27" s="2">
        <v>2337</v>
      </c>
      <c r="C27" s="2" t="s">
        <v>16</v>
      </c>
      <c r="D27" s="3">
        <v>45505.635578703703</v>
      </c>
      <c r="E27" s="3">
        <v>45505.635416666701</v>
      </c>
      <c r="F27" s="2" t="s">
        <v>53</v>
      </c>
      <c r="G27" s="2">
        <v>4.21</v>
      </c>
      <c r="H27" s="2">
        <v>2191.6</v>
      </c>
      <c r="I27">
        <v>40.277900000000002</v>
      </c>
      <c r="J27">
        <v>-3.74377</v>
      </c>
    </row>
    <row r="28" spans="1:10" x14ac:dyDescent="0.35">
      <c r="A28">
        <f t="shared" si="0"/>
        <v>27</v>
      </c>
      <c r="B28" s="2">
        <v>2337</v>
      </c>
      <c r="C28" s="2" t="s">
        <v>16</v>
      </c>
      <c r="D28" s="3">
        <v>45505.6391435185</v>
      </c>
      <c r="E28" s="3">
        <v>45505.6389583333</v>
      </c>
      <c r="F28" s="2" t="s">
        <v>55</v>
      </c>
      <c r="G28" s="2">
        <v>32.619999999999997</v>
      </c>
      <c r="H28" s="2">
        <v>1975.1</v>
      </c>
      <c r="I28">
        <v>40.273690000000002</v>
      </c>
      <c r="J28">
        <v>-3.6912500000000001</v>
      </c>
    </row>
    <row r="29" spans="1:10" x14ac:dyDescent="0.35">
      <c r="A29">
        <f t="shared" si="0"/>
        <v>28</v>
      </c>
      <c r="B29" s="2">
        <v>2337</v>
      </c>
      <c r="C29" s="2" t="s">
        <v>16</v>
      </c>
      <c r="D29" s="3">
        <v>45505.642928240697</v>
      </c>
      <c r="E29" s="3">
        <v>45505.642754629604</v>
      </c>
      <c r="F29" s="2" t="s">
        <v>56</v>
      </c>
      <c r="G29" s="2">
        <v>42.31</v>
      </c>
      <c r="H29" s="2">
        <v>1945.5</v>
      </c>
      <c r="I29">
        <v>40.218200000000003</v>
      </c>
      <c r="J29">
        <v>-3.6849400000000001</v>
      </c>
    </row>
    <row r="30" spans="1:10" x14ac:dyDescent="0.35">
      <c r="A30">
        <f t="shared" si="0"/>
        <v>29</v>
      </c>
      <c r="B30" s="2">
        <v>2337</v>
      </c>
      <c r="C30" s="2" t="s">
        <v>16</v>
      </c>
      <c r="D30" s="3">
        <v>45505.646030092597</v>
      </c>
      <c r="E30" s="3">
        <v>45505.645868055602</v>
      </c>
      <c r="F30" s="2" t="s">
        <v>58</v>
      </c>
      <c r="G30" s="2">
        <v>18.86</v>
      </c>
      <c r="H30" s="2">
        <v>2083.3000000000002</v>
      </c>
      <c r="I30">
        <v>40.198099999999997</v>
      </c>
      <c r="J30">
        <v>-3.68079</v>
      </c>
    </row>
    <row r="31" spans="1:10" x14ac:dyDescent="0.35">
      <c r="A31">
        <f t="shared" si="0"/>
        <v>30</v>
      </c>
      <c r="B31" s="2">
        <v>2337</v>
      </c>
      <c r="C31" s="2" t="s">
        <v>16</v>
      </c>
      <c r="D31" s="3">
        <v>45505.6500115741</v>
      </c>
      <c r="E31" s="3">
        <v>45505.649826388901</v>
      </c>
      <c r="F31" s="2" t="s">
        <v>59</v>
      </c>
      <c r="G31" s="2">
        <v>0.75</v>
      </c>
      <c r="H31" s="2">
        <v>-337.9</v>
      </c>
      <c r="I31">
        <v>40.199089999999998</v>
      </c>
      <c r="J31">
        <v>-3.6803599999999999</v>
      </c>
    </row>
    <row r="32" spans="1:10" x14ac:dyDescent="0.35">
      <c r="A32">
        <f t="shared" si="0"/>
        <v>31</v>
      </c>
      <c r="B32" s="2">
        <v>2337</v>
      </c>
      <c r="C32" s="2" t="s">
        <v>16</v>
      </c>
      <c r="D32" s="3">
        <v>45509.343912037002</v>
      </c>
      <c r="E32" s="3">
        <v>45509.343738425901</v>
      </c>
      <c r="F32" s="2" t="s">
        <v>61</v>
      </c>
      <c r="G32" s="2">
        <v>0.03</v>
      </c>
      <c r="H32" s="2">
        <v>-337.9</v>
      </c>
      <c r="I32">
        <v>40.236969999999999</v>
      </c>
      <c r="J32">
        <v>-3.6895799999999999</v>
      </c>
    </row>
    <row r="33" spans="1:10" x14ac:dyDescent="0.35">
      <c r="A33">
        <f t="shared" si="0"/>
        <v>32</v>
      </c>
      <c r="B33" s="2">
        <v>2337</v>
      </c>
      <c r="C33" s="2" t="s">
        <v>16</v>
      </c>
      <c r="D33" s="3">
        <v>45509.355231481502</v>
      </c>
      <c r="E33" s="3">
        <v>45509.355057870402</v>
      </c>
      <c r="F33" s="2" t="s">
        <v>62</v>
      </c>
      <c r="G33" s="2">
        <v>62.47</v>
      </c>
      <c r="H33" s="2">
        <v>-337.9</v>
      </c>
      <c r="I33">
        <v>40.447670000000002</v>
      </c>
      <c r="J33">
        <v>-3.5237400000000001</v>
      </c>
    </row>
    <row r="34" spans="1:10" x14ac:dyDescent="0.35">
      <c r="A34">
        <f t="shared" si="0"/>
        <v>33</v>
      </c>
      <c r="B34" s="2">
        <v>2337</v>
      </c>
      <c r="C34" s="2" t="s">
        <v>16</v>
      </c>
      <c r="D34" s="3">
        <v>45509.357418981497</v>
      </c>
      <c r="E34" s="3">
        <v>45509.357233796298</v>
      </c>
      <c r="F34" s="2" t="s">
        <v>63</v>
      </c>
      <c r="G34" s="2">
        <v>41.74</v>
      </c>
      <c r="H34" s="2">
        <v>1945.5</v>
      </c>
      <c r="I34">
        <v>40.452060000000003</v>
      </c>
      <c r="J34">
        <v>-3.5649099999999998</v>
      </c>
    </row>
    <row r="35" spans="1:10" x14ac:dyDescent="0.35">
      <c r="A35">
        <f t="shared" si="0"/>
        <v>34</v>
      </c>
      <c r="B35" s="2">
        <v>2337</v>
      </c>
      <c r="C35" s="2" t="s">
        <v>16</v>
      </c>
      <c r="D35" s="3">
        <v>45509.361053240696</v>
      </c>
      <c r="E35" s="3">
        <v>45509.360879629603</v>
      </c>
      <c r="F35" s="2" t="s">
        <v>64</v>
      </c>
      <c r="G35" s="2">
        <v>7.81</v>
      </c>
      <c r="H35" s="2">
        <v>1965.2</v>
      </c>
      <c r="I35">
        <v>40.450960000000002</v>
      </c>
      <c r="J35">
        <v>-3.5777600000000001</v>
      </c>
    </row>
    <row r="36" spans="1:10" x14ac:dyDescent="0.35">
      <c r="A36">
        <f t="shared" si="0"/>
        <v>35</v>
      </c>
      <c r="B36" s="2">
        <v>2337</v>
      </c>
      <c r="C36" s="2" t="s">
        <v>16</v>
      </c>
      <c r="D36" s="3">
        <v>45509.364421296297</v>
      </c>
      <c r="E36" s="3">
        <v>45509.364236111098</v>
      </c>
      <c r="F36" s="2" t="s">
        <v>17</v>
      </c>
      <c r="G36" s="2">
        <v>0.48</v>
      </c>
      <c r="H36" s="2">
        <v>2408.1</v>
      </c>
      <c r="I36">
        <v>40.450499999999998</v>
      </c>
      <c r="J36">
        <v>-3.5781900000000002</v>
      </c>
    </row>
    <row r="37" spans="1:10" x14ac:dyDescent="0.35">
      <c r="A37">
        <f t="shared" si="0"/>
        <v>36</v>
      </c>
      <c r="B37" s="2">
        <v>2337</v>
      </c>
      <c r="C37" s="2" t="s">
        <v>16</v>
      </c>
      <c r="D37" s="3">
        <v>45509.3679513889</v>
      </c>
      <c r="E37" s="3">
        <v>45509.367777777799</v>
      </c>
      <c r="F37" s="2" t="s">
        <v>17</v>
      </c>
      <c r="G37" s="2">
        <v>0.06</v>
      </c>
      <c r="H37" s="2">
        <v>2339.1999999999998</v>
      </c>
      <c r="I37">
        <v>40.450429999999997</v>
      </c>
      <c r="J37">
        <v>-3.5781900000000002</v>
      </c>
    </row>
    <row r="38" spans="1:10" x14ac:dyDescent="0.35">
      <c r="A38">
        <f t="shared" si="0"/>
        <v>37</v>
      </c>
      <c r="B38" s="2">
        <v>2337</v>
      </c>
      <c r="C38" s="2" t="s">
        <v>16</v>
      </c>
      <c r="D38" s="3">
        <v>45510.610775462999</v>
      </c>
      <c r="E38" s="3">
        <v>45510.610601851899</v>
      </c>
      <c r="F38" s="2" t="s">
        <v>68</v>
      </c>
      <c r="G38" s="2">
        <v>0.04</v>
      </c>
      <c r="H38" s="2">
        <v>-337.9</v>
      </c>
      <c r="I38">
        <v>40.438969999999998</v>
      </c>
      <c r="J38">
        <v>-3.5938699999999999</v>
      </c>
    </row>
    <row r="39" spans="1:10" x14ac:dyDescent="0.35">
      <c r="A39">
        <f t="shared" si="0"/>
        <v>38</v>
      </c>
      <c r="B39" s="2">
        <v>2337</v>
      </c>
      <c r="C39" s="2" t="s">
        <v>16</v>
      </c>
      <c r="D39" s="3">
        <v>45510.613159722197</v>
      </c>
      <c r="E39" s="3">
        <v>45510.612974536998</v>
      </c>
      <c r="F39" s="2" t="s">
        <v>68</v>
      </c>
      <c r="G39" s="2">
        <v>6.53</v>
      </c>
      <c r="H39" s="2">
        <v>-337.9</v>
      </c>
      <c r="I39">
        <v>40.433619999999998</v>
      </c>
      <c r="J39">
        <v>-3.5949399999999998</v>
      </c>
    </row>
    <row r="40" spans="1:10" x14ac:dyDescent="0.35">
      <c r="A40">
        <f t="shared" si="0"/>
        <v>39</v>
      </c>
      <c r="B40" s="2">
        <v>2337</v>
      </c>
      <c r="C40" s="2" t="s">
        <v>16</v>
      </c>
      <c r="D40" s="3">
        <v>45510.616701388899</v>
      </c>
      <c r="E40" s="3">
        <v>45510.616539351897</v>
      </c>
      <c r="F40" s="2" t="s">
        <v>70</v>
      </c>
      <c r="G40" s="2">
        <v>28.86</v>
      </c>
      <c r="H40" s="2">
        <v>-337.9</v>
      </c>
      <c r="I40">
        <v>40.405990000000003</v>
      </c>
      <c r="J40">
        <v>-3.6242100000000002</v>
      </c>
    </row>
    <row r="41" spans="1:10" x14ac:dyDescent="0.35">
      <c r="A41">
        <f t="shared" si="0"/>
        <v>40</v>
      </c>
      <c r="B41" s="2">
        <v>2337</v>
      </c>
      <c r="C41" s="2" t="s">
        <v>16</v>
      </c>
      <c r="D41" s="3">
        <v>45510.620115740698</v>
      </c>
      <c r="E41" s="3">
        <v>45510.6199305556</v>
      </c>
      <c r="F41" s="2" t="s">
        <v>71</v>
      </c>
      <c r="G41" s="2">
        <v>52.03</v>
      </c>
      <c r="H41" s="2">
        <v>-337.9</v>
      </c>
      <c r="I41">
        <v>40.344700000000003</v>
      </c>
      <c r="J41">
        <v>-3.63449</v>
      </c>
    </row>
    <row r="42" spans="1:10" x14ac:dyDescent="0.35">
      <c r="A42">
        <f t="shared" si="0"/>
        <v>41</v>
      </c>
      <c r="B42" s="2">
        <v>2337</v>
      </c>
      <c r="C42" s="2" t="s">
        <v>16</v>
      </c>
      <c r="D42" s="3">
        <v>45510.623576388898</v>
      </c>
      <c r="E42" s="3">
        <v>45510.6269328704</v>
      </c>
      <c r="F42" s="2" t="s">
        <v>53</v>
      </c>
      <c r="G42" s="2">
        <v>0</v>
      </c>
      <c r="H42" s="2"/>
      <c r="I42">
        <v>40.274929999999998</v>
      </c>
      <c r="J42">
        <v>-3.72262</v>
      </c>
    </row>
    <row r="43" spans="1:10" x14ac:dyDescent="0.35">
      <c r="A43">
        <f t="shared" si="0"/>
        <v>42</v>
      </c>
      <c r="B43" s="2">
        <v>2337</v>
      </c>
      <c r="C43" s="2" t="s">
        <v>16</v>
      </c>
      <c r="D43" s="3">
        <v>45510.627048611103</v>
      </c>
      <c r="E43" s="3">
        <v>45510.626863425903</v>
      </c>
      <c r="F43" s="2" t="s">
        <v>72</v>
      </c>
      <c r="G43" s="2">
        <v>59.1</v>
      </c>
      <c r="H43" s="2">
        <v>-337.9</v>
      </c>
      <c r="I43">
        <v>40.250509999999998</v>
      </c>
      <c r="J43">
        <v>-3.7742</v>
      </c>
    </row>
    <row r="44" spans="1:10" x14ac:dyDescent="0.35">
      <c r="A44">
        <f t="shared" si="0"/>
        <v>43</v>
      </c>
      <c r="B44" s="2">
        <v>2337</v>
      </c>
      <c r="C44" s="2" t="s">
        <v>16</v>
      </c>
      <c r="D44" s="3">
        <v>45510.631111111099</v>
      </c>
      <c r="E44" s="3">
        <v>45510.630937499998</v>
      </c>
      <c r="F44" s="2" t="s">
        <v>73</v>
      </c>
      <c r="G44" s="2">
        <v>69.58</v>
      </c>
      <c r="H44" s="2">
        <v>2112.9</v>
      </c>
      <c r="I44">
        <v>40.158450000000002</v>
      </c>
      <c r="J44">
        <v>-3.8192400000000002</v>
      </c>
    </row>
    <row r="45" spans="1:10" x14ac:dyDescent="0.35">
      <c r="A45">
        <f t="shared" si="0"/>
        <v>44</v>
      </c>
      <c r="B45" s="2">
        <v>2337</v>
      </c>
      <c r="C45" s="2" t="s">
        <v>16</v>
      </c>
      <c r="D45" s="3">
        <v>45510.633946759299</v>
      </c>
      <c r="E45" s="3">
        <v>45510.633761574099</v>
      </c>
      <c r="F45" s="2" t="s">
        <v>75</v>
      </c>
      <c r="G45" s="2">
        <v>38.31</v>
      </c>
      <c r="H45" s="2">
        <v>1965.2</v>
      </c>
      <c r="I45">
        <v>40.127090000000003</v>
      </c>
      <c r="J45">
        <v>-3.8467099999999999</v>
      </c>
    </row>
    <row r="46" spans="1:10" x14ac:dyDescent="0.35">
      <c r="A46">
        <f t="shared" si="0"/>
        <v>45</v>
      </c>
      <c r="B46" s="2">
        <v>2337</v>
      </c>
      <c r="C46" s="2" t="s">
        <v>16</v>
      </c>
      <c r="D46" s="3">
        <v>45510.637534722198</v>
      </c>
      <c r="E46" s="3">
        <v>45510.637372685203</v>
      </c>
      <c r="F46" s="2" t="s">
        <v>76</v>
      </c>
      <c r="G46" s="2">
        <v>10.68</v>
      </c>
      <c r="H46" s="2">
        <v>1817.6</v>
      </c>
      <c r="I46">
        <v>40.115729999999999</v>
      </c>
      <c r="J46">
        <v>-3.8557999999999999</v>
      </c>
    </row>
    <row r="47" spans="1:10" x14ac:dyDescent="0.35">
      <c r="A47">
        <f t="shared" si="0"/>
        <v>46</v>
      </c>
      <c r="B47" s="2">
        <v>2337</v>
      </c>
      <c r="C47" s="2" t="s">
        <v>16</v>
      </c>
      <c r="D47" s="3">
        <v>45510.640925925902</v>
      </c>
      <c r="E47" s="3">
        <v>45510.640740740702</v>
      </c>
      <c r="F47" s="2" t="s">
        <v>78</v>
      </c>
      <c r="G47" s="2">
        <v>14.26</v>
      </c>
      <c r="H47" s="2">
        <v>1994.8</v>
      </c>
      <c r="I47">
        <v>40.132530000000003</v>
      </c>
      <c r="J47">
        <v>-3.8569</v>
      </c>
    </row>
    <row r="48" spans="1:10" x14ac:dyDescent="0.35">
      <c r="A48">
        <f t="shared" si="0"/>
        <v>47</v>
      </c>
      <c r="B48" s="2">
        <v>2337</v>
      </c>
      <c r="C48" s="2" t="s">
        <v>16</v>
      </c>
      <c r="D48" s="3">
        <v>45511.335729166698</v>
      </c>
      <c r="E48" s="3">
        <v>45511.335625</v>
      </c>
      <c r="F48" s="2" t="s">
        <v>80</v>
      </c>
      <c r="G48" s="2">
        <v>0.17</v>
      </c>
      <c r="H48" s="2">
        <v>2162.1</v>
      </c>
      <c r="I48">
        <v>40.165610000000001</v>
      </c>
      <c r="J48">
        <v>-3.8902000000000001</v>
      </c>
    </row>
    <row r="49" spans="1:10" x14ac:dyDescent="0.35">
      <c r="A49">
        <f t="shared" si="0"/>
        <v>48</v>
      </c>
      <c r="B49" s="2">
        <v>2337</v>
      </c>
      <c r="C49" s="2" t="s">
        <v>16</v>
      </c>
      <c r="D49" s="3">
        <v>45511.3378703704</v>
      </c>
      <c r="E49" s="3">
        <v>45511.337685185201</v>
      </c>
      <c r="F49" s="2" t="s">
        <v>83</v>
      </c>
      <c r="G49" s="2">
        <v>35.880000000000003</v>
      </c>
      <c r="H49" s="2">
        <v>2191.6</v>
      </c>
      <c r="I49">
        <v>40.190510000000003</v>
      </c>
      <c r="J49">
        <v>-3.8775599999999999</v>
      </c>
    </row>
    <row r="50" spans="1:10" x14ac:dyDescent="0.35">
      <c r="A50">
        <f t="shared" si="0"/>
        <v>49</v>
      </c>
      <c r="B50" s="2">
        <v>2337</v>
      </c>
      <c r="C50" s="2" t="s">
        <v>16</v>
      </c>
      <c r="D50" s="3">
        <v>45511.341354166703</v>
      </c>
      <c r="E50" s="3">
        <v>45511.341180555602</v>
      </c>
      <c r="F50" s="2" t="s">
        <v>84</v>
      </c>
      <c r="G50" s="2">
        <v>46.73</v>
      </c>
      <c r="H50" s="2">
        <v>2231</v>
      </c>
      <c r="I50">
        <v>40.244450000000001</v>
      </c>
      <c r="J50">
        <v>-3.85507</v>
      </c>
    </row>
    <row r="51" spans="1:10" x14ac:dyDescent="0.35">
      <c r="A51">
        <f t="shared" si="0"/>
        <v>50</v>
      </c>
      <c r="B51" s="2">
        <v>2337</v>
      </c>
      <c r="C51" s="2" t="s">
        <v>16</v>
      </c>
      <c r="D51" s="3">
        <v>45511.344814814802</v>
      </c>
      <c r="E51" s="3">
        <v>45511.344641203701</v>
      </c>
      <c r="F51" s="2" t="s">
        <v>86</v>
      </c>
      <c r="G51" s="2">
        <v>58.81</v>
      </c>
      <c r="H51" s="2">
        <v>2181.8000000000002</v>
      </c>
      <c r="I51">
        <v>40.31427</v>
      </c>
      <c r="J51">
        <v>-3.8397800000000002</v>
      </c>
    </row>
    <row r="52" spans="1:10" x14ac:dyDescent="0.35">
      <c r="A52">
        <f t="shared" si="0"/>
        <v>51</v>
      </c>
      <c r="B52" s="2">
        <v>2337</v>
      </c>
      <c r="C52" s="2" t="s">
        <v>16</v>
      </c>
      <c r="D52" s="3">
        <v>45511.348310185203</v>
      </c>
      <c r="E52" s="3">
        <v>45511.348136574103</v>
      </c>
      <c r="F52" s="2" t="s">
        <v>88</v>
      </c>
      <c r="G52" s="2">
        <v>24.08</v>
      </c>
      <c r="H52" s="2">
        <v>2201.4</v>
      </c>
      <c r="I52">
        <v>40.342739999999999</v>
      </c>
      <c r="J52">
        <v>-3.8487200000000001</v>
      </c>
    </row>
    <row r="53" spans="1:10" x14ac:dyDescent="0.35">
      <c r="A53">
        <f t="shared" si="0"/>
        <v>52</v>
      </c>
      <c r="B53" s="2">
        <v>2337</v>
      </c>
      <c r="C53" s="2" t="s">
        <v>16</v>
      </c>
      <c r="D53" s="3">
        <v>45511.351805555598</v>
      </c>
      <c r="E53" s="3">
        <v>45511.351620370398</v>
      </c>
      <c r="F53" s="2" t="s">
        <v>88</v>
      </c>
      <c r="G53" s="2">
        <v>0.06</v>
      </c>
      <c r="H53" s="2">
        <v>2240.8000000000002</v>
      </c>
      <c r="I53">
        <v>40.342689999999997</v>
      </c>
      <c r="J53">
        <v>-3.8487900000000002</v>
      </c>
    </row>
    <row r="54" spans="1:10" x14ac:dyDescent="0.35">
      <c r="A54">
        <f t="shared" si="0"/>
        <v>53</v>
      </c>
      <c r="B54" s="2">
        <v>2337</v>
      </c>
      <c r="C54" s="2" t="s">
        <v>16</v>
      </c>
      <c r="D54" s="3">
        <v>45511.362210648098</v>
      </c>
      <c r="E54" s="3">
        <v>45511.369050925903</v>
      </c>
      <c r="F54" s="2" t="s">
        <v>68</v>
      </c>
      <c r="G54" s="2">
        <v>0</v>
      </c>
      <c r="H54" s="2"/>
      <c r="I54">
        <v>40.362299999999998</v>
      </c>
      <c r="J54">
        <v>-3.782</v>
      </c>
    </row>
    <row r="55" spans="1:10" x14ac:dyDescent="0.35">
      <c r="A55">
        <f t="shared" si="0"/>
        <v>54</v>
      </c>
      <c r="B55" s="2">
        <v>2337</v>
      </c>
      <c r="C55" s="2" t="s">
        <v>16</v>
      </c>
      <c r="D55" s="3">
        <v>45511.365798611099</v>
      </c>
      <c r="E55" s="3">
        <v>45511.365624999999</v>
      </c>
      <c r="F55" s="2" t="s">
        <v>68</v>
      </c>
      <c r="G55" s="2">
        <v>26.39</v>
      </c>
      <c r="H55" s="2">
        <v>-337.9</v>
      </c>
      <c r="I55">
        <v>40.36148</v>
      </c>
      <c r="J55">
        <v>-3.6827100000000002</v>
      </c>
    </row>
    <row r="56" spans="1:10" x14ac:dyDescent="0.35">
      <c r="A56">
        <f t="shared" si="0"/>
        <v>55</v>
      </c>
      <c r="B56" s="2">
        <v>2337</v>
      </c>
      <c r="C56" s="2" t="s">
        <v>16</v>
      </c>
      <c r="D56" s="3">
        <v>45511.369155092601</v>
      </c>
      <c r="E56" s="3">
        <v>45511.368969907402</v>
      </c>
      <c r="F56" s="2" t="s">
        <v>90</v>
      </c>
      <c r="G56" s="2">
        <v>32.61</v>
      </c>
      <c r="H56" s="2">
        <v>2024.3</v>
      </c>
      <c r="I56">
        <v>40.380279999999999</v>
      </c>
      <c r="J56">
        <v>-3.6394299999999999</v>
      </c>
    </row>
    <row r="57" spans="1:10" x14ac:dyDescent="0.35">
      <c r="A57">
        <f t="shared" si="0"/>
        <v>56</v>
      </c>
      <c r="B57" s="2">
        <v>2337</v>
      </c>
      <c r="C57" s="2" t="s">
        <v>16</v>
      </c>
      <c r="D57" s="3">
        <v>45511.372673611098</v>
      </c>
      <c r="E57" s="3">
        <v>45511.372499999998</v>
      </c>
      <c r="F57" s="2" t="s">
        <v>92</v>
      </c>
      <c r="G57" s="2">
        <v>5.97</v>
      </c>
      <c r="H57" s="2">
        <v>1965.2</v>
      </c>
      <c r="I57">
        <v>40.37312</v>
      </c>
      <c r="J57">
        <v>-3.6413600000000002</v>
      </c>
    </row>
    <row r="58" spans="1:10" x14ac:dyDescent="0.35">
      <c r="A58">
        <f t="shared" si="0"/>
        <v>57</v>
      </c>
      <c r="B58" s="2">
        <v>2337</v>
      </c>
      <c r="C58" s="2" t="s">
        <v>16</v>
      </c>
      <c r="D58" s="3">
        <v>45511.376273148097</v>
      </c>
      <c r="E58" s="3">
        <v>45511.376099537003</v>
      </c>
      <c r="F58" s="2" t="s">
        <v>93</v>
      </c>
      <c r="G58" s="2">
        <v>0.47</v>
      </c>
      <c r="H58" s="2">
        <v>-337.9</v>
      </c>
      <c r="I58">
        <v>40.373660000000001</v>
      </c>
      <c r="J58">
        <v>-3.6416599999999999</v>
      </c>
    </row>
    <row r="59" spans="1:10" x14ac:dyDescent="0.35">
      <c r="A59">
        <f t="shared" si="0"/>
        <v>58</v>
      </c>
      <c r="B59" s="2">
        <v>2337</v>
      </c>
      <c r="C59" s="2" t="s">
        <v>16</v>
      </c>
      <c r="D59" s="3">
        <v>45511.386018518497</v>
      </c>
      <c r="E59" s="3">
        <v>45511.389386574097</v>
      </c>
      <c r="F59" s="2" t="s">
        <v>94</v>
      </c>
      <c r="G59" s="2">
        <v>0</v>
      </c>
      <c r="H59" s="2"/>
      <c r="I59">
        <v>40.373390000000001</v>
      </c>
      <c r="J59">
        <v>-3.6419299999999999</v>
      </c>
    </row>
    <row r="60" spans="1:10" x14ac:dyDescent="0.35">
      <c r="A60">
        <f t="shared" si="0"/>
        <v>59</v>
      </c>
      <c r="B60" s="2">
        <v>2337</v>
      </c>
      <c r="C60" s="2" t="s">
        <v>16</v>
      </c>
      <c r="D60" s="3">
        <v>45511.389490740701</v>
      </c>
      <c r="E60" s="3">
        <v>45511.3893171296</v>
      </c>
      <c r="F60" s="2" t="s">
        <v>95</v>
      </c>
      <c r="G60" s="2">
        <v>0.27</v>
      </c>
      <c r="H60" s="2">
        <v>2171.9</v>
      </c>
      <c r="I60">
        <v>40.374029999999998</v>
      </c>
      <c r="J60">
        <v>-3.6432199999999999</v>
      </c>
    </row>
    <row r="61" spans="1:10" x14ac:dyDescent="0.35">
      <c r="A61">
        <f t="shared" si="0"/>
        <v>60</v>
      </c>
      <c r="B61" s="2">
        <v>2337</v>
      </c>
      <c r="C61" s="2" t="s">
        <v>16</v>
      </c>
      <c r="D61" s="3">
        <v>45511.421099537001</v>
      </c>
      <c r="E61" s="3">
        <v>45511.420914351896</v>
      </c>
      <c r="F61" s="2" t="s">
        <v>92</v>
      </c>
      <c r="G61" s="2">
        <v>0.14000000000000001</v>
      </c>
      <c r="H61" s="2">
        <v>-337.9</v>
      </c>
      <c r="I61">
        <v>40.373240000000003</v>
      </c>
      <c r="J61">
        <v>-3.6415700000000002</v>
      </c>
    </row>
    <row r="62" spans="1:10" x14ac:dyDescent="0.35">
      <c r="A62">
        <f t="shared" si="0"/>
        <v>61</v>
      </c>
      <c r="B62" s="2">
        <v>2337</v>
      </c>
      <c r="C62" s="2" t="s">
        <v>16</v>
      </c>
      <c r="D62" s="3">
        <v>45511.422384259298</v>
      </c>
      <c r="E62" s="3">
        <v>45511.422210648103</v>
      </c>
      <c r="F62" s="2" t="s">
        <v>98</v>
      </c>
      <c r="G62" s="2">
        <v>5.97</v>
      </c>
      <c r="H62" s="2">
        <v>2093.1999999999998</v>
      </c>
      <c r="I62">
        <v>40.375549999999997</v>
      </c>
      <c r="J62">
        <v>-3.6398299999999999</v>
      </c>
    </row>
    <row r="63" spans="1:10" x14ac:dyDescent="0.35">
      <c r="A63">
        <f t="shared" si="0"/>
        <v>62</v>
      </c>
      <c r="B63" s="2">
        <v>2337</v>
      </c>
      <c r="C63" s="2" t="s">
        <v>16</v>
      </c>
      <c r="D63" s="3">
        <v>45511.425636574102</v>
      </c>
      <c r="E63" s="3">
        <v>45511.429004629601</v>
      </c>
      <c r="F63" s="2" t="s">
        <v>100</v>
      </c>
      <c r="G63" s="2">
        <v>0</v>
      </c>
      <c r="H63" s="2"/>
      <c r="I63">
        <v>40.38429</v>
      </c>
      <c r="J63">
        <v>-3.6331000000000002</v>
      </c>
    </row>
    <row r="64" spans="1:10" x14ac:dyDescent="0.35">
      <c r="A64">
        <f t="shared" si="0"/>
        <v>63</v>
      </c>
      <c r="B64" s="2">
        <v>2337</v>
      </c>
      <c r="C64" s="2" t="s">
        <v>16</v>
      </c>
      <c r="D64" s="3">
        <v>45511.429108796299</v>
      </c>
      <c r="E64" s="3">
        <v>45511.428935185198</v>
      </c>
      <c r="F64" s="2" t="s">
        <v>68</v>
      </c>
      <c r="G64" s="2">
        <v>30.97</v>
      </c>
      <c r="H64" s="2">
        <v>-337.9</v>
      </c>
      <c r="I64">
        <v>40.43853</v>
      </c>
      <c r="J64">
        <v>-3.5930200000000001</v>
      </c>
    </row>
    <row r="65" spans="1:10" x14ac:dyDescent="0.35">
      <c r="A65">
        <f t="shared" si="0"/>
        <v>64</v>
      </c>
      <c r="B65" s="2">
        <v>2337</v>
      </c>
      <c r="C65" s="2" t="s">
        <v>16</v>
      </c>
      <c r="D65" s="3">
        <v>45511.432685185202</v>
      </c>
      <c r="E65" s="3">
        <v>45511.616076388898</v>
      </c>
      <c r="F65" s="2" t="s">
        <v>101</v>
      </c>
      <c r="G65" s="2">
        <v>0</v>
      </c>
      <c r="H65" s="2"/>
      <c r="I65">
        <v>40.452109999999998</v>
      </c>
      <c r="J65">
        <v>-3.5763600000000002</v>
      </c>
    </row>
    <row r="66" spans="1:10" x14ac:dyDescent="0.35">
      <c r="A66">
        <f t="shared" si="0"/>
        <v>65</v>
      </c>
      <c r="B66" s="2">
        <v>2337</v>
      </c>
      <c r="C66" s="2" t="s">
        <v>16</v>
      </c>
      <c r="D66" s="3">
        <v>45511.436157407399</v>
      </c>
      <c r="E66" s="3">
        <v>45511.623657407399</v>
      </c>
      <c r="F66" s="2" t="s">
        <v>64</v>
      </c>
      <c r="G66" s="2">
        <v>0</v>
      </c>
      <c r="H66" s="2">
        <v>1925.9</v>
      </c>
      <c r="I66">
        <v>40.45138</v>
      </c>
      <c r="J66">
        <v>-3.5773899999999998</v>
      </c>
    </row>
    <row r="67" spans="1:10" x14ac:dyDescent="0.35">
      <c r="A67">
        <f t="shared" si="0"/>
        <v>66</v>
      </c>
      <c r="B67" s="2">
        <v>2337</v>
      </c>
      <c r="C67" s="2" t="s">
        <v>16</v>
      </c>
      <c r="D67" s="3">
        <v>45511.439490740697</v>
      </c>
      <c r="E67" s="3">
        <v>45511.614780092597</v>
      </c>
      <c r="F67" s="2" t="s">
        <v>103</v>
      </c>
      <c r="G67" s="2">
        <v>4.8</v>
      </c>
      <c r="H67" s="2">
        <v>1984.9</v>
      </c>
      <c r="I67">
        <v>40.450769999999999</v>
      </c>
      <c r="J67">
        <v>-3.5769299999999999</v>
      </c>
    </row>
    <row r="68" spans="1:10" x14ac:dyDescent="0.35">
      <c r="A68">
        <f t="shared" ref="A68:A131" si="1">1+A67</f>
        <v>67</v>
      </c>
      <c r="B68" s="2">
        <v>2337</v>
      </c>
      <c r="C68" s="2" t="s">
        <v>16</v>
      </c>
      <c r="D68" s="3">
        <v>45511.6558912037</v>
      </c>
      <c r="E68" s="3">
        <v>45511.655729166698</v>
      </c>
      <c r="F68" s="2" t="s">
        <v>105</v>
      </c>
      <c r="G68" s="2">
        <v>0.17</v>
      </c>
      <c r="H68" s="2">
        <v>2073.5</v>
      </c>
      <c r="I68">
        <v>40.444389999999999</v>
      </c>
      <c r="J68">
        <v>-3.5908799999999998</v>
      </c>
    </row>
    <row r="69" spans="1:10" x14ac:dyDescent="0.35">
      <c r="A69">
        <f t="shared" si="1"/>
        <v>68</v>
      </c>
      <c r="B69" s="2">
        <v>2337</v>
      </c>
      <c r="C69" s="2" t="s">
        <v>16</v>
      </c>
      <c r="D69" s="3">
        <v>45511.658159722203</v>
      </c>
      <c r="E69" s="3">
        <v>45511.657974537004</v>
      </c>
      <c r="F69" s="2" t="s">
        <v>68</v>
      </c>
      <c r="G69" s="2">
        <v>6.17</v>
      </c>
      <c r="H69" s="2">
        <v>2191.6</v>
      </c>
      <c r="I69">
        <v>40.439880000000002</v>
      </c>
      <c r="J69">
        <v>-3.5932900000000001</v>
      </c>
    </row>
    <row r="70" spans="1:10" x14ac:dyDescent="0.35">
      <c r="A70">
        <f t="shared" si="1"/>
        <v>69</v>
      </c>
      <c r="B70" s="2">
        <v>2337</v>
      </c>
      <c r="C70" s="2" t="s">
        <v>16</v>
      </c>
      <c r="D70" s="3">
        <v>45511.661562499998</v>
      </c>
      <c r="E70" s="3">
        <v>45511.661400463003</v>
      </c>
      <c r="F70" s="2" t="s">
        <v>107</v>
      </c>
      <c r="G70" s="2">
        <v>11.52</v>
      </c>
      <c r="H70" s="2">
        <v>2270.3000000000002</v>
      </c>
      <c r="I70">
        <v>40.426720000000003</v>
      </c>
      <c r="J70">
        <v>-3.5979899999999998</v>
      </c>
    </row>
    <row r="71" spans="1:10" x14ac:dyDescent="0.35">
      <c r="A71">
        <f t="shared" si="1"/>
        <v>70</v>
      </c>
      <c r="B71" s="2">
        <v>2337</v>
      </c>
      <c r="C71" s="2" t="s">
        <v>16</v>
      </c>
      <c r="D71" s="3">
        <v>45511.665173611102</v>
      </c>
      <c r="E71" s="3">
        <v>45511.664988425902</v>
      </c>
      <c r="F71" s="2" t="s">
        <v>68</v>
      </c>
      <c r="G71" s="2">
        <v>46.83</v>
      </c>
      <c r="H71" s="2">
        <v>2142.4</v>
      </c>
      <c r="I71">
        <v>40.379170000000002</v>
      </c>
      <c r="J71">
        <v>-3.6432799999999999</v>
      </c>
    </row>
    <row r="72" spans="1:10" x14ac:dyDescent="0.35">
      <c r="A72">
        <f t="shared" si="1"/>
        <v>71</v>
      </c>
      <c r="B72" s="2">
        <v>2337</v>
      </c>
      <c r="C72" s="2" t="s">
        <v>16</v>
      </c>
      <c r="D72" s="3">
        <v>45511.668726851902</v>
      </c>
      <c r="E72" s="3">
        <v>45511.668553240699</v>
      </c>
      <c r="F72" s="2" t="s">
        <v>109</v>
      </c>
      <c r="G72" s="2">
        <v>68.459999999999994</v>
      </c>
      <c r="H72" s="2">
        <v>1748.7</v>
      </c>
      <c r="I72">
        <v>40.296900000000001</v>
      </c>
      <c r="J72">
        <v>-3.6690999999999998</v>
      </c>
    </row>
    <row r="73" spans="1:10" x14ac:dyDescent="0.35">
      <c r="A73">
        <f t="shared" si="1"/>
        <v>72</v>
      </c>
      <c r="B73" s="2">
        <v>2337</v>
      </c>
      <c r="C73" s="2" t="s">
        <v>16</v>
      </c>
      <c r="D73" s="3">
        <v>45511.672314814801</v>
      </c>
      <c r="E73" s="3">
        <v>45511.675671296303</v>
      </c>
      <c r="F73" s="2" t="s">
        <v>111</v>
      </c>
      <c r="G73" s="2">
        <v>0</v>
      </c>
      <c r="H73" s="2"/>
      <c r="I73">
        <v>40.265050000000002</v>
      </c>
      <c r="J73">
        <v>-3.7581099999999998</v>
      </c>
    </row>
    <row r="74" spans="1:10" x14ac:dyDescent="0.35">
      <c r="A74">
        <f t="shared" si="1"/>
        <v>73</v>
      </c>
      <c r="B74" s="2">
        <v>2337</v>
      </c>
      <c r="C74" s="2" t="s">
        <v>16</v>
      </c>
      <c r="D74" s="3">
        <v>45511.675787036998</v>
      </c>
      <c r="E74" s="3">
        <v>45511.675613425898</v>
      </c>
      <c r="F74" s="2" t="s">
        <v>112</v>
      </c>
      <c r="G74" s="2">
        <v>60.69</v>
      </c>
      <c r="H74" s="2">
        <v>2073.5</v>
      </c>
      <c r="I74">
        <v>40.189729999999997</v>
      </c>
      <c r="J74">
        <v>-3.8042899999999999</v>
      </c>
    </row>
    <row r="75" spans="1:10" x14ac:dyDescent="0.35">
      <c r="A75">
        <f t="shared" si="1"/>
        <v>74</v>
      </c>
      <c r="B75" s="2">
        <v>2337</v>
      </c>
      <c r="C75" s="2" t="s">
        <v>16</v>
      </c>
      <c r="D75" s="3">
        <v>45511.679074074098</v>
      </c>
      <c r="E75" s="3">
        <v>45511.678888888899</v>
      </c>
      <c r="F75" s="2" t="s">
        <v>113</v>
      </c>
      <c r="G75" s="2">
        <v>51.71</v>
      </c>
      <c r="H75" s="2">
        <v>2014.4</v>
      </c>
      <c r="I75">
        <v>40.135860000000001</v>
      </c>
      <c r="J75">
        <v>-3.8360599999999998</v>
      </c>
    </row>
    <row r="76" spans="1:10" x14ac:dyDescent="0.35">
      <c r="A76">
        <f t="shared" si="1"/>
        <v>75</v>
      </c>
      <c r="B76" s="2">
        <v>2337</v>
      </c>
      <c r="C76" s="2" t="s">
        <v>16</v>
      </c>
      <c r="D76" s="3">
        <v>45511.682488425897</v>
      </c>
      <c r="E76" s="3">
        <v>45511.682314814803</v>
      </c>
      <c r="F76" s="2" t="s">
        <v>115</v>
      </c>
      <c r="G76" s="2">
        <v>13.29</v>
      </c>
      <c r="H76" s="2">
        <v>2152.1999999999998</v>
      </c>
      <c r="I76">
        <v>40.132809999999999</v>
      </c>
      <c r="J76">
        <v>-3.85623</v>
      </c>
    </row>
    <row r="77" spans="1:10" x14ac:dyDescent="0.35">
      <c r="A77">
        <f t="shared" si="1"/>
        <v>76</v>
      </c>
      <c r="B77" s="2">
        <v>2337</v>
      </c>
      <c r="C77" s="2" t="s">
        <v>16</v>
      </c>
      <c r="D77" s="3">
        <v>45511.693009259303</v>
      </c>
      <c r="E77" s="3">
        <v>45511.692835648202</v>
      </c>
      <c r="F77" s="2" t="s">
        <v>78</v>
      </c>
      <c r="G77" s="2">
        <v>0.16</v>
      </c>
      <c r="H77" s="2">
        <v>-337.9</v>
      </c>
      <c r="I77">
        <v>40.132249999999999</v>
      </c>
      <c r="J77">
        <v>-3.85602</v>
      </c>
    </row>
    <row r="78" spans="1:10" x14ac:dyDescent="0.35">
      <c r="A78">
        <f t="shared" si="1"/>
        <v>77</v>
      </c>
      <c r="B78" s="2">
        <v>2337</v>
      </c>
      <c r="C78" s="2" t="s">
        <v>16</v>
      </c>
      <c r="D78" s="3">
        <v>45520.341736111099</v>
      </c>
      <c r="E78" s="3">
        <v>45520.341562499998</v>
      </c>
      <c r="F78" s="2" t="s">
        <v>116</v>
      </c>
      <c r="G78" s="2">
        <v>0</v>
      </c>
      <c r="H78" s="2">
        <v>2073.5</v>
      </c>
      <c r="I78">
        <v>40.135350000000003</v>
      </c>
      <c r="J78">
        <v>-3.8360300000000001</v>
      </c>
    </row>
    <row r="79" spans="1:10" x14ac:dyDescent="0.35">
      <c r="A79">
        <f t="shared" si="1"/>
        <v>78</v>
      </c>
      <c r="B79" s="2">
        <v>2337</v>
      </c>
      <c r="C79" s="2" t="s">
        <v>16</v>
      </c>
      <c r="D79" s="3">
        <v>45520.343993055598</v>
      </c>
      <c r="E79" s="3">
        <v>45520.343819444402</v>
      </c>
      <c r="F79" s="2" t="s">
        <v>116</v>
      </c>
      <c r="G79" s="2">
        <v>0.1</v>
      </c>
      <c r="H79" s="2">
        <v>1994.8</v>
      </c>
      <c r="I79">
        <v>40.135269999999998</v>
      </c>
      <c r="J79">
        <v>-3.8360300000000001</v>
      </c>
    </row>
    <row r="80" spans="1:10" x14ac:dyDescent="0.35">
      <c r="A80">
        <f t="shared" si="1"/>
        <v>79</v>
      </c>
      <c r="B80" s="2">
        <v>2337</v>
      </c>
      <c r="C80" s="2" t="s">
        <v>16</v>
      </c>
      <c r="D80" s="3">
        <v>45520.347592592603</v>
      </c>
      <c r="E80" s="3">
        <v>45520.347430555601</v>
      </c>
      <c r="F80" s="2" t="s">
        <v>118</v>
      </c>
      <c r="G80" s="2">
        <v>27.01</v>
      </c>
      <c r="H80" s="2">
        <v>1975.1</v>
      </c>
      <c r="I80">
        <v>40.16545</v>
      </c>
      <c r="J80">
        <v>-3.8161299999999998</v>
      </c>
    </row>
    <row r="81" spans="1:10" x14ac:dyDescent="0.35">
      <c r="A81">
        <f t="shared" si="1"/>
        <v>80</v>
      </c>
      <c r="B81" s="2">
        <v>2337</v>
      </c>
      <c r="C81" s="2" t="s">
        <v>16</v>
      </c>
      <c r="D81" s="3">
        <v>45520.350960648102</v>
      </c>
      <c r="E81" s="3">
        <v>45520.350787037001</v>
      </c>
      <c r="F81" s="2" t="s">
        <v>119</v>
      </c>
      <c r="G81" s="2">
        <v>70.45</v>
      </c>
      <c r="H81" s="2">
        <v>2053.8000000000002</v>
      </c>
      <c r="I81">
        <v>40.243070000000003</v>
      </c>
      <c r="J81">
        <v>-3.7795399999999999</v>
      </c>
    </row>
    <row r="82" spans="1:10" x14ac:dyDescent="0.35">
      <c r="A82">
        <f t="shared" si="1"/>
        <v>81</v>
      </c>
      <c r="B82" s="2">
        <v>2337</v>
      </c>
      <c r="C82" s="2" t="s">
        <v>16</v>
      </c>
      <c r="D82" s="3">
        <v>45520.354641203703</v>
      </c>
      <c r="E82" s="3">
        <v>45520.354467592602</v>
      </c>
      <c r="F82" s="2" t="s">
        <v>121</v>
      </c>
      <c r="G82" s="2">
        <v>66.33</v>
      </c>
      <c r="H82" s="2">
        <v>2004.6</v>
      </c>
      <c r="I82">
        <v>40.283329999999999</v>
      </c>
      <c r="J82">
        <v>-3.6819500000000001</v>
      </c>
    </row>
    <row r="83" spans="1:10" x14ac:dyDescent="0.35">
      <c r="A83">
        <f t="shared" si="1"/>
        <v>82</v>
      </c>
      <c r="B83" s="2">
        <v>2337</v>
      </c>
      <c r="C83" s="2" t="s">
        <v>16</v>
      </c>
      <c r="D83" s="3">
        <v>45520.358009259297</v>
      </c>
      <c r="E83" s="3">
        <v>45520.361377314803</v>
      </c>
      <c r="F83" s="2" t="s">
        <v>71</v>
      </c>
      <c r="G83" s="2">
        <v>0</v>
      </c>
      <c r="H83" s="2"/>
      <c r="I83">
        <v>40.36551</v>
      </c>
      <c r="J83">
        <v>-3.6452800000000001</v>
      </c>
    </row>
    <row r="84" spans="1:10" x14ac:dyDescent="0.35">
      <c r="A84">
        <f t="shared" si="1"/>
        <v>83</v>
      </c>
      <c r="B84" s="2">
        <v>2337</v>
      </c>
      <c r="C84" s="2" t="s">
        <v>16</v>
      </c>
      <c r="D84" s="3">
        <v>45520.361481481501</v>
      </c>
      <c r="E84" s="3">
        <v>45520.361296296302</v>
      </c>
      <c r="F84" s="2" t="s">
        <v>68</v>
      </c>
      <c r="G84" s="2">
        <v>67.989999999999995</v>
      </c>
      <c r="H84" s="2">
        <v>2171.9</v>
      </c>
      <c r="I84">
        <v>40.431170000000002</v>
      </c>
      <c r="J84">
        <v>-3.5960999999999999</v>
      </c>
    </row>
    <row r="85" spans="1:10" x14ac:dyDescent="0.35">
      <c r="A85">
        <f t="shared" si="1"/>
        <v>84</v>
      </c>
      <c r="B85" s="2">
        <v>2337</v>
      </c>
      <c r="C85" s="2" t="s">
        <v>16</v>
      </c>
      <c r="D85" s="3">
        <v>45520.364918981497</v>
      </c>
      <c r="E85" s="3">
        <v>45520.364733796298</v>
      </c>
      <c r="F85" s="2" t="s">
        <v>101</v>
      </c>
      <c r="G85" s="2">
        <v>21.37</v>
      </c>
      <c r="H85" s="2">
        <v>1975.1</v>
      </c>
      <c r="I85">
        <v>40.451549999999997</v>
      </c>
      <c r="J85">
        <v>-3.5759300000000001</v>
      </c>
    </row>
    <row r="86" spans="1:10" x14ac:dyDescent="0.35">
      <c r="A86">
        <f t="shared" si="1"/>
        <v>85</v>
      </c>
      <c r="B86" s="2">
        <v>2337</v>
      </c>
      <c r="C86" s="2" t="s">
        <v>16</v>
      </c>
      <c r="D86" s="3">
        <v>45520.368437500001</v>
      </c>
      <c r="E86" s="3">
        <v>45520.3682638889</v>
      </c>
      <c r="F86" s="2" t="s">
        <v>17</v>
      </c>
      <c r="G86" s="2">
        <v>1.71</v>
      </c>
      <c r="H86" s="2">
        <v>2211.3000000000002</v>
      </c>
      <c r="I86">
        <v>40.450519999999997</v>
      </c>
      <c r="J86">
        <v>-3.5783100000000001</v>
      </c>
    </row>
    <row r="87" spans="1:10" x14ac:dyDescent="0.35">
      <c r="A87">
        <f t="shared" si="1"/>
        <v>86</v>
      </c>
      <c r="B87" s="2">
        <v>2337</v>
      </c>
      <c r="C87" s="2" t="s">
        <v>16</v>
      </c>
      <c r="D87" s="3">
        <v>45520.371898148202</v>
      </c>
      <c r="E87" s="3">
        <v>45520.371736111098</v>
      </c>
      <c r="F87" s="2" t="s">
        <v>124</v>
      </c>
      <c r="G87" s="2">
        <v>7.0000000000000007E-2</v>
      </c>
      <c r="H87" s="2">
        <v>2044</v>
      </c>
      <c r="I87">
        <v>40.450470000000003</v>
      </c>
      <c r="J87">
        <v>-3.5783999999999998</v>
      </c>
    </row>
    <row r="88" spans="1:10" x14ac:dyDescent="0.35">
      <c r="A88">
        <f t="shared" si="1"/>
        <v>87</v>
      </c>
      <c r="B88" s="2">
        <v>2337</v>
      </c>
      <c r="C88" s="2" t="s">
        <v>16</v>
      </c>
      <c r="D88" s="3">
        <v>45520.537835648101</v>
      </c>
      <c r="E88" s="3">
        <v>45520.537650462997</v>
      </c>
      <c r="F88" s="2" t="s">
        <v>126</v>
      </c>
      <c r="G88" s="2">
        <v>0.24</v>
      </c>
      <c r="H88" s="2">
        <v>15223.1</v>
      </c>
      <c r="I88">
        <v>40.449550000000002</v>
      </c>
      <c r="J88">
        <v>-3.5600299999999998</v>
      </c>
    </row>
    <row r="89" spans="1:10" x14ac:dyDescent="0.35">
      <c r="A89">
        <f t="shared" si="1"/>
        <v>88</v>
      </c>
      <c r="B89" s="2">
        <v>2337</v>
      </c>
      <c r="C89" s="2" t="s">
        <v>16</v>
      </c>
      <c r="D89" s="3">
        <v>45520.552812499998</v>
      </c>
      <c r="E89" s="3">
        <v>45520.552638888897</v>
      </c>
      <c r="F89" s="2" t="s">
        <v>128</v>
      </c>
      <c r="G89" s="2">
        <v>54.33</v>
      </c>
      <c r="H89" s="2">
        <v>2093.1999999999998</v>
      </c>
      <c r="I89">
        <v>40.224209999999999</v>
      </c>
      <c r="J89">
        <v>-3.7838099999999999</v>
      </c>
    </row>
    <row r="90" spans="1:10" x14ac:dyDescent="0.35">
      <c r="A90">
        <f t="shared" si="1"/>
        <v>89</v>
      </c>
      <c r="B90" s="2">
        <v>2337</v>
      </c>
      <c r="C90" s="2" t="s">
        <v>16</v>
      </c>
      <c r="D90" s="3">
        <v>45520.556284722203</v>
      </c>
      <c r="E90" s="3">
        <v>45520.559664351902</v>
      </c>
      <c r="F90" s="2" t="s">
        <v>129</v>
      </c>
      <c r="G90" s="2">
        <v>0</v>
      </c>
      <c r="H90" s="2"/>
      <c r="I90">
        <v>40.157440000000001</v>
      </c>
      <c r="J90">
        <v>-3.8208000000000002</v>
      </c>
    </row>
    <row r="91" spans="1:10" x14ac:dyDescent="0.35">
      <c r="A91">
        <f t="shared" si="1"/>
        <v>90</v>
      </c>
      <c r="B91" s="2">
        <v>2337</v>
      </c>
      <c r="C91" s="2" t="s">
        <v>16</v>
      </c>
      <c r="D91" s="3">
        <v>45520.5597569444</v>
      </c>
      <c r="E91" s="3">
        <v>45520.559594907398</v>
      </c>
      <c r="F91" s="2" t="s">
        <v>130</v>
      </c>
      <c r="G91" s="2">
        <v>33.159999999999997</v>
      </c>
      <c r="H91" s="2">
        <v>1975.1</v>
      </c>
      <c r="I91">
        <v>40.150440000000003</v>
      </c>
      <c r="J91">
        <v>-3.8244899999999999</v>
      </c>
    </row>
    <row r="92" spans="1:10" x14ac:dyDescent="0.35">
      <c r="A92">
        <f t="shared" si="1"/>
        <v>91</v>
      </c>
      <c r="B92" s="2">
        <v>2337</v>
      </c>
      <c r="C92" s="2" t="s">
        <v>16</v>
      </c>
      <c r="D92" s="3">
        <v>45520.563252314802</v>
      </c>
      <c r="E92" s="3">
        <v>45520.563078703701</v>
      </c>
      <c r="F92" s="2" t="s">
        <v>131</v>
      </c>
      <c r="G92" s="2">
        <v>17.96</v>
      </c>
      <c r="H92" s="2">
        <v>1925.9</v>
      </c>
      <c r="I92">
        <v>40.132309999999997</v>
      </c>
      <c r="J92">
        <v>-3.84036</v>
      </c>
    </row>
    <row r="93" spans="1:10" x14ac:dyDescent="0.35">
      <c r="A93">
        <f t="shared" si="1"/>
        <v>92</v>
      </c>
      <c r="B93" s="2">
        <v>2337</v>
      </c>
      <c r="C93" s="2" t="s">
        <v>16</v>
      </c>
      <c r="D93" s="3">
        <v>45520.566701388903</v>
      </c>
      <c r="E93" s="3">
        <v>45520.566516203697</v>
      </c>
      <c r="F93" s="2" t="s">
        <v>115</v>
      </c>
      <c r="G93" s="2">
        <v>10.220000000000001</v>
      </c>
      <c r="H93" s="2">
        <v>1975.1</v>
      </c>
      <c r="I93">
        <v>40.132770000000001</v>
      </c>
      <c r="J93">
        <v>-3.8563200000000002</v>
      </c>
    </row>
    <row r="94" spans="1:10" x14ac:dyDescent="0.35">
      <c r="A94">
        <f t="shared" si="1"/>
        <v>93</v>
      </c>
      <c r="B94" s="2">
        <v>2337</v>
      </c>
      <c r="C94" s="2" t="s">
        <v>16</v>
      </c>
      <c r="D94" s="3">
        <v>45520.571087962999</v>
      </c>
      <c r="E94" s="3">
        <v>45520.577951388899</v>
      </c>
      <c r="F94" s="2" t="s">
        <v>78</v>
      </c>
      <c r="G94" s="2">
        <v>0</v>
      </c>
      <c r="H94" s="2"/>
      <c r="I94">
        <v>40.132350000000002</v>
      </c>
      <c r="J94">
        <v>-3.8569499999999999</v>
      </c>
    </row>
    <row r="95" spans="1:10" x14ac:dyDescent="0.35">
      <c r="A95">
        <f t="shared" si="1"/>
        <v>94</v>
      </c>
      <c r="B95" s="2">
        <v>2337</v>
      </c>
      <c r="C95" s="2" t="s">
        <v>16</v>
      </c>
      <c r="D95" s="3">
        <v>45520.574560185203</v>
      </c>
      <c r="E95" s="3">
        <v>45520.577951388899</v>
      </c>
      <c r="F95" s="2" t="s">
        <v>78</v>
      </c>
      <c r="G95" s="2">
        <v>0</v>
      </c>
      <c r="H95" s="2"/>
      <c r="I95">
        <v>40.132649999999998</v>
      </c>
      <c r="J95">
        <v>-3.8569499999999999</v>
      </c>
    </row>
    <row r="96" spans="1:10" x14ac:dyDescent="0.35">
      <c r="A96">
        <f t="shared" si="1"/>
        <v>95</v>
      </c>
      <c r="B96" s="2">
        <v>2337</v>
      </c>
      <c r="C96" s="2" t="s">
        <v>16</v>
      </c>
      <c r="D96" s="3">
        <v>45520.5780324074</v>
      </c>
      <c r="E96" s="3">
        <v>45520.577870370398</v>
      </c>
      <c r="F96" s="2" t="s">
        <v>78</v>
      </c>
      <c r="G96" s="2">
        <v>0.16</v>
      </c>
      <c r="H96" s="2">
        <v>-337.9</v>
      </c>
      <c r="I96">
        <v>40.132649999999998</v>
      </c>
      <c r="J96">
        <v>-3.8571200000000001</v>
      </c>
    </row>
    <row r="97" spans="1:10" x14ac:dyDescent="0.35">
      <c r="A97">
        <f t="shared" si="1"/>
        <v>96</v>
      </c>
      <c r="B97" s="2">
        <v>2337</v>
      </c>
      <c r="C97" s="2" t="s">
        <v>16</v>
      </c>
      <c r="D97" s="3">
        <v>45537.315300925897</v>
      </c>
      <c r="E97" s="3">
        <v>45537.315127314803</v>
      </c>
      <c r="F97" s="2" t="s">
        <v>131</v>
      </c>
      <c r="G97" s="2">
        <v>0</v>
      </c>
      <c r="H97" s="2">
        <v>1984.9</v>
      </c>
      <c r="I97">
        <v>40.134430000000002</v>
      </c>
      <c r="J97">
        <v>-3.83786</v>
      </c>
    </row>
    <row r="98" spans="1:10" x14ac:dyDescent="0.35">
      <c r="A98">
        <f t="shared" si="1"/>
        <v>97</v>
      </c>
      <c r="B98" s="2">
        <v>2337</v>
      </c>
      <c r="C98" s="2" t="s">
        <v>16</v>
      </c>
      <c r="D98" s="3">
        <v>45537.318449074097</v>
      </c>
      <c r="E98" s="3">
        <v>45537.318263888897</v>
      </c>
      <c r="F98" s="2" t="s">
        <v>73</v>
      </c>
      <c r="G98" s="2">
        <v>27.83</v>
      </c>
      <c r="H98" s="2">
        <v>1945.5</v>
      </c>
      <c r="I98">
        <v>40.160919999999997</v>
      </c>
      <c r="J98">
        <v>-3.8182100000000001</v>
      </c>
    </row>
    <row r="99" spans="1:10" x14ac:dyDescent="0.35">
      <c r="A99">
        <f t="shared" si="1"/>
        <v>98</v>
      </c>
      <c r="B99" s="2">
        <v>2337</v>
      </c>
      <c r="C99" s="2" t="s">
        <v>16</v>
      </c>
      <c r="D99" s="3">
        <v>45537.321898148097</v>
      </c>
      <c r="E99" s="3">
        <v>45537.321712962999</v>
      </c>
      <c r="F99" s="2" t="s">
        <v>112</v>
      </c>
      <c r="G99" s="2">
        <v>36.119999999999997</v>
      </c>
      <c r="H99" s="2">
        <v>2093.1999999999998</v>
      </c>
      <c r="I99">
        <v>40.198129999999999</v>
      </c>
      <c r="J99">
        <v>-3.78925</v>
      </c>
    </row>
    <row r="100" spans="1:10" x14ac:dyDescent="0.35">
      <c r="A100">
        <f t="shared" si="1"/>
        <v>99</v>
      </c>
      <c r="B100" s="2">
        <v>2337</v>
      </c>
      <c r="C100" s="2" t="s">
        <v>16</v>
      </c>
      <c r="D100" s="3">
        <v>45537.3253819444</v>
      </c>
      <c r="E100" s="3">
        <v>45537.325196759302</v>
      </c>
      <c r="F100" s="2" t="s">
        <v>119</v>
      </c>
      <c r="G100" s="2">
        <v>39.81</v>
      </c>
      <c r="H100" s="2">
        <v>2152.1999999999998</v>
      </c>
      <c r="I100">
        <v>40.24568</v>
      </c>
      <c r="J100">
        <v>-3.7786599999999999</v>
      </c>
    </row>
    <row r="101" spans="1:10" x14ac:dyDescent="0.35">
      <c r="A101">
        <f t="shared" si="1"/>
        <v>100</v>
      </c>
      <c r="B101" s="2">
        <v>2337</v>
      </c>
      <c r="C101" s="2" t="s">
        <v>16</v>
      </c>
      <c r="D101" s="3">
        <v>45537.328831018502</v>
      </c>
      <c r="E101" s="3">
        <v>45537.328645833302</v>
      </c>
      <c r="F101" s="2" t="s">
        <v>53</v>
      </c>
      <c r="G101" s="2">
        <v>41.56</v>
      </c>
      <c r="H101" s="2">
        <v>1955.4</v>
      </c>
      <c r="I101">
        <v>40.276809999999998</v>
      </c>
      <c r="J101">
        <v>-3.7278099999999998</v>
      </c>
    </row>
    <row r="102" spans="1:10" x14ac:dyDescent="0.35">
      <c r="A102">
        <f t="shared" si="1"/>
        <v>101</v>
      </c>
      <c r="B102" s="2">
        <v>2337</v>
      </c>
      <c r="C102" s="2" t="s">
        <v>16</v>
      </c>
      <c r="D102" s="3">
        <v>45537.332418981503</v>
      </c>
      <c r="E102" s="3">
        <v>45537.332245370402</v>
      </c>
      <c r="F102" s="2" t="s">
        <v>133</v>
      </c>
      <c r="G102" s="2">
        <v>67.89</v>
      </c>
      <c r="H102" s="2">
        <v>1886.5</v>
      </c>
      <c r="I102">
        <v>40.327440000000003</v>
      </c>
      <c r="J102">
        <v>-3.6390699999999998</v>
      </c>
    </row>
    <row r="103" spans="1:10" x14ac:dyDescent="0.35">
      <c r="A103">
        <f t="shared" si="1"/>
        <v>102</v>
      </c>
      <c r="B103" s="2">
        <v>2337</v>
      </c>
      <c r="C103" s="2" t="s">
        <v>16</v>
      </c>
      <c r="D103" s="3">
        <v>45537.335821759298</v>
      </c>
      <c r="E103" s="3">
        <v>45537.339178240698</v>
      </c>
      <c r="F103" s="2" t="s">
        <v>135</v>
      </c>
      <c r="G103" s="2">
        <v>0</v>
      </c>
      <c r="H103" s="2"/>
      <c r="I103">
        <v>40.377769999999998</v>
      </c>
      <c r="J103">
        <v>-3.5499200000000002</v>
      </c>
    </row>
    <row r="104" spans="1:10" x14ac:dyDescent="0.35">
      <c r="A104">
        <f t="shared" si="1"/>
        <v>103</v>
      </c>
      <c r="B104" s="2">
        <v>2337</v>
      </c>
      <c r="C104" s="2" t="s">
        <v>16</v>
      </c>
      <c r="D104" s="3">
        <v>45537.339293981502</v>
      </c>
      <c r="E104" s="3">
        <v>45537.339108796303</v>
      </c>
      <c r="F104" s="2" t="s">
        <v>136</v>
      </c>
      <c r="G104" s="2">
        <v>61.59</v>
      </c>
      <c r="H104" s="2">
        <v>-337.9</v>
      </c>
      <c r="I104">
        <v>40.431759999999997</v>
      </c>
      <c r="J104">
        <v>-3.5031400000000001</v>
      </c>
    </row>
    <row r="105" spans="1:10" x14ac:dyDescent="0.35">
      <c r="A105">
        <f t="shared" si="1"/>
        <v>104</v>
      </c>
      <c r="B105" s="2">
        <v>2337</v>
      </c>
      <c r="C105" s="2" t="s">
        <v>16</v>
      </c>
      <c r="D105" s="3">
        <v>45537.342743055597</v>
      </c>
      <c r="E105" s="3">
        <v>45537.342557870397</v>
      </c>
      <c r="F105" s="2" t="s">
        <v>137</v>
      </c>
      <c r="G105" s="2">
        <v>42.76</v>
      </c>
      <c r="H105" s="2">
        <v>-337.9</v>
      </c>
      <c r="I105">
        <v>40.452179999999998</v>
      </c>
      <c r="J105">
        <v>-3.56473</v>
      </c>
    </row>
    <row r="106" spans="1:10" x14ac:dyDescent="0.35">
      <c r="A106">
        <f t="shared" si="1"/>
        <v>105</v>
      </c>
      <c r="B106" s="2">
        <v>2337</v>
      </c>
      <c r="C106" s="2" t="s">
        <v>16</v>
      </c>
      <c r="D106" s="3">
        <v>45537.346226851798</v>
      </c>
      <c r="E106" s="3">
        <v>45537.3460416667</v>
      </c>
      <c r="F106" s="2" t="s">
        <v>101</v>
      </c>
      <c r="G106" s="2">
        <v>6.97</v>
      </c>
      <c r="H106" s="2">
        <v>-337.9</v>
      </c>
      <c r="I106">
        <v>40.451390000000004</v>
      </c>
      <c r="J106">
        <v>-3.5757400000000001</v>
      </c>
    </row>
    <row r="107" spans="1:10" x14ac:dyDescent="0.35">
      <c r="A107">
        <f t="shared" si="1"/>
        <v>106</v>
      </c>
      <c r="B107" s="2">
        <v>2337</v>
      </c>
      <c r="C107" s="2" t="s">
        <v>16</v>
      </c>
      <c r="D107" s="3">
        <v>45537.608553240701</v>
      </c>
      <c r="E107" s="3">
        <v>45537.608391203699</v>
      </c>
      <c r="F107" s="2" t="s">
        <v>138</v>
      </c>
      <c r="G107" s="2">
        <v>0.17</v>
      </c>
      <c r="H107" s="2">
        <v>2221.1</v>
      </c>
      <c r="I107">
        <v>40.442100000000003</v>
      </c>
      <c r="J107">
        <v>-3.5920999999999998</v>
      </c>
    </row>
    <row r="108" spans="1:10" x14ac:dyDescent="0.35">
      <c r="A108">
        <f t="shared" si="1"/>
        <v>107</v>
      </c>
      <c r="B108" s="2">
        <v>2337</v>
      </c>
      <c r="C108" s="2" t="s">
        <v>16</v>
      </c>
      <c r="D108" s="3">
        <v>45537.611435185201</v>
      </c>
      <c r="E108" s="3">
        <v>45537.611250000002</v>
      </c>
      <c r="F108" s="2" t="s">
        <v>68</v>
      </c>
      <c r="G108" s="2">
        <v>5.33</v>
      </c>
      <c r="H108" s="2">
        <v>2240.8000000000002</v>
      </c>
      <c r="I108">
        <v>40.436920000000001</v>
      </c>
      <c r="J108">
        <v>-3.5938099999999999</v>
      </c>
    </row>
    <row r="109" spans="1:10" x14ac:dyDescent="0.35">
      <c r="A109">
        <f t="shared" si="1"/>
        <v>108</v>
      </c>
      <c r="B109" s="2">
        <v>2337</v>
      </c>
      <c r="C109" s="2" t="s">
        <v>16</v>
      </c>
      <c r="D109" s="3">
        <v>45537.614814814799</v>
      </c>
      <c r="E109" s="3">
        <v>45537.614629629599</v>
      </c>
      <c r="F109" s="2" t="s">
        <v>68</v>
      </c>
      <c r="G109" s="2">
        <v>11.88</v>
      </c>
      <c r="H109" s="2">
        <v>2250.6999999999998</v>
      </c>
      <c r="I109">
        <v>40.423569999999998</v>
      </c>
      <c r="J109">
        <v>-3.5991499999999998</v>
      </c>
    </row>
    <row r="110" spans="1:10" x14ac:dyDescent="0.35">
      <c r="A110">
        <f t="shared" si="1"/>
        <v>109</v>
      </c>
      <c r="B110" s="2">
        <v>2337</v>
      </c>
      <c r="C110" s="2" t="s">
        <v>16</v>
      </c>
      <c r="D110" s="3">
        <v>45537.618483796301</v>
      </c>
      <c r="E110" s="3">
        <v>45537.618321759299</v>
      </c>
      <c r="F110" s="2" t="s">
        <v>71</v>
      </c>
      <c r="G110" s="2">
        <v>53.22</v>
      </c>
      <c r="H110" s="2">
        <v>-337.9</v>
      </c>
      <c r="I110">
        <v>40.366779999999999</v>
      </c>
      <c r="J110">
        <v>-3.6478899999999999</v>
      </c>
    </row>
    <row r="111" spans="1:10" x14ac:dyDescent="0.35">
      <c r="A111">
        <f t="shared" si="1"/>
        <v>110</v>
      </c>
      <c r="B111" s="2">
        <v>2337</v>
      </c>
      <c r="C111" s="2" t="s">
        <v>16</v>
      </c>
      <c r="D111" s="3">
        <v>45537.621828703697</v>
      </c>
      <c r="E111" s="3">
        <v>45537.621666666702</v>
      </c>
      <c r="F111" s="2" t="s">
        <v>109</v>
      </c>
      <c r="G111" s="2">
        <v>67.12</v>
      </c>
      <c r="H111" s="2">
        <v>2171.9</v>
      </c>
      <c r="I111">
        <v>40.291620000000002</v>
      </c>
      <c r="J111">
        <v>-3.6756000000000002</v>
      </c>
    </row>
    <row r="112" spans="1:10" x14ac:dyDescent="0.35">
      <c r="A112">
        <f t="shared" si="1"/>
        <v>111</v>
      </c>
      <c r="B112" s="2">
        <v>2337</v>
      </c>
      <c r="C112" s="2" t="s">
        <v>16</v>
      </c>
      <c r="D112" s="3">
        <v>45537.625821759299</v>
      </c>
      <c r="E112" s="3">
        <v>45537.629178240699</v>
      </c>
      <c r="F112" s="2" t="s">
        <v>140</v>
      </c>
      <c r="G112" s="2">
        <v>0</v>
      </c>
      <c r="H112" s="2"/>
      <c r="I112">
        <v>40.28031</v>
      </c>
      <c r="J112">
        <v>-3.74763</v>
      </c>
    </row>
    <row r="113" spans="1:10" x14ac:dyDescent="0.35">
      <c r="A113">
        <f t="shared" si="1"/>
        <v>112</v>
      </c>
      <c r="B113" s="2">
        <v>2337</v>
      </c>
      <c r="C113" s="2" t="s">
        <v>16</v>
      </c>
      <c r="D113" s="3">
        <v>45537.629293981503</v>
      </c>
      <c r="E113" s="3">
        <v>45537.629108796304</v>
      </c>
      <c r="F113" s="2" t="s">
        <v>72</v>
      </c>
      <c r="G113" s="2">
        <v>32.590000000000003</v>
      </c>
      <c r="H113" s="2">
        <v>2280.1999999999998</v>
      </c>
      <c r="I113">
        <v>40.251130000000003</v>
      </c>
      <c r="J113">
        <v>-3.7726099999999998</v>
      </c>
    </row>
    <row r="114" spans="1:10" x14ac:dyDescent="0.35">
      <c r="A114">
        <f t="shared" si="1"/>
        <v>113</v>
      </c>
      <c r="B114" s="2">
        <v>2337</v>
      </c>
      <c r="C114" s="2" t="s">
        <v>16</v>
      </c>
      <c r="D114" s="3">
        <v>45537.632326388899</v>
      </c>
      <c r="E114" s="3">
        <v>45537.632152777798</v>
      </c>
      <c r="F114" s="2" t="s">
        <v>141</v>
      </c>
      <c r="G114" s="2">
        <v>67.45</v>
      </c>
      <c r="H114" s="2">
        <v>-337.9</v>
      </c>
      <c r="I114">
        <v>40.185079999999999</v>
      </c>
      <c r="J114">
        <v>-3.8071000000000002</v>
      </c>
    </row>
    <row r="115" spans="1:10" x14ac:dyDescent="0.35">
      <c r="A115">
        <f t="shared" si="1"/>
        <v>114</v>
      </c>
      <c r="B115" s="2">
        <v>2337</v>
      </c>
      <c r="C115" s="2" t="s">
        <v>16</v>
      </c>
      <c r="D115" s="3">
        <v>45537.635694444398</v>
      </c>
      <c r="E115" s="3">
        <v>45537.635520833297</v>
      </c>
      <c r="F115" s="2" t="s">
        <v>131</v>
      </c>
      <c r="G115" s="2">
        <v>49.64</v>
      </c>
      <c r="H115" s="2">
        <v>-337.9</v>
      </c>
      <c r="I115">
        <v>40.132480000000001</v>
      </c>
      <c r="J115">
        <v>-3.8394200000000001</v>
      </c>
    </row>
    <row r="116" spans="1:10" x14ac:dyDescent="0.35">
      <c r="A116">
        <f t="shared" si="1"/>
        <v>115</v>
      </c>
      <c r="B116" s="2">
        <v>2337</v>
      </c>
      <c r="C116" s="2" t="s">
        <v>16</v>
      </c>
      <c r="D116" s="3">
        <v>45538.332326388903</v>
      </c>
      <c r="E116" s="3">
        <v>45538.332152777803</v>
      </c>
      <c r="F116" s="2" t="s">
        <v>73</v>
      </c>
      <c r="G116" s="2">
        <v>0.06</v>
      </c>
      <c r="H116" s="2">
        <v>-337.9</v>
      </c>
      <c r="I116">
        <v>40.142989999999998</v>
      </c>
      <c r="J116">
        <v>-3.8270300000000002</v>
      </c>
    </row>
    <row r="117" spans="1:10" x14ac:dyDescent="0.35">
      <c r="A117">
        <f t="shared" si="1"/>
        <v>116</v>
      </c>
      <c r="B117" s="2">
        <v>2337</v>
      </c>
      <c r="C117" s="2" t="s">
        <v>16</v>
      </c>
      <c r="D117" s="3">
        <v>45538.334965277798</v>
      </c>
      <c r="E117" s="3">
        <v>45538.334803240701</v>
      </c>
      <c r="F117" s="2" t="s">
        <v>142</v>
      </c>
      <c r="G117" s="2">
        <v>40.24</v>
      </c>
      <c r="H117" s="2">
        <v>-337.9</v>
      </c>
      <c r="I117">
        <v>40.177579999999999</v>
      </c>
      <c r="J117">
        <v>-3.8101500000000001</v>
      </c>
    </row>
    <row r="118" spans="1:10" x14ac:dyDescent="0.35">
      <c r="A118">
        <f t="shared" si="1"/>
        <v>117</v>
      </c>
      <c r="B118" s="2">
        <v>2337</v>
      </c>
      <c r="C118" s="2" t="s">
        <v>16</v>
      </c>
      <c r="D118" s="3">
        <v>45538.341898148101</v>
      </c>
      <c r="E118" s="3">
        <v>45538.341712963003</v>
      </c>
      <c r="F118" s="2" t="s">
        <v>53</v>
      </c>
      <c r="G118" s="2">
        <v>46.81</v>
      </c>
      <c r="H118" s="2">
        <v>-337.9</v>
      </c>
      <c r="I118">
        <v>40.277470000000001</v>
      </c>
      <c r="J118">
        <v>-3.74152</v>
      </c>
    </row>
    <row r="119" spans="1:10" x14ac:dyDescent="0.35">
      <c r="A119">
        <f t="shared" si="1"/>
        <v>118</v>
      </c>
      <c r="B119" s="2">
        <v>2337</v>
      </c>
      <c r="C119" s="2" t="s">
        <v>16</v>
      </c>
      <c r="D119" s="3">
        <v>45538.345266203702</v>
      </c>
      <c r="E119" s="3">
        <v>45538.345081018502</v>
      </c>
      <c r="F119" s="2" t="s">
        <v>109</v>
      </c>
      <c r="G119" s="2">
        <v>62.92</v>
      </c>
      <c r="H119" s="2">
        <v>-337.9</v>
      </c>
      <c r="I119">
        <v>40.307580000000002</v>
      </c>
      <c r="J119">
        <v>-3.6536599999999999</v>
      </c>
    </row>
    <row r="120" spans="1:10" x14ac:dyDescent="0.35">
      <c r="A120">
        <f t="shared" si="1"/>
        <v>119</v>
      </c>
      <c r="B120" s="2">
        <v>2337</v>
      </c>
      <c r="C120" s="2" t="s">
        <v>16</v>
      </c>
      <c r="D120" s="3">
        <v>45538.348645833299</v>
      </c>
      <c r="E120" s="3">
        <v>45538.352002314801</v>
      </c>
      <c r="F120" s="2" t="s">
        <v>135</v>
      </c>
      <c r="G120" s="2">
        <v>0</v>
      </c>
      <c r="H120" s="2"/>
      <c r="I120">
        <v>40.358939999999997</v>
      </c>
      <c r="J120">
        <v>-3.56657</v>
      </c>
    </row>
    <row r="121" spans="1:10" x14ac:dyDescent="0.35">
      <c r="A121">
        <f t="shared" si="1"/>
        <v>120</v>
      </c>
      <c r="B121" s="2">
        <v>2337</v>
      </c>
      <c r="C121" s="2" t="s">
        <v>16</v>
      </c>
      <c r="D121" s="3">
        <v>45538.352118055598</v>
      </c>
      <c r="E121" s="3">
        <v>45538.351944444403</v>
      </c>
      <c r="F121" s="2" t="s">
        <v>136</v>
      </c>
      <c r="G121" s="2">
        <v>68.16</v>
      </c>
      <c r="H121" s="2">
        <v>-337.9</v>
      </c>
      <c r="I121">
        <v>40.419539999999998</v>
      </c>
      <c r="J121">
        <v>-3.49979</v>
      </c>
    </row>
    <row r="122" spans="1:10" x14ac:dyDescent="0.35">
      <c r="A122">
        <f t="shared" si="1"/>
        <v>121</v>
      </c>
      <c r="B122" s="2">
        <v>2337</v>
      </c>
      <c r="C122" s="2" t="s">
        <v>16</v>
      </c>
      <c r="D122" s="3">
        <v>45538.355659722198</v>
      </c>
      <c r="E122" s="3">
        <v>45538.355474536998</v>
      </c>
      <c r="F122" s="2" t="s">
        <v>143</v>
      </c>
      <c r="G122" s="2">
        <v>36.01</v>
      </c>
      <c r="H122" s="2">
        <v>-337.9</v>
      </c>
      <c r="I122">
        <v>40.44256</v>
      </c>
      <c r="J122">
        <v>-3.54941</v>
      </c>
    </row>
    <row r="123" spans="1:10" x14ac:dyDescent="0.35">
      <c r="A123">
        <f t="shared" si="1"/>
        <v>122</v>
      </c>
      <c r="B123" s="2">
        <v>2337</v>
      </c>
      <c r="C123" s="2" t="s">
        <v>16</v>
      </c>
      <c r="D123" s="3">
        <v>45538.359386574099</v>
      </c>
      <c r="E123" s="3">
        <v>45538.362754629597</v>
      </c>
      <c r="F123" s="2" t="s">
        <v>64</v>
      </c>
      <c r="G123" s="2">
        <v>0</v>
      </c>
      <c r="H123" s="2"/>
      <c r="I123">
        <v>40.451479999999997</v>
      </c>
      <c r="J123">
        <v>-3.57796</v>
      </c>
    </row>
    <row r="124" spans="1:10" x14ac:dyDescent="0.35">
      <c r="A124">
        <f t="shared" si="1"/>
        <v>123</v>
      </c>
      <c r="B124" s="2">
        <v>2337</v>
      </c>
      <c r="C124" s="2" t="s">
        <v>16</v>
      </c>
      <c r="D124" s="3">
        <v>45538.362858796303</v>
      </c>
      <c r="E124" s="3">
        <v>45538.362673611096</v>
      </c>
      <c r="F124" s="2" t="s">
        <v>17</v>
      </c>
      <c r="G124" s="2">
        <v>9.33</v>
      </c>
      <c r="H124" s="2">
        <v>-337.9</v>
      </c>
      <c r="I124">
        <v>40.450360000000003</v>
      </c>
      <c r="J124">
        <v>-3.57822</v>
      </c>
    </row>
    <row r="125" spans="1:10" x14ac:dyDescent="0.35">
      <c r="A125">
        <f t="shared" si="1"/>
        <v>124</v>
      </c>
      <c r="B125" s="2">
        <v>2337</v>
      </c>
      <c r="C125" s="2" t="s">
        <v>16</v>
      </c>
      <c r="D125" s="3">
        <v>45538.366168981498</v>
      </c>
      <c r="E125" s="3">
        <v>45538.369525463</v>
      </c>
      <c r="F125" s="2" t="s">
        <v>17</v>
      </c>
      <c r="G125" s="2">
        <v>0</v>
      </c>
      <c r="H125" s="2"/>
      <c r="I125">
        <v>40.450600000000001</v>
      </c>
      <c r="J125">
        <v>-3.5784699999999998</v>
      </c>
    </row>
    <row r="126" spans="1:10" x14ac:dyDescent="0.35">
      <c r="A126">
        <f t="shared" si="1"/>
        <v>125</v>
      </c>
      <c r="B126" s="2">
        <v>2337</v>
      </c>
      <c r="C126" s="2" t="s">
        <v>16</v>
      </c>
      <c r="D126" s="3">
        <v>45538.369641203702</v>
      </c>
      <c r="E126" s="3">
        <v>45538.369456018503</v>
      </c>
      <c r="F126" s="2" t="s">
        <v>144</v>
      </c>
      <c r="G126" s="2">
        <v>0.28000000000000003</v>
      </c>
      <c r="H126" s="2">
        <v>-337.9</v>
      </c>
      <c r="I126">
        <v>40.450389999999999</v>
      </c>
      <c r="J126">
        <v>-3.5790700000000002</v>
      </c>
    </row>
    <row r="127" spans="1:10" x14ac:dyDescent="0.35">
      <c r="A127">
        <f t="shared" si="1"/>
        <v>126</v>
      </c>
      <c r="B127" s="2">
        <v>2337</v>
      </c>
      <c r="C127" s="2" t="s">
        <v>16</v>
      </c>
      <c r="D127" s="3">
        <v>45538.605567129598</v>
      </c>
      <c r="E127" s="3">
        <v>45538.605416666702</v>
      </c>
      <c r="F127" s="2" t="s">
        <v>105</v>
      </c>
      <c r="G127" s="2">
        <v>0.13</v>
      </c>
      <c r="H127" s="2">
        <v>2112.9</v>
      </c>
      <c r="I127">
        <v>40.444519999999997</v>
      </c>
      <c r="J127">
        <v>-3.59091</v>
      </c>
    </row>
    <row r="128" spans="1:10" x14ac:dyDescent="0.35">
      <c r="A128">
        <f t="shared" si="1"/>
        <v>127</v>
      </c>
      <c r="B128" s="2">
        <v>2337</v>
      </c>
      <c r="C128" s="2" t="s">
        <v>16</v>
      </c>
      <c r="D128" s="3">
        <v>45538.608229166697</v>
      </c>
      <c r="E128" s="3">
        <v>45538.6080671296</v>
      </c>
      <c r="F128" s="2" t="s">
        <v>107</v>
      </c>
      <c r="G128" s="2">
        <v>5.59</v>
      </c>
      <c r="H128" s="2">
        <v>2152.1999999999998</v>
      </c>
      <c r="I128">
        <v>40.439709999999998</v>
      </c>
      <c r="J128">
        <v>-3.59341</v>
      </c>
    </row>
    <row r="129" spans="1:10" x14ac:dyDescent="0.35">
      <c r="A129">
        <f t="shared" si="1"/>
        <v>128</v>
      </c>
      <c r="B129" s="2">
        <v>2337</v>
      </c>
      <c r="C129" s="2" t="s">
        <v>16</v>
      </c>
      <c r="D129" s="3">
        <v>45538.611608796302</v>
      </c>
      <c r="E129" s="3">
        <v>45538.611423611103</v>
      </c>
      <c r="F129" s="2" t="s">
        <v>68</v>
      </c>
      <c r="G129" s="2">
        <v>6.01</v>
      </c>
      <c r="H129" s="2">
        <v>2191.6</v>
      </c>
      <c r="I129">
        <v>40.432830000000003</v>
      </c>
      <c r="J129">
        <v>-3.59552</v>
      </c>
    </row>
    <row r="130" spans="1:10" x14ac:dyDescent="0.35">
      <c r="A130">
        <f t="shared" si="1"/>
        <v>129</v>
      </c>
      <c r="B130" s="2">
        <v>2337</v>
      </c>
      <c r="C130" s="2" t="s">
        <v>16</v>
      </c>
      <c r="D130" s="3">
        <v>45538.6151157407</v>
      </c>
      <c r="E130" s="3">
        <v>45538.614930555603</v>
      </c>
      <c r="F130" s="2" t="s">
        <v>68</v>
      </c>
      <c r="G130" s="2">
        <v>25.74</v>
      </c>
      <c r="H130" s="2">
        <v>2260.5</v>
      </c>
      <c r="I130">
        <v>40.409170000000003</v>
      </c>
      <c r="J130">
        <v>-3.6225299999999998</v>
      </c>
    </row>
    <row r="131" spans="1:10" x14ac:dyDescent="0.35">
      <c r="A131">
        <f t="shared" si="1"/>
        <v>130</v>
      </c>
      <c r="B131" s="2">
        <v>2337</v>
      </c>
      <c r="C131" s="2" t="s">
        <v>16</v>
      </c>
      <c r="D131" s="3">
        <v>45538.618587962999</v>
      </c>
      <c r="E131" s="3">
        <v>45538.6184027778</v>
      </c>
      <c r="F131" s="2" t="s">
        <v>71</v>
      </c>
      <c r="G131" s="2">
        <v>56.4</v>
      </c>
      <c r="H131" s="2">
        <v>1975.1</v>
      </c>
      <c r="I131">
        <v>40.341380000000001</v>
      </c>
      <c r="J131">
        <v>-3.6313200000000001</v>
      </c>
    </row>
    <row r="132" spans="1:10" x14ac:dyDescent="0.35">
      <c r="A132">
        <f t="shared" ref="A132:A195" si="2">1+A131</f>
        <v>131</v>
      </c>
      <c r="B132" s="2">
        <v>2337</v>
      </c>
      <c r="C132" s="2" t="s">
        <v>16</v>
      </c>
      <c r="D132" s="3">
        <v>45538.622013888897</v>
      </c>
      <c r="E132" s="3">
        <v>45538.621851851902</v>
      </c>
      <c r="F132" s="2" t="s">
        <v>121</v>
      </c>
      <c r="G132" s="2">
        <v>75.05</v>
      </c>
      <c r="H132" s="2">
        <v>-337.9</v>
      </c>
      <c r="I132">
        <v>40.273229999999998</v>
      </c>
      <c r="J132">
        <v>-3.7069700000000001</v>
      </c>
    </row>
    <row r="133" spans="1:10" x14ac:dyDescent="0.35">
      <c r="A133">
        <f t="shared" si="2"/>
        <v>132</v>
      </c>
      <c r="B133" s="2">
        <v>2337</v>
      </c>
      <c r="C133" s="2" t="s">
        <v>16</v>
      </c>
      <c r="D133" s="3">
        <v>45538.625462962998</v>
      </c>
      <c r="E133" s="3">
        <v>45538.625289351898</v>
      </c>
      <c r="F133" s="2" t="s">
        <v>111</v>
      </c>
      <c r="G133" s="2">
        <v>28.64</v>
      </c>
      <c r="H133" s="2">
        <v>-337.9</v>
      </c>
      <c r="I133">
        <v>40.274349999999998</v>
      </c>
      <c r="J133">
        <v>-3.7517999999999998</v>
      </c>
    </row>
    <row r="134" spans="1:10" x14ac:dyDescent="0.35">
      <c r="A134">
        <f t="shared" si="2"/>
        <v>133</v>
      </c>
      <c r="B134" s="2">
        <v>2337</v>
      </c>
      <c r="C134" s="2" t="s">
        <v>16</v>
      </c>
      <c r="D134" s="3">
        <v>45539.3437962963</v>
      </c>
      <c r="E134" s="3">
        <v>45539.343622685199</v>
      </c>
      <c r="F134" s="2" t="s">
        <v>142</v>
      </c>
      <c r="G134" s="2">
        <v>0.42</v>
      </c>
      <c r="H134" s="2">
        <v>-337.9</v>
      </c>
      <c r="I134">
        <v>40.179169999999999</v>
      </c>
      <c r="J134">
        <v>-3.8094199999999998</v>
      </c>
    </row>
    <row r="135" spans="1:10" x14ac:dyDescent="0.35">
      <c r="A135">
        <f t="shared" si="2"/>
        <v>134</v>
      </c>
      <c r="B135" s="2">
        <v>2337</v>
      </c>
      <c r="C135" s="2" t="s">
        <v>16</v>
      </c>
      <c r="D135" s="3">
        <v>45539.347083333298</v>
      </c>
      <c r="E135" s="3">
        <v>45539.346921296303</v>
      </c>
      <c r="F135" s="2" t="s">
        <v>128</v>
      </c>
      <c r="G135" s="2">
        <v>42.03</v>
      </c>
      <c r="H135" s="2">
        <v>-337.9</v>
      </c>
      <c r="I135">
        <v>40.22298</v>
      </c>
      <c r="J135">
        <v>-3.7836599999999998</v>
      </c>
    </row>
    <row r="136" spans="1:10" x14ac:dyDescent="0.35">
      <c r="A136">
        <f t="shared" si="2"/>
        <v>135</v>
      </c>
      <c r="B136" s="2">
        <v>2337</v>
      </c>
      <c r="C136" s="2" t="s">
        <v>16</v>
      </c>
      <c r="D136" s="3">
        <v>45539.350902777798</v>
      </c>
      <c r="E136" s="3">
        <v>45539.354270833297</v>
      </c>
      <c r="F136" s="2" t="s">
        <v>119</v>
      </c>
      <c r="G136" s="2">
        <v>0</v>
      </c>
      <c r="H136" s="2"/>
      <c r="I136">
        <v>40.235289999999999</v>
      </c>
      <c r="J136">
        <v>-3.782</v>
      </c>
    </row>
    <row r="137" spans="1:10" x14ac:dyDescent="0.35">
      <c r="A137">
        <f t="shared" si="2"/>
        <v>136</v>
      </c>
      <c r="B137" s="2">
        <v>2337</v>
      </c>
      <c r="C137" s="2" t="s">
        <v>16</v>
      </c>
      <c r="D137" s="3">
        <v>45539.354375000003</v>
      </c>
      <c r="E137" s="3">
        <v>45539.354201388902</v>
      </c>
      <c r="F137" s="2" t="s">
        <v>72</v>
      </c>
      <c r="G137" s="2">
        <v>10.88</v>
      </c>
      <c r="H137" s="2">
        <v>-337.9</v>
      </c>
      <c r="I137">
        <v>40.249839999999999</v>
      </c>
      <c r="J137">
        <v>-3.7753899999999998</v>
      </c>
    </row>
    <row r="138" spans="1:10" x14ac:dyDescent="0.35">
      <c r="A138">
        <f t="shared" si="2"/>
        <v>137</v>
      </c>
      <c r="B138" s="2">
        <v>2337</v>
      </c>
      <c r="C138" s="2" t="s">
        <v>16</v>
      </c>
      <c r="D138" s="3">
        <v>45539.361076388901</v>
      </c>
      <c r="E138" s="3">
        <v>45539.3609027778</v>
      </c>
      <c r="F138" s="2" t="s">
        <v>53</v>
      </c>
      <c r="G138" s="2">
        <v>15.32</v>
      </c>
      <c r="H138" s="2">
        <v>-337.9</v>
      </c>
      <c r="I138">
        <v>40.278109999999998</v>
      </c>
      <c r="J138">
        <v>-3.7468900000000001</v>
      </c>
    </row>
    <row r="139" spans="1:10" x14ac:dyDescent="0.35">
      <c r="A139">
        <f t="shared" si="2"/>
        <v>138</v>
      </c>
      <c r="B139" s="2">
        <v>2337</v>
      </c>
      <c r="C139" s="2" t="s">
        <v>16</v>
      </c>
      <c r="D139" s="3">
        <v>45539.364606481497</v>
      </c>
      <c r="E139" s="3">
        <v>45539.364432870403</v>
      </c>
      <c r="F139" s="2" t="s">
        <v>109</v>
      </c>
      <c r="G139" s="2">
        <v>59.57</v>
      </c>
      <c r="H139" s="2">
        <v>-337.9</v>
      </c>
      <c r="I139">
        <v>40.304569999999998</v>
      </c>
      <c r="J139">
        <v>-3.6578400000000002</v>
      </c>
    </row>
    <row r="140" spans="1:10" x14ac:dyDescent="0.35">
      <c r="A140">
        <f t="shared" si="2"/>
        <v>139</v>
      </c>
      <c r="B140" s="2">
        <v>2337</v>
      </c>
      <c r="C140" s="2" t="s">
        <v>16</v>
      </c>
      <c r="D140" s="3">
        <v>45539.368078703701</v>
      </c>
      <c r="E140" s="3">
        <v>45539.371446759302</v>
      </c>
      <c r="F140" s="2" t="s">
        <v>135</v>
      </c>
      <c r="G140" s="2">
        <v>0</v>
      </c>
      <c r="H140" s="2"/>
      <c r="I140">
        <v>40.359380000000002</v>
      </c>
      <c r="J140">
        <v>-3.5661</v>
      </c>
    </row>
    <row r="141" spans="1:10" x14ac:dyDescent="0.35">
      <c r="A141">
        <f t="shared" si="2"/>
        <v>140</v>
      </c>
      <c r="B141" s="2">
        <v>2337</v>
      </c>
      <c r="C141" s="2" t="s">
        <v>16</v>
      </c>
      <c r="D141" s="3">
        <v>45539.371550925898</v>
      </c>
      <c r="E141" s="3">
        <v>45539.371377314797</v>
      </c>
      <c r="F141" s="2" t="s">
        <v>136</v>
      </c>
      <c r="G141" s="2">
        <v>71.88</v>
      </c>
      <c r="H141" s="2">
        <v>-337.9</v>
      </c>
      <c r="I141">
        <v>40.430059999999997</v>
      </c>
      <c r="J141">
        <v>-3.50095</v>
      </c>
    </row>
    <row r="142" spans="1:10" x14ac:dyDescent="0.35">
      <c r="A142">
        <f t="shared" si="2"/>
        <v>141</v>
      </c>
      <c r="B142" s="2">
        <v>2337</v>
      </c>
      <c r="C142" s="2" t="s">
        <v>16</v>
      </c>
      <c r="D142" s="3">
        <v>45539.374895833302</v>
      </c>
      <c r="E142" s="3">
        <v>45539.374710648102</v>
      </c>
      <c r="F142" s="2" t="s">
        <v>147</v>
      </c>
      <c r="G142" s="2">
        <v>43.85</v>
      </c>
      <c r="H142" s="2">
        <v>1955.4</v>
      </c>
      <c r="I142">
        <v>40.448450000000001</v>
      </c>
      <c r="J142">
        <v>-3.5632299999999999</v>
      </c>
    </row>
    <row r="143" spans="1:10" x14ac:dyDescent="0.35">
      <c r="A143">
        <f t="shared" si="2"/>
        <v>142</v>
      </c>
      <c r="B143" s="2">
        <v>2337</v>
      </c>
      <c r="C143" s="2" t="s">
        <v>16</v>
      </c>
      <c r="D143" s="3">
        <v>45539.610266203701</v>
      </c>
      <c r="E143" s="3">
        <v>45539.6100925926</v>
      </c>
      <c r="F143" s="2" t="s">
        <v>147</v>
      </c>
      <c r="G143" s="2">
        <v>0.03</v>
      </c>
      <c r="H143" s="2">
        <v>-337.9</v>
      </c>
      <c r="I143">
        <v>40.445959999999999</v>
      </c>
      <c r="J143">
        <v>-3.5626199999999999</v>
      </c>
    </row>
    <row r="144" spans="1:10" x14ac:dyDescent="0.35">
      <c r="A144">
        <f t="shared" si="2"/>
        <v>143</v>
      </c>
      <c r="B144" s="2">
        <v>2337</v>
      </c>
      <c r="C144" s="2" t="s">
        <v>16</v>
      </c>
      <c r="D144" s="3">
        <v>45539.612280092602</v>
      </c>
      <c r="E144" s="3">
        <v>45539.612106481502</v>
      </c>
      <c r="F144" s="2" t="s">
        <v>148</v>
      </c>
      <c r="G144" s="2">
        <v>11.06</v>
      </c>
      <c r="H144" s="2">
        <v>-337.9</v>
      </c>
      <c r="I144">
        <v>40.438470000000002</v>
      </c>
      <c r="J144">
        <v>-3.5600299999999998</v>
      </c>
    </row>
    <row r="145" spans="1:10" x14ac:dyDescent="0.35">
      <c r="A145">
        <f t="shared" si="2"/>
        <v>144</v>
      </c>
      <c r="B145" s="2">
        <v>2337</v>
      </c>
      <c r="C145" s="2" t="s">
        <v>16</v>
      </c>
      <c r="D145" s="3">
        <v>45539.615729166697</v>
      </c>
      <c r="E145" s="3">
        <v>45539.615555555603</v>
      </c>
      <c r="F145" s="2" t="s">
        <v>136</v>
      </c>
      <c r="G145" s="2">
        <v>37.06</v>
      </c>
      <c r="H145" s="2">
        <v>-337.9</v>
      </c>
      <c r="I145">
        <v>40.411430000000003</v>
      </c>
      <c r="J145">
        <v>-3.5138500000000001</v>
      </c>
    </row>
    <row r="146" spans="1:10" x14ac:dyDescent="0.35">
      <c r="A146">
        <f t="shared" si="2"/>
        <v>145</v>
      </c>
      <c r="B146" s="2">
        <v>2337</v>
      </c>
      <c r="C146" s="2" t="s">
        <v>16</v>
      </c>
      <c r="D146" s="3">
        <v>45539.619178240697</v>
      </c>
      <c r="E146" s="3">
        <v>45539.619004629603</v>
      </c>
      <c r="F146" s="2" t="s">
        <v>135</v>
      </c>
      <c r="G146" s="2">
        <v>78.099999999999994</v>
      </c>
      <c r="H146" s="2">
        <v>-337.9</v>
      </c>
      <c r="I146">
        <v>40.342280000000002</v>
      </c>
      <c r="J146">
        <v>-3.59653</v>
      </c>
    </row>
    <row r="147" spans="1:10" x14ac:dyDescent="0.35">
      <c r="A147">
        <f t="shared" si="2"/>
        <v>146</v>
      </c>
      <c r="B147" s="2">
        <v>2337</v>
      </c>
      <c r="C147" s="2" t="s">
        <v>16</v>
      </c>
      <c r="D147" s="3">
        <v>45539.622662037</v>
      </c>
      <c r="E147" s="3">
        <v>45539.622534722199</v>
      </c>
      <c r="F147" s="2" t="s">
        <v>121</v>
      </c>
      <c r="G147" s="2">
        <v>82.97</v>
      </c>
      <c r="H147" s="2">
        <v>-337.9</v>
      </c>
      <c r="I147">
        <v>40.275230000000001</v>
      </c>
      <c r="J147">
        <v>-3.6943999999999999</v>
      </c>
    </row>
    <row r="148" spans="1:10" x14ac:dyDescent="0.35">
      <c r="A148">
        <f t="shared" si="2"/>
        <v>147</v>
      </c>
      <c r="B148" s="2">
        <v>2337</v>
      </c>
      <c r="C148" s="2" t="s">
        <v>16</v>
      </c>
      <c r="D148" s="3">
        <v>45539.626145833303</v>
      </c>
      <c r="E148" s="3">
        <v>45539.625972222202</v>
      </c>
      <c r="F148" s="2" t="s">
        <v>53</v>
      </c>
      <c r="G148" s="2">
        <v>35.869999999999997</v>
      </c>
      <c r="H148" s="2">
        <v>-337.9</v>
      </c>
      <c r="I148">
        <v>40.27825</v>
      </c>
      <c r="J148">
        <v>-3.75101</v>
      </c>
    </row>
    <row r="149" spans="1:10" x14ac:dyDescent="0.35">
      <c r="A149">
        <f t="shared" si="2"/>
        <v>148</v>
      </c>
      <c r="B149" s="2">
        <v>2337</v>
      </c>
      <c r="C149" s="2" t="s">
        <v>16</v>
      </c>
      <c r="D149" s="3">
        <v>45539.629641203697</v>
      </c>
      <c r="E149" s="3">
        <v>45539.629525463002</v>
      </c>
      <c r="F149" s="2" t="s">
        <v>128</v>
      </c>
      <c r="G149" s="2">
        <v>47.26</v>
      </c>
      <c r="H149" s="2">
        <v>-337.9</v>
      </c>
      <c r="I149">
        <v>40.226469999999999</v>
      </c>
      <c r="J149">
        <v>-3.7835399999999999</v>
      </c>
    </row>
    <row r="150" spans="1:10" x14ac:dyDescent="0.35">
      <c r="A150">
        <f t="shared" si="2"/>
        <v>149</v>
      </c>
      <c r="B150" s="2">
        <v>2337</v>
      </c>
      <c r="C150" s="2" t="s">
        <v>16</v>
      </c>
      <c r="D150" s="3">
        <v>45539.641180555598</v>
      </c>
      <c r="E150" s="3">
        <v>45539.641006944403</v>
      </c>
      <c r="F150" s="2" t="s">
        <v>130</v>
      </c>
      <c r="G150" s="2">
        <v>21.93</v>
      </c>
      <c r="H150" s="2">
        <v>-337.9</v>
      </c>
      <c r="I150">
        <v>40.144889999999997</v>
      </c>
      <c r="J150">
        <v>-3.8266300000000002</v>
      </c>
    </row>
    <row r="151" spans="1:10" x14ac:dyDescent="0.35">
      <c r="A151">
        <f t="shared" si="2"/>
        <v>150</v>
      </c>
      <c r="B151" s="2">
        <v>2337</v>
      </c>
      <c r="C151" s="2" t="s">
        <v>16</v>
      </c>
      <c r="D151" s="3">
        <v>45539.646979166697</v>
      </c>
      <c r="E151" s="3">
        <v>45539.646805555603</v>
      </c>
      <c r="F151" s="2" t="s">
        <v>78</v>
      </c>
      <c r="G151" s="2">
        <v>13.01</v>
      </c>
      <c r="H151" s="2">
        <v>-337.9</v>
      </c>
      <c r="I151">
        <v>40.13223</v>
      </c>
      <c r="J151">
        <v>-3.8565700000000001</v>
      </c>
    </row>
    <row r="152" spans="1:10" x14ac:dyDescent="0.35">
      <c r="A152">
        <f t="shared" si="2"/>
        <v>151</v>
      </c>
      <c r="B152" s="2">
        <v>2337</v>
      </c>
      <c r="C152" s="2" t="s">
        <v>16</v>
      </c>
      <c r="D152" s="3">
        <v>45540.337546296301</v>
      </c>
      <c r="E152" s="3">
        <v>45540.337372685201</v>
      </c>
      <c r="F152" s="2" t="s">
        <v>131</v>
      </c>
      <c r="G152" s="2">
        <v>0.08</v>
      </c>
      <c r="H152" s="2">
        <v>1965.2</v>
      </c>
      <c r="I152">
        <v>40.137909999999998</v>
      </c>
      <c r="J152">
        <v>-3.8338299999999998</v>
      </c>
    </row>
    <row r="153" spans="1:10" x14ac:dyDescent="0.35">
      <c r="A153">
        <f t="shared" si="2"/>
        <v>152</v>
      </c>
      <c r="B153" s="2">
        <v>2337</v>
      </c>
      <c r="C153" s="2" t="s">
        <v>16</v>
      </c>
      <c r="D153" s="3">
        <v>45540.340405092596</v>
      </c>
      <c r="E153" s="3">
        <v>45540.340231481503</v>
      </c>
      <c r="F153" s="2" t="s">
        <v>141</v>
      </c>
      <c r="G153" s="2">
        <v>42.81</v>
      </c>
      <c r="H153" s="2">
        <v>-337.9</v>
      </c>
      <c r="I153">
        <v>40.176650000000002</v>
      </c>
      <c r="J153">
        <v>-3.8108200000000001</v>
      </c>
    </row>
    <row r="154" spans="1:10" x14ac:dyDescent="0.35">
      <c r="A154">
        <f t="shared" si="2"/>
        <v>153</v>
      </c>
      <c r="B154" s="2">
        <v>2337</v>
      </c>
      <c r="C154" s="2" t="s">
        <v>16</v>
      </c>
      <c r="D154" s="3">
        <v>45540.343993055598</v>
      </c>
      <c r="E154" s="3">
        <v>45540.343819444402</v>
      </c>
      <c r="F154" s="2" t="s">
        <v>128</v>
      </c>
      <c r="G154" s="2">
        <v>46.43</v>
      </c>
      <c r="H154" s="2">
        <v>-337.9</v>
      </c>
      <c r="I154">
        <v>40.230559999999997</v>
      </c>
      <c r="J154">
        <v>-3.7831100000000002</v>
      </c>
    </row>
    <row r="155" spans="1:10" x14ac:dyDescent="0.35">
      <c r="A155">
        <f t="shared" si="2"/>
        <v>154</v>
      </c>
      <c r="B155" s="2">
        <v>2337</v>
      </c>
      <c r="C155" s="2" t="s">
        <v>16</v>
      </c>
      <c r="D155" s="3">
        <v>45540.347372685203</v>
      </c>
      <c r="E155" s="3">
        <v>45540.347187500003</v>
      </c>
      <c r="F155" s="2" t="s">
        <v>119</v>
      </c>
      <c r="G155" s="2">
        <v>12.21</v>
      </c>
      <c r="H155" s="2">
        <v>-337.9</v>
      </c>
      <c r="I155">
        <v>40.24456</v>
      </c>
      <c r="J155">
        <v>-3.7789899999999998</v>
      </c>
    </row>
    <row r="156" spans="1:10" x14ac:dyDescent="0.35">
      <c r="A156">
        <f t="shared" si="2"/>
        <v>155</v>
      </c>
      <c r="B156" s="2">
        <v>2337</v>
      </c>
      <c r="C156" s="2" t="s">
        <v>16</v>
      </c>
      <c r="D156" s="3">
        <v>45540.3508449074</v>
      </c>
      <c r="E156" s="3">
        <v>45540.350671296299</v>
      </c>
      <c r="F156" s="2" t="s">
        <v>53</v>
      </c>
      <c r="G156" s="2">
        <v>34.46</v>
      </c>
      <c r="H156" s="2">
        <v>-337.9</v>
      </c>
      <c r="I156">
        <v>40.27796</v>
      </c>
      <c r="J156">
        <v>-3.7465799999999998</v>
      </c>
    </row>
    <row r="157" spans="1:10" x14ac:dyDescent="0.35">
      <c r="A157">
        <f t="shared" si="2"/>
        <v>156</v>
      </c>
      <c r="B157" s="2">
        <v>2337</v>
      </c>
      <c r="C157" s="2" t="s">
        <v>16</v>
      </c>
      <c r="D157" s="3">
        <v>45540.354247685202</v>
      </c>
      <c r="E157" s="3">
        <v>45540.361087963</v>
      </c>
      <c r="F157" s="2" t="s">
        <v>149</v>
      </c>
      <c r="G157" s="2">
        <v>0</v>
      </c>
      <c r="H157" s="2"/>
      <c r="I157">
        <v>40.316719999999997</v>
      </c>
      <c r="J157">
        <v>-3.6475</v>
      </c>
    </row>
    <row r="158" spans="1:10" x14ac:dyDescent="0.35">
      <c r="A158">
        <f t="shared" si="2"/>
        <v>157</v>
      </c>
      <c r="B158" s="2">
        <v>2337</v>
      </c>
      <c r="C158" s="2" t="s">
        <v>16</v>
      </c>
      <c r="D158" s="3">
        <v>45540.3577546296</v>
      </c>
      <c r="E158" s="3">
        <v>45540.357569444401</v>
      </c>
      <c r="F158" s="2" t="s">
        <v>135</v>
      </c>
      <c r="G158" s="2">
        <v>65.739999999999995</v>
      </c>
      <c r="H158" s="2">
        <v>1965.2</v>
      </c>
      <c r="I158">
        <v>40.357619999999997</v>
      </c>
      <c r="J158">
        <v>-3.56833</v>
      </c>
    </row>
    <row r="159" spans="1:10" x14ac:dyDescent="0.35">
      <c r="A159">
        <f t="shared" si="2"/>
        <v>158</v>
      </c>
      <c r="B159" s="2">
        <v>2337</v>
      </c>
      <c r="C159" s="2" t="s">
        <v>16</v>
      </c>
      <c r="D159" s="3">
        <v>45540.361192129603</v>
      </c>
      <c r="E159" s="3">
        <v>45540.361030092601</v>
      </c>
      <c r="F159" s="2" t="s">
        <v>136</v>
      </c>
      <c r="G159" s="2">
        <v>71.53</v>
      </c>
      <c r="H159" s="2">
        <v>1876.6</v>
      </c>
      <c r="I159">
        <v>40.424700000000001</v>
      </c>
      <c r="J159">
        <v>-3.4989300000000001</v>
      </c>
    </row>
    <row r="160" spans="1:10" x14ac:dyDescent="0.35">
      <c r="A160">
        <f t="shared" si="2"/>
        <v>159</v>
      </c>
      <c r="B160" s="2">
        <v>2337</v>
      </c>
      <c r="C160" s="2" t="s">
        <v>16</v>
      </c>
      <c r="D160" s="3">
        <v>45540.364710648202</v>
      </c>
      <c r="E160" s="3">
        <v>45540.364537037</v>
      </c>
      <c r="F160" s="2" t="s">
        <v>147</v>
      </c>
      <c r="G160" s="2">
        <v>45.56</v>
      </c>
      <c r="H160" s="2">
        <v>-337.9</v>
      </c>
      <c r="I160">
        <v>40.450209999999998</v>
      </c>
      <c r="J160">
        <v>-3.5638100000000001</v>
      </c>
    </row>
    <row r="161" spans="1:10" x14ac:dyDescent="0.35">
      <c r="A161">
        <f t="shared" si="2"/>
        <v>160</v>
      </c>
      <c r="B161" s="2">
        <v>2337</v>
      </c>
      <c r="C161" s="2" t="s">
        <v>16</v>
      </c>
      <c r="D161" s="3">
        <v>45540.607326388897</v>
      </c>
      <c r="E161" s="3">
        <v>45540.607164351903</v>
      </c>
      <c r="F161" s="2" t="s">
        <v>147</v>
      </c>
      <c r="G161" s="2">
        <v>7.0000000000000007E-2</v>
      </c>
      <c r="H161" s="2">
        <v>1994.8</v>
      </c>
      <c r="I161">
        <v>40.444690000000001</v>
      </c>
      <c r="J161">
        <v>-3.5621900000000002</v>
      </c>
    </row>
    <row r="162" spans="1:10" x14ac:dyDescent="0.35">
      <c r="A162">
        <f t="shared" si="2"/>
        <v>161</v>
      </c>
      <c r="B162" s="2">
        <v>2337</v>
      </c>
      <c r="C162" s="2" t="s">
        <v>16</v>
      </c>
      <c r="D162" s="3">
        <v>45540.610787037003</v>
      </c>
      <c r="E162" s="3">
        <v>45540.610613425903</v>
      </c>
      <c r="F162" s="2" t="s">
        <v>151</v>
      </c>
      <c r="G162" s="2">
        <v>27.94</v>
      </c>
      <c r="H162" s="2">
        <v>-337.9</v>
      </c>
      <c r="I162">
        <v>40.445590000000003</v>
      </c>
      <c r="J162">
        <v>-3.5181900000000002</v>
      </c>
    </row>
    <row r="163" spans="1:10" x14ac:dyDescent="0.35">
      <c r="A163">
        <f t="shared" si="2"/>
        <v>162</v>
      </c>
      <c r="B163" s="2">
        <v>2337</v>
      </c>
      <c r="C163" s="2" t="s">
        <v>16</v>
      </c>
      <c r="D163" s="3">
        <v>45540.621377314797</v>
      </c>
      <c r="E163" s="3">
        <v>45540.621203703697</v>
      </c>
      <c r="F163" s="2" t="s">
        <v>152</v>
      </c>
      <c r="G163" s="2">
        <v>66.08</v>
      </c>
      <c r="H163" s="2">
        <v>2044</v>
      </c>
      <c r="I163">
        <v>40.281300000000002</v>
      </c>
      <c r="J163">
        <v>-3.7530199999999998</v>
      </c>
    </row>
    <row r="164" spans="1:10" x14ac:dyDescent="0.35">
      <c r="A164">
        <f t="shared" si="2"/>
        <v>163</v>
      </c>
      <c r="B164" s="2">
        <v>2337</v>
      </c>
      <c r="C164" s="2" t="s">
        <v>16</v>
      </c>
      <c r="D164" s="3">
        <v>45540.624699074098</v>
      </c>
      <c r="E164" s="3">
        <v>45540.624513888899</v>
      </c>
      <c r="F164" s="2" t="s">
        <v>153</v>
      </c>
      <c r="G164" s="2">
        <v>9.11</v>
      </c>
      <c r="H164" s="2">
        <v>2093.1999999999998</v>
      </c>
      <c r="I164">
        <v>40.273670000000003</v>
      </c>
      <c r="J164">
        <v>-3.76248</v>
      </c>
    </row>
    <row r="165" spans="1:10" x14ac:dyDescent="0.35">
      <c r="A165">
        <f t="shared" si="2"/>
        <v>164</v>
      </c>
      <c r="B165" s="2">
        <v>2337</v>
      </c>
      <c r="C165" s="2" t="s">
        <v>16</v>
      </c>
      <c r="D165" s="3">
        <v>45540.628194444398</v>
      </c>
      <c r="E165" s="3">
        <v>45540.628020833297</v>
      </c>
      <c r="F165" s="2" t="s">
        <v>154</v>
      </c>
      <c r="G165" s="2">
        <v>51.85</v>
      </c>
      <c r="H165" s="2">
        <v>2171.9</v>
      </c>
      <c r="I165">
        <v>40.223689999999998</v>
      </c>
      <c r="J165">
        <v>-3.8126199999999999</v>
      </c>
    </row>
    <row r="166" spans="1:10" x14ac:dyDescent="0.35">
      <c r="A166">
        <f t="shared" si="2"/>
        <v>165</v>
      </c>
      <c r="B166" s="2">
        <v>2337</v>
      </c>
      <c r="C166" s="2" t="s">
        <v>16</v>
      </c>
      <c r="D166" s="3">
        <v>45540.635173611103</v>
      </c>
      <c r="E166" s="3">
        <v>45540.635000000002</v>
      </c>
      <c r="F166" s="2" t="s">
        <v>131</v>
      </c>
      <c r="G166" s="2">
        <v>34.72</v>
      </c>
      <c r="H166" s="2">
        <v>1876.6</v>
      </c>
      <c r="I166">
        <v>40.140779999999999</v>
      </c>
      <c r="J166">
        <v>-3.8324600000000002</v>
      </c>
    </row>
    <row r="167" spans="1:10" x14ac:dyDescent="0.35">
      <c r="A167">
        <f t="shared" si="2"/>
        <v>166</v>
      </c>
      <c r="B167" s="2">
        <v>2337</v>
      </c>
      <c r="C167" s="2" t="s">
        <v>16</v>
      </c>
      <c r="D167" s="3">
        <v>45541.341527777797</v>
      </c>
      <c r="E167" s="3">
        <v>45541.3413657407</v>
      </c>
      <c r="F167" s="2" t="s">
        <v>119</v>
      </c>
      <c r="G167" s="2">
        <v>0.42</v>
      </c>
      <c r="H167" s="2">
        <v>-337.9</v>
      </c>
      <c r="I167">
        <v>40.235680000000002</v>
      </c>
      <c r="J167">
        <v>-3.7819199999999999</v>
      </c>
    </row>
    <row r="168" spans="1:10" x14ac:dyDescent="0.35">
      <c r="A168">
        <f t="shared" si="2"/>
        <v>167</v>
      </c>
      <c r="B168" s="2">
        <v>2337</v>
      </c>
      <c r="C168" s="2" t="s">
        <v>16</v>
      </c>
      <c r="D168" s="3">
        <v>45541.3453240741</v>
      </c>
      <c r="E168" s="3">
        <v>45541.345150462999</v>
      </c>
      <c r="F168" s="2" t="s">
        <v>53</v>
      </c>
      <c r="G168" s="2">
        <v>38.11</v>
      </c>
      <c r="H168" s="2">
        <v>-337.9</v>
      </c>
      <c r="I168">
        <v>40.277990000000003</v>
      </c>
      <c r="J168">
        <v>-3.7463700000000002</v>
      </c>
    </row>
    <row r="169" spans="1:10" x14ac:dyDescent="0.35">
      <c r="A169">
        <f t="shared" si="2"/>
        <v>168</v>
      </c>
      <c r="B169" s="2">
        <v>2337</v>
      </c>
      <c r="C169" s="2" t="s">
        <v>16</v>
      </c>
      <c r="D169" s="3">
        <v>45541.348356481503</v>
      </c>
      <c r="E169" s="3">
        <v>45541.348171296297</v>
      </c>
      <c r="F169" s="2" t="s">
        <v>109</v>
      </c>
      <c r="G169" s="2">
        <v>68.09</v>
      </c>
      <c r="H169" s="2">
        <v>-337.9</v>
      </c>
      <c r="I169">
        <v>40.303780000000003</v>
      </c>
      <c r="J169">
        <v>-3.6588400000000001</v>
      </c>
    </row>
    <row r="170" spans="1:10" x14ac:dyDescent="0.35">
      <c r="A170">
        <f t="shared" si="2"/>
        <v>169</v>
      </c>
      <c r="B170" s="2">
        <v>2337</v>
      </c>
      <c r="C170" s="2" t="s">
        <v>16</v>
      </c>
      <c r="D170" s="3">
        <v>45541.351886574099</v>
      </c>
      <c r="E170" s="3">
        <v>45541.358726851897</v>
      </c>
      <c r="F170" s="2" t="s">
        <v>135</v>
      </c>
      <c r="G170" s="2">
        <v>0</v>
      </c>
      <c r="H170" s="2"/>
      <c r="I170">
        <v>40.344009999999997</v>
      </c>
      <c r="J170">
        <v>-3.5889000000000002</v>
      </c>
    </row>
    <row r="171" spans="1:10" x14ac:dyDescent="0.35">
      <c r="A171">
        <f t="shared" si="2"/>
        <v>170</v>
      </c>
      <c r="B171" s="2">
        <v>2337</v>
      </c>
      <c r="C171" s="2" t="s">
        <v>16</v>
      </c>
      <c r="D171" s="3">
        <v>45541.355358796303</v>
      </c>
      <c r="E171" s="3">
        <v>45541.358726851897</v>
      </c>
      <c r="F171" s="2" t="s">
        <v>135</v>
      </c>
      <c r="G171" s="2">
        <v>0</v>
      </c>
      <c r="H171" s="2"/>
      <c r="I171">
        <v>40.347790000000003</v>
      </c>
      <c r="J171">
        <v>-3.5828099999999998</v>
      </c>
    </row>
    <row r="172" spans="1:10" x14ac:dyDescent="0.35">
      <c r="A172">
        <f t="shared" si="2"/>
        <v>171</v>
      </c>
      <c r="B172" s="2">
        <v>2337</v>
      </c>
      <c r="C172" s="2" t="s">
        <v>16</v>
      </c>
      <c r="D172" s="3">
        <v>45541.3588310185</v>
      </c>
      <c r="E172" s="3">
        <v>45541.358668981498</v>
      </c>
      <c r="F172" s="2" t="s">
        <v>136</v>
      </c>
      <c r="G172" s="2">
        <v>42.53</v>
      </c>
      <c r="H172" s="2">
        <v>-337.9</v>
      </c>
      <c r="I172">
        <v>40.410919999999997</v>
      </c>
      <c r="J172">
        <v>-3.5125099999999998</v>
      </c>
    </row>
    <row r="173" spans="1:10" x14ac:dyDescent="0.35">
      <c r="A173">
        <f t="shared" si="2"/>
        <v>172</v>
      </c>
      <c r="B173" s="2">
        <v>2337</v>
      </c>
      <c r="C173" s="2" t="s">
        <v>16</v>
      </c>
      <c r="D173" s="3">
        <v>45541.362280092602</v>
      </c>
      <c r="E173" s="3">
        <v>45541.362106481502</v>
      </c>
      <c r="F173" s="2" t="s">
        <v>143</v>
      </c>
      <c r="G173" s="2">
        <v>37.72</v>
      </c>
      <c r="H173" s="2">
        <v>-337.9</v>
      </c>
      <c r="I173">
        <v>40.439880000000002</v>
      </c>
      <c r="J173">
        <v>-3.5580099999999999</v>
      </c>
    </row>
    <row r="174" spans="1:10" x14ac:dyDescent="0.35">
      <c r="A174">
        <f t="shared" si="2"/>
        <v>173</v>
      </c>
      <c r="B174" s="2">
        <v>2337</v>
      </c>
      <c r="C174" s="2" t="s">
        <v>16</v>
      </c>
      <c r="D174" s="3">
        <v>45541.587025462999</v>
      </c>
      <c r="E174" s="3">
        <v>45541.586851851898</v>
      </c>
      <c r="F174" s="2" t="s">
        <v>155</v>
      </c>
      <c r="G174" s="2">
        <v>0.26</v>
      </c>
      <c r="H174" s="2">
        <v>-337.9</v>
      </c>
      <c r="I174">
        <v>40.450209999999998</v>
      </c>
      <c r="J174">
        <v>-3.58066</v>
      </c>
    </row>
    <row r="175" spans="1:10" x14ac:dyDescent="0.35">
      <c r="A175">
        <f t="shared" si="2"/>
        <v>174</v>
      </c>
      <c r="B175" s="2">
        <v>2337</v>
      </c>
      <c r="C175" s="2" t="s">
        <v>16</v>
      </c>
      <c r="D175" s="3">
        <v>45541.588935185202</v>
      </c>
      <c r="E175" s="3">
        <v>45541.588750000003</v>
      </c>
      <c r="F175" s="2" t="s">
        <v>68</v>
      </c>
      <c r="G175" s="2">
        <v>23.27</v>
      </c>
      <c r="H175" s="2">
        <v>-337.9</v>
      </c>
      <c r="I175">
        <v>40.438499999999998</v>
      </c>
      <c r="J175">
        <v>-3.5938699999999999</v>
      </c>
    </row>
    <row r="176" spans="1:10" x14ac:dyDescent="0.35">
      <c r="A176">
        <f t="shared" si="2"/>
        <v>175</v>
      </c>
      <c r="B176" s="2">
        <v>2337</v>
      </c>
      <c r="C176" s="2" t="s">
        <v>16</v>
      </c>
      <c r="D176" s="3">
        <v>45541.592384259297</v>
      </c>
      <c r="E176" s="3">
        <v>45541.592199074097</v>
      </c>
      <c r="F176" s="2" t="s">
        <v>156</v>
      </c>
      <c r="G176" s="2">
        <v>15.38</v>
      </c>
      <c r="H176" s="2">
        <v>-337.9</v>
      </c>
      <c r="I176">
        <v>40.421129999999998</v>
      </c>
      <c r="J176">
        <v>-3.60202</v>
      </c>
    </row>
    <row r="177" spans="1:10" x14ac:dyDescent="0.35">
      <c r="A177">
        <f t="shared" si="2"/>
        <v>176</v>
      </c>
      <c r="B177" s="2">
        <v>2337</v>
      </c>
      <c r="C177" s="2" t="s">
        <v>16</v>
      </c>
      <c r="D177" s="3">
        <v>45541.595856481501</v>
      </c>
      <c r="E177" s="3">
        <v>45541.595717592601</v>
      </c>
      <c r="F177" s="2" t="s">
        <v>71</v>
      </c>
      <c r="G177" s="2">
        <v>58.04</v>
      </c>
      <c r="H177" s="2">
        <v>-337.9</v>
      </c>
      <c r="I177">
        <v>40.35736</v>
      </c>
      <c r="J177">
        <v>-3.6400800000000002</v>
      </c>
    </row>
    <row r="178" spans="1:10" x14ac:dyDescent="0.35">
      <c r="A178">
        <f t="shared" si="2"/>
        <v>177</v>
      </c>
      <c r="B178" s="2">
        <v>2337</v>
      </c>
      <c r="C178" s="2" t="s">
        <v>16</v>
      </c>
      <c r="D178" s="3">
        <v>45541.599305555603</v>
      </c>
      <c r="E178" s="3">
        <v>45541.5991319444</v>
      </c>
      <c r="F178" s="2" t="s">
        <v>121</v>
      </c>
      <c r="G178" s="2">
        <v>67.680000000000007</v>
      </c>
      <c r="H178" s="2">
        <v>-337.9</v>
      </c>
      <c r="I178">
        <v>40.282890000000002</v>
      </c>
      <c r="J178">
        <v>-3.6823399999999999</v>
      </c>
    </row>
    <row r="179" spans="1:10" x14ac:dyDescent="0.35">
      <c r="A179">
        <f t="shared" si="2"/>
        <v>178</v>
      </c>
      <c r="B179" s="2">
        <v>2337</v>
      </c>
      <c r="C179" s="2" t="s">
        <v>16</v>
      </c>
      <c r="D179" s="3">
        <v>45541.602835648097</v>
      </c>
      <c r="E179" s="3">
        <v>45541.602662037003</v>
      </c>
      <c r="F179" s="2" t="s">
        <v>111</v>
      </c>
      <c r="G179" s="2">
        <v>44.35</v>
      </c>
      <c r="H179" s="2">
        <v>-337.9</v>
      </c>
      <c r="I179">
        <v>40.273510000000002</v>
      </c>
      <c r="J179">
        <v>-3.75238</v>
      </c>
    </row>
    <row r="180" spans="1:10" x14ac:dyDescent="0.35">
      <c r="A180">
        <f t="shared" si="2"/>
        <v>179</v>
      </c>
      <c r="B180" s="2">
        <v>2337</v>
      </c>
      <c r="C180" s="2" t="s">
        <v>16</v>
      </c>
      <c r="D180" s="3">
        <v>45541.606215277803</v>
      </c>
      <c r="E180" s="3">
        <v>45541.606041666702</v>
      </c>
      <c r="F180" s="2" t="s">
        <v>112</v>
      </c>
      <c r="G180" s="2">
        <v>56.47</v>
      </c>
      <c r="H180" s="2">
        <v>-337.9</v>
      </c>
      <c r="I180">
        <v>40.213700000000003</v>
      </c>
      <c r="J180">
        <v>-3.7899799999999999</v>
      </c>
    </row>
    <row r="181" spans="1:10" x14ac:dyDescent="0.35">
      <c r="A181">
        <f t="shared" si="2"/>
        <v>180</v>
      </c>
      <c r="B181" s="2">
        <v>2337</v>
      </c>
      <c r="C181" s="2" t="s">
        <v>16</v>
      </c>
      <c r="D181" s="3">
        <v>45541.609652777799</v>
      </c>
      <c r="E181" s="3">
        <v>45541.609490740702</v>
      </c>
      <c r="F181" s="2" t="s">
        <v>130</v>
      </c>
      <c r="G181" s="2">
        <v>63.56</v>
      </c>
      <c r="H181" s="2">
        <v>-337.9</v>
      </c>
      <c r="I181">
        <v>40.143540000000002</v>
      </c>
      <c r="J181">
        <v>-3.8280599999999998</v>
      </c>
    </row>
    <row r="182" spans="1:10" x14ac:dyDescent="0.35">
      <c r="A182">
        <f t="shared" si="2"/>
        <v>181</v>
      </c>
      <c r="B182" s="2">
        <v>2337</v>
      </c>
      <c r="C182" s="2" t="s">
        <v>16</v>
      </c>
      <c r="D182" s="3">
        <v>45541.613148148099</v>
      </c>
      <c r="E182" s="3">
        <v>45541.612986111097</v>
      </c>
      <c r="F182" s="2" t="s">
        <v>157</v>
      </c>
      <c r="G182" s="2">
        <v>18.72</v>
      </c>
      <c r="H182" s="2">
        <v>-337.9</v>
      </c>
      <c r="I182">
        <v>40.13214</v>
      </c>
      <c r="J182">
        <v>-3.8537300000000001</v>
      </c>
    </row>
    <row r="183" spans="1:10" x14ac:dyDescent="0.35">
      <c r="A183">
        <f t="shared" si="2"/>
        <v>182</v>
      </c>
      <c r="B183" s="2">
        <v>2337</v>
      </c>
      <c r="C183" s="2" t="s">
        <v>16</v>
      </c>
      <c r="D183" s="3">
        <v>45541.619039351899</v>
      </c>
      <c r="E183" s="3">
        <v>45541.618877314802</v>
      </c>
      <c r="F183" s="2" t="s">
        <v>78</v>
      </c>
      <c r="G183" s="2">
        <v>1.18</v>
      </c>
      <c r="H183" s="2">
        <v>-337.9</v>
      </c>
      <c r="I183">
        <v>40.1325</v>
      </c>
      <c r="J183">
        <v>-3.85684</v>
      </c>
    </row>
    <row r="184" spans="1:10" x14ac:dyDescent="0.35">
      <c r="A184">
        <f t="shared" si="2"/>
        <v>183</v>
      </c>
      <c r="B184" s="2">
        <v>2337</v>
      </c>
      <c r="C184" s="2" t="s">
        <v>16</v>
      </c>
      <c r="D184" s="3">
        <v>45544.293414351901</v>
      </c>
      <c r="E184" s="3">
        <v>45544.293229166702</v>
      </c>
      <c r="F184" s="2" t="s">
        <v>158</v>
      </c>
      <c r="G184" s="2">
        <v>0.01</v>
      </c>
      <c r="H184" s="2">
        <v>-337.9</v>
      </c>
      <c r="I184">
        <v>40.132779999999997</v>
      </c>
      <c r="J184">
        <v>-3.84863</v>
      </c>
    </row>
    <row r="185" spans="1:10" x14ac:dyDescent="0.35">
      <c r="A185">
        <f t="shared" si="2"/>
        <v>184</v>
      </c>
      <c r="B185" s="2">
        <v>2337</v>
      </c>
      <c r="C185" s="2" t="s">
        <v>16</v>
      </c>
      <c r="D185" s="3">
        <v>45544.296273148102</v>
      </c>
      <c r="E185" s="3">
        <v>45544.296099537001</v>
      </c>
      <c r="F185" s="2" t="s">
        <v>73</v>
      </c>
      <c r="G185" s="2">
        <v>19.510000000000002</v>
      </c>
      <c r="H185" s="2">
        <v>-337.9</v>
      </c>
      <c r="I185">
        <v>40.143009999999997</v>
      </c>
      <c r="J185">
        <v>-3.8271500000000001</v>
      </c>
    </row>
    <row r="186" spans="1:10" x14ac:dyDescent="0.35">
      <c r="A186">
        <f t="shared" si="2"/>
        <v>185</v>
      </c>
      <c r="B186" s="2">
        <v>2337</v>
      </c>
      <c r="C186" s="2" t="s">
        <v>16</v>
      </c>
      <c r="D186" s="3">
        <v>45544.299780092602</v>
      </c>
      <c r="E186" s="3">
        <v>45544.299594907403</v>
      </c>
      <c r="F186" s="2" t="s">
        <v>112</v>
      </c>
      <c r="G186" s="2">
        <v>56.32</v>
      </c>
      <c r="H186" s="2">
        <v>-337.9</v>
      </c>
      <c r="I186">
        <v>40.205620000000003</v>
      </c>
      <c r="J186">
        <v>-3.7902800000000001</v>
      </c>
    </row>
    <row r="187" spans="1:10" x14ac:dyDescent="0.35">
      <c r="A187">
        <f t="shared" si="2"/>
        <v>186</v>
      </c>
      <c r="B187" s="2">
        <v>2337</v>
      </c>
      <c r="C187" s="2" t="s">
        <v>16</v>
      </c>
      <c r="D187" s="3">
        <v>45544.303263888898</v>
      </c>
      <c r="E187" s="3">
        <v>45544.303090277797</v>
      </c>
      <c r="F187" s="2" t="s">
        <v>160</v>
      </c>
      <c r="G187" s="2">
        <v>48.78</v>
      </c>
      <c r="H187" s="2">
        <v>-337.9</v>
      </c>
      <c r="I187">
        <v>40.260359999999999</v>
      </c>
      <c r="J187">
        <v>-3.7611699999999999</v>
      </c>
    </row>
    <row r="188" spans="1:10" x14ac:dyDescent="0.35">
      <c r="A188">
        <f t="shared" si="2"/>
        <v>187</v>
      </c>
      <c r="B188" s="2">
        <v>2337</v>
      </c>
      <c r="C188" s="2" t="s">
        <v>16</v>
      </c>
      <c r="D188" s="3">
        <v>45544.306828703702</v>
      </c>
      <c r="E188" s="3">
        <v>45544.306655092601</v>
      </c>
      <c r="F188" s="2" t="s">
        <v>121</v>
      </c>
      <c r="G188" s="2">
        <v>48.53</v>
      </c>
      <c r="H188" s="2">
        <v>-337.9</v>
      </c>
      <c r="I188">
        <v>40.278889999999997</v>
      </c>
      <c r="J188">
        <v>-3.6864300000000001</v>
      </c>
    </row>
    <row r="189" spans="1:10" x14ac:dyDescent="0.35">
      <c r="A189">
        <f t="shared" si="2"/>
        <v>188</v>
      </c>
      <c r="B189" s="2">
        <v>2337</v>
      </c>
      <c r="C189" s="2" t="s">
        <v>16</v>
      </c>
      <c r="D189" s="3">
        <v>45544.310219907398</v>
      </c>
      <c r="E189" s="3">
        <v>45544.310034722199</v>
      </c>
      <c r="F189" s="2" t="s">
        <v>135</v>
      </c>
      <c r="G189" s="2">
        <v>70.39</v>
      </c>
      <c r="H189" s="2">
        <v>-337.9</v>
      </c>
      <c r="I189">
        <v>40.338389999999997</v>
      </c>
      <c r="J189">
        <v>-3.6107800000000001</v>
      </c>
    </row>
    <row r="190" spans="1:10" x14ac:dyDescent="0.35">
      <c r="A190">
        <f t="shared" si="2"/>
        <v>189</v>
      </c>
      <c r="B190" s="2">
        <v>2337</v>
      </c>
      <c r="C190" s="2" t="s">
        <v>16</v>
      </c>
      <c r="D190" s="3">
        <v>45544.3138078704</v>
      </c>
      <c r="E190" s="3">
        <v>45544.317164351902</v>
      </c>
      <c r="F190" s="2" t="s">
        <v>161</v>
      </c>
      <c r="G190" s="2">
        <v>0</v>
      </c>
      <c r="H190" s="2"/>
      <c r="I190">
        <v>40.343609999999998</v>
      </c>
      <c r="J190">
        <v>-3.5878399999999999</v>
      </c>
    </row>
    <row r="191" spans="1:10" x14ac:dyDescent="0.35">
      <c r="A191">
        <f t="shared" si="2"/>
        <v>190</v>
      </c>
      <c r="B191" s="2">
        <v>2337</v>
      </c>
      <c r="C191" s="2" t="s">
        <v>16</v>
      </c>
      <c r="D191" s="3">
        <v>45544.317280092597</v>
      </c>
      <c r="E191" s="3">
        <v>45544.317094907397</v>
      </c>
      <c r="F191" s="2" t="s">
        <v>162</v>
      </c>
      <c r="G191" s="2">
        <v>30.08</v>
      </c>
      <c r="H191" s="2">
        <v>-337.9</v>
      </c>
      <c r="I191">
        <v>40.387900000000002</v>
      </c>
      <c r="J191">
        <v>-3.5390899999999998</v>
      </c>
    </row>
    <row r="192" spans="1:10" x14ac:dyDescent="0.35">
      <c r="A192">
        <f t="shared" si="2"/>
        <v>191</v>
      </c>
      <c r="B192" s="2">
        <v>2337</v>
      </c>
      <c r="C192" s="2" t="s">
        <v>16</v>
      </c>
      <c r="D192" s="3">
        <v>45544.320682870399</v>
      </c>
      <c r="E192" s="3">
        <v>45544.320509259298</v>
      </c>
      <c r="F192" s="2" t="s">
        <v>151</v>
      </c>
      <c r="G192" s="2">
        <v>55.76</v>
      </c>
      <c r="H192" s="2">
        <v>1955.4</v>
      </c>
      <c r="I192">
        <v>40.452060000000003</v>
      </c>
      <c r="J192">
        <v>-3.5188299999999999</v>
      </c>
    </row>
    <row r="193" spans="1:10" x14ac:dyDescent="0.35">
      <c r="A193">
        <f t="shared" si="2"/>
        <v>192</v>
      </c>
      <c r="B193" s="2">
        <v>2337</v>
      </c>
      <c r="C193" s="2" t="s">
        <v>16</v>
      </c>
      <c r="D193" s="3">
        <v>45544.324178240699</v>
      </c>
      <c r="E193" s="3">
        <v>45544.324004629598</v>
      </c>
      <c r="F193" s="2" t="s">
        <v>163</v>
      </c>
      <c r="G193" s="2">
        <v>54.65</v>
      </c>
      <c r="H193" s="2">
        <v>2181.8000000000002</v>
      </c>
      <c r="I193">
        <v>40.517000000000003</v>
      </c>
      <c r="J193">
        <v>-3.5004</v>
      </c>
    </row>
    <row r="194" spans="1:10" x14ac:dyDescent="0.35">
      <c r="A194">
        <f t="shared" si="2"/>
        <v>193</v>
      </c>
      <c r="B194" s="2">
        <v>2337</v>
      </c>
      <c r="C194" s="2" t="s">
        <v>16</v>
      </c>
      <c r="D194" s="3">
        <v>45544.327569444402</v>
      </c>
      <c r="E194" s="3">
        <v>45544.3274074074</v>
      </c>
      <c r="F194" s="2" t="s">
        <v>164</v>
      </c>
      <c r="G194" s="2">
        <v>27.14</v>
      </c>
      <c r="H194" s="2">
        <v>2093.1999999999998</v>
      </c>
      <c r="I194">
        <v>40.489759999999997</v>
      </c>
      <c r="J194">
        <v>-3.4783599999999999</v>
      </c>
    </row>
    <row r="195" spans="1:10" x14ac:dyDescent="0.35">
      <c r="A195">
        <f t="shared" si="2"/>
        <v>194</v>
      </c>
      <c r="B195" s="2">
        <v>2337</v>
      </c>
      <c r="C195" s="2" t="s">
        <v>16</v>
      </c>
      <c r="D195" s="3">
        <v>45544.331053240698</v>
      </c>
      <c r="E195" s="3">
        <v>45544.330879629597</v>
      </c>
      <c r="F195" s="2" t="s">
        <v>165</v>
      </c>
      <c r="G195" s="2">
        <v>2.36</v>
      </c>
      <c r="H195" s="2">
        <v>2093.1999999999998</v>
      </c>
      <c r="I195">
        <v>40.492420000000003</v>
      </c>
      <c r="J195">
        <v>-3.4797400000000001</v>
      </c>
    </row>
    <row r="196" spans="1:10" x14ac:dyDescent="0.35">
      <c r="A196">
        <f t="shared" ref="A196:A259" si="3">1+A195</f>
        <v>195</v>
      </c>
      <c r="B196" s="2">
        <v>2337</v>
      </c>
      <c r="C196" s="2" t="s">
        <v>16</v>
      </c>
      <c r="D196" s="3">
        <v>45544.334490740701</v>
      </c>
      <c r="E196" s="3">
        <v>45544.334479166697</v>
      </c>
      <c r="F196" s="2" t="s">
        <v>165</v>
      </c>
      <c r="G196" s="2">
        <v>0.1</v>
      </c>
      <c r="H196" s="2">
        <v>2053.8000000000002</v>
      </c>
      <c r="I196">
        <v>40.492460000000001</v>
      </c>
      <c r="J196">
        <v>-3.4798900000000001</v>
      </c>
    </row>
    <row r="197" spans="1:10" x14ac:dyDescent="0.35">
      <c r="A197">
        <f t="shared" si="3"/>
        <v>196</v>
      </c>
      <c r="B197" s="2">
        <v>2337</v>
      </c>
      <c r="C197" s="2" t="s">
        <v>16</v>
      </c>
      <c r="D197" s="3">
        <v>45544.338414351798</v>
      </c>
      <c r="E197" s="3">
        <v>45544.3382291667</v>
      </c>
      <c r="F197" s="2" t="s">
        <v>166</v>
      </c>
      <c r="G197" s="2">
        <v>4.29</v>
      </c>
      <c r="H197" s="2">
        <v>2063.6</v>
      </c>
      <c r="I197">
        <v>40.496989999999997</v>
      </c>
      <c r="J197">
        <v>-3.4847399999999999</v>
      </c>
    </row>
    <row r="198" spans="1:10" x14ac:dyDescent="0.35">
      <c r="A198">
        <f t="shared" si="3"/>
        <v>197</v>
      </c>
      <c r="B198" s="2">
        <v>2337</v>
      </c>
      <c r="C198" s="2" t="s">
        <v>16</v>
      </c>
      <c r="D198" s="3">
        <v>45544.341423611098</v>
      </c>
      <c r="E198" s="3">
        <v>45544.341238425899</v>
      </c>
      <c r="F198" s="2" t="s">
        <v>166</v>
      </c>
      <c r="G198" s="2">
        <v>0.04</v>
      </c>
      <c r="H198" s="2">
        <v>2112.9</v>
      </c>
      <c r="I198">
        <v>40.497030000000002</v>
      </c>
      <c r="J198">
        <v>-3.4847700000000001</v>
      </c>
    </row>
    <row r="199" spans="1:10" x14ac:dyDescent="0.35">
      <c r="A199">
        <f t="shared" si="3"/>
        <v>198</v>
      </c>
      <c r="B199" s="2">
        <v>2337</v>
      </c>
      <c r="C199" s="2" t="s">
        <v>16</v>
      </c>
      <c r="D199" s="3">
        <v>45544.3449189815</v>
      </c>
      <c r="E199" s="3">
        <v>45544.344733796301</v>
      </c>
      <c r="F199" s="2" t="s">
        <v>166</v>
      </c>
      <c r="G199" s="2">
        <v>0.03</v>
      </c>
      <c r="H199" s="2">
        <v>2112.9</v>
      </c>
      <c r="I199">
        <v>40.497</v>
      </c>
      <c r="J199">
        <v>-3.4847399999999999</v>
      </c>
    </row>
    <row r="200" spans="1:10" x14ac:dyDescent="0.35">
      <c r="A200">
        <f t="shared" si="3"/>
        <v>199</v>
      </c>
      <c r="B200" s="2">
        <v>2337</v>
      </c>
      <c r="C200" s="2" t="s">
        <v>16</v>
      </c>
      <c r="D200" s="3">
        <v>45544.365983796299</v>
      </c>
      <c r="E200" s="3">
        <v>45544.369340277801</v>
      </c>
      <c r="F200" s="2" t="s">
        <v>166</v>
      </c>
      <c r="G200" s="2">
        <v>0</v>
      </c>
      <c r="H200" s="2"/>
      <c r="I200">
        <v>40.496479999999998</v>
      </c>
      <c r="J200">
        <v>-3.48407</v>
      </c>
    </row>
    <row r="201" spans="1:10" x14ac:dyDescent="0.35">
      <c r="A201">
        <f t="shared" si="3"/>
        <v>200</v>
      </c>
      <c r="B201" s="2">
        <v>2337</v>
      </c>
      <c r="C201" s="2" t="s">
        <v>16</v>
      </c>
      <c r="D201" s="3">
        <v>45544.369456018503</v>
      </c>
      <c r="E201" s="3">
        <v>45544.369270833296</v>
      </c>
      <c r="F201" s="2" t="s">
        <v>166</v>
      </c>
      <c r="G201" s="2">
        <v>0.1</v>
      </c>
      <c r="H201" s="2">
        <v>-337.9</v>
      </c>
      <c r="I201">
        <v>40.496389999999998</v>
      </c>
      <c r="J201">
        <v>-3.4855299999999998</v>
      </c>
    </row>
    <row r="202" spans="1:10" x14ac:dyDescent="0.35">
      <c r="A202">
        <f t="shared" si="3"/>
        <v>201</v>
      </c>
      <c r="B202" s="2">
        <v>2337</v>
      </c>
      <c r="C202" s="2" t="s">
        <v>16</v>
      </c>
      <c r="D202" s="3">
        <v>45544.376365740703</v>
      </c>
      <c r="E202" s="3">
        <v>45544.376203703701</v>
      </c>
      <c r="F202" s="2" t="s">
        <v>166</v>
      </c>
      <c r="G202" s="2">
        <v>0.65</v>
      </c>
      <c r="H202" s="2">
        <v>-337.9</v>
      </c>
      <c r="I202">
        <v>40.495519999999999</v>
      </c>
      <c r="J202">
        <v>-3.4872399999999999</v>
      </c>
    </row>
    <row r="203" spans="1:10" x14ac:dyDescent="0.35">
      <c r="A203">
        <f t="shared" si="3"/>
        <v>202</v>
      </c>
      <c r="B203" s="2">
        <v>2337</v>
      </c>
      <c r="C203" s="2" t="s">
        <v>16</v>
      </c>
      <c r="D203" s="3">
        <v>45544.379814814798</v>
      </c>
      <c r="E203" s="3">
        <v>45544.379629629599</v>
      </c>
      <c r="F203" s="2" t="s">
        <v>166</v>
      </c>
      <c r="G203" s="2">
        <v>0.82</v>
      </c>
      <c r="H203" s="2">
        <v>-337.9</v>
      </c>
      <c r="I203">
        <v>40.495080000000002</v>
      </c>
      <c r="J203">
        <v>-3.4860799999999998</v>
      </c>
    </row>
    <row r="204" spans="1:10" x14ac:dyDescent="0.35">
      <c r="A204">
        <f t="shared" si="3"/>
        <v>203</v>
      </c>
      <c r="B204" s="2">
        <v>2337</v>
      </c>
      <c r="C204" s="2" t="s">
        <v>16</v>
      </c>
      <c r="D204" s="3">
        <v>45544.481620370403</v>
      </c>
      <c r="E204" s="3">
        <v>45544.481446759302</v>
      </c>
      <c r="F204" s="2" t="s">
        <v>166</v>
      </c>
      <c r="G204" s="2">
        <v>0.04</v>
      </c>
      <c r="H204" s="2">
        <v>2152.1999999999998</v>
      </c>
      <c r="I204">
        <v>40.496229999999997</v>
      </c>
      <c r="J204">
        <v>-3.4847399999999999</v>
      </c>
    </row>
    <row r="205" spans="1:10" x14ac:dyDescent="0.35">
      <c r="A205">
        <f t="shared" si="3"/>
        <v>204</v>
      </c>
      <c r="B205" s="2">
        <v>2337</v>
      </c>
      <c r="C205" s="2" t="s">
        <v>16</v>
      </c>
      <c r="D205" s="3">
        <v>45544.488333333298</v>
      </c>
      <c r="E205" s="3">
        <v>45544.488159722197</v>
      </c>
      <c r="F205" s="2" t="s">
        <v>166</v>
      </c>
      <c r="G205" s="2">
        <v>1.25</v>
      </c>
      <c r="H205" s="2">
        <v>2624.7</v>
      </c>
      <c r="I205">
        <v>40.493580000000001</v>
      </c>
      <c r="J205">
        <v>-3.4863300000000002</v>
      </c>
    </row>
    <row r="206" spans="1:10" x14ac:dyDescent="0.35">
      <c r="A206">
        <f t="shared" si="3"/>
        <v>205</v>
      </c>
      <c r="B206" s="2">
        <v>2337</v>
      </c>
      <c r="C206" s="2" t="s">
        <v>16</v>
      </c>
      <c r="D206" s="3">
        <v>45544.4918287037</v>
      </c>
      <c r="E206" s="3">
        <v>45544.4916435185</v>
      </c>
      <c r="F206" s="2" t="s">
        <v>166</v>
      </c>
      <c r="G206" s="2">
        <v>1.85</v>
      </c>
      <c r="H206" s="2">
        <v>2044</v>
      </c>
      <c r="I206">
        <v>40.49579</v>
      </c>
      <c r="J206">
        <v>-3.4857499999999999</v>
      </c>
    </row>
    <row r="207" spans="1:10" x14ac:dyDescent="0.35">
      <c r="A207">
        <f t="shared" si="3"/>
        <v>206</v>
      </c>
      <c r="B207" s="2">
        <v>2337</v>
      </c>
      <c r="C207" s="2" t="s">
        <v>16</v>
      </c>
      <c r="D207" s="3">
        <v>45544.495231481502</v>
      </c>
      <c r="E207" s="3">
        <v>45544.495057870401</v>
      </c>
      <c r="F207" s="2" t="s">
        <v>166</v>
      </c>
      <c r="G207" s="2">
        <v>0.12</v>
      </c>
      <c r="H207" s="2">
        <v>-337.9</v>
      </c>
      <c r="I207">
        <v>40.495739999999998</v>
      </c>
      <c r="J207">
        <v>-3.4859300000000002</v>
      </c>
    </row>
    <row r="208" spans="1:10" x14ac:dyDescent="0.35">
      <c r="A208">
        <f t="shared" si="3"/>
        <v>207</v>
      </c>
      <c r="B208" s="2">
        <v>2337</v>
      </c>
      <c r="C208" s="2" t="s">
        <v>16</v>
      </c>
      <c r="D208" s="3">
        <v>45544.557754629597</v>
      </c>
      <c r="E208" s="3">
        <v>45544.557569444398</v>
      </c>
      <c r="F208" s="2" t="s">
        <v>166</v>
      </c>
      <c r="G208" s="2">
        <v>7.0000000000000007E-2</v>
      </c>
      <c r="H208" s="2">
        <v>2112.9</v>
      </c>
      <c r="I208">
        <v>40.4968</v>
      </c>
      <c r="J208">
        <v>-3.4845000000000002</v>
      </c>
    </row>
    <row r="209" spans="1:10" x14ac:dyDescent="0.35">
      <c r="A209">
        <f t="shared" si="3"/>
        <v>208</v>
      </c>
      <c r="B209" s="2">
        <v>2337</v>
      </c>
      <c r="C209" s="2" t="s">
        <v>16</v>
      </c>
      <c r="D209" s="3">
        <v>45544.560659722199</v>
      </c>
      <c r="E209" s="3">
        <v>45544.560486111099</v>
      </c>
      <c r="F209" s="2" t="s">
        <v>171</v>
      </c>
      <c r="G209" s="2">
        <v>5.23</v>
      </c>
      <c r="H209" s="2">
        <v>2063.6</v>
      </c>
      <c r="I209">
        <v>40.492229999999999</v>
      </c>
      <c r="J209">
        <v>-3.48102</v>
      </c>
    </row>
    <row r="210" spans="1:10" x14ac:dyDescent="0.35">
      <c r="A210">
        <f t="shared" si="3"/>
        <v>209</v>
      </c>
      <c r="B210" s="2">
        <v>2337</v>
      </c>
      <c r="C210" s="2" t="s">
        <v>16</v>
      </c>
      <c r="D210" s="3">
        <v>45544.578703703701</v>
      </c>
      <c r="E210" s="3">
        <v>45544.578518518501</v>
      </c>
      <c r="F210" s="2" t="s">
        <v>68</v>
      </c>
      <c r="G210" s="2">
        <v>16.579999999999998</v>
      </c>
      <c r="H210" s="2">
        <v>2181.8000000000002</v>
      </c>
      <c r="I210">
        <v>40.434640000000002</v>
      </c>
      <c r="J210">
        <v>-3.5945100000000001</v>
      </c>
    </row>
    <row r="211" spans="1:10" x14ac:dyDescent="0.35">
      <c r="A211">
        <f t="shared" si="3"/>
        <v>210</v>
      </c>
      <c r="B211" s="2">
        <v>2337</v>
      </c>
      <c r="C211" s="2" t="s">
        <v>16</v>
      </c>
      <c r="D211" s="3">
        <v>45544.581516203703</v>
      </c>
      <c r="E211" s="3">
        <v>45544.581354166701</v>
      </c>
      <c r="F211" s="2" t="s">
        <v>172</v>
      </c>
      <c r="G211" s="2">
        <v>37.82</v>
      </c>
      <c r="H211" s="2">
        <v>-337.9</v>
      </c>
      <c r="I211">
        <v>40.40551</v>
      </c>
      <c r="J211">
        <v>-3.6243599999999998</v>
      </c>
    </row>
    <row r="212" spans="1:10" x14ac:dyDescent="0.35">
      <c r="A212">
        <f t="shared" si="3"/>
        <v>211</v>
      </c>
      <c r="B212" s="2">
        <v>2337</v>
      </c>
      <c r="C212" s="2" t="s">
        <v>16</v>
      </c>
      <c r="D212" s="3">
        <v>45544.584976851896</v>
      </c>
      <c r="E212" s="3">
        <v>45544.584803240701</v>
      </c>
      <c r="F212" s="2" t="s">
        <v>135</v>
      </c>
      <c r="G212" s="2">
        <v>58.63</v>
      </c>
      <c r="H212" s="2">
        <v>2063.6</v>
      </c>
      <c r="I212">
        <v>40.335090000000001</v>
      </c>
      <c r="J212">
        <v>-3.6303700000000001</v>
      </c>
    </row>
    <row r="213" spans="1:10" x14ac:dyDescent="0.35">
      <c r="A213">
        <f t="shared" si="3"/>
        <v>212</v>
      </c>
      <c r="B213" s="2">
        <v>2337</v>
      </c>
      <c r="C213" s="2" t="s">
        <v>16</v>
      </c>
      <c r="D213" s="3">
        <v>45544.588460648098</v>
      </c>
      <c r="E213" s="3">
        <v>45544.588287036997</v>
      </c>
      <c r="F213" s="2" t="s">
        <v>53</v>
      </c>
      <c r="G213" s="2">
        <v>77.709999999999994</v>
      </c>
      <c r="H213" s="2">
        <v>2014.4</v>
      </c>
      <c r="I213">
        <v>40.276820000000001</v>
      </c>
      <c r="J213">
        <v>-3.7269899999999998</v>
      </c>
    </row>
    <row r="214" spans="1:10" x14ac:dyDescent="0.35">
      <c r="A214">
        <f t="shared" si="3"/>
        <v>213</v>
      </c>
      <c r="B214" s="2">
        <v>2337</v>
      </c>
      <c r="C214" s="2" t="s">
        <v>16</v>
      </c>
      <c r="D214" s="3">
        <v>45544.591898148101</v>
      </c>
      <c r="E214" s="3">
        <v>45544.591736111099</v>
      </c>
      <c r="F214" s="2" t="s">
        <v>72</v>
      </c>
      <c r="G214" s="2">
        <v>42.81</v>
      </c>
      <c r="H214" s="2">
        <v>2103</v>
      </c>
      <c r="I214">
        <v>40.244799999999998</v>
      </c>
      <c r="J214">
        <v>-3.7791100000000002</v>
      </c>
    </row>
    <row r="215" spans="1:10" x14ac:dyDescent="0.35">
      <c r="A215">
        <f t="shared" si="3"/>
        <v>214</v>
      </c>
      <c r="B215" s="2">
        <v>2337</v>
      </c>
      <c r="C215" s="2" t="s">
        <v>16</v>
      </c>
      <c r="D215" s="3">
        <v>45544.595462963</v>
      </c>
      <c r="E215" s="3">
        <v>45544.595289351899</v>
      </c>
      <c r="F215" s="2" t="s">
        <v>142</v>
      </c>
      <c r="G215" s="2">
        <v>66.430000000000007</v>
      </c>
      <c r="H215" s="2">
        <v>2034.1</v>
      </c>
      <c r="I215">
        <v>40.167250000000003</v>
      </c>
      <c r="J215">
        <v>-3.81534</v>
      </c>
    </row>
    <row r="216" spans="1:10" x14ac:dyDescent="0.35">
      <c r="A216">
        <f t="shared" si="3"/>
        <v>215</v>
      </c>
      <c r="B216" s="2">
        <v>2337</v>
      </c>
      <c r="C216" s="2" t="s">
        <v>16</v>
      </c>
      <c r="D216" s="3">
        <v>45544.598842592597</v>
      </c>
      <c r="E216" s="3">
        <v>45544.602222222202</v>
      </c>
      <c r="F216" s="2" t="s">
        <v>131</v>
      </c>
      <c r="G216" s="2">
        <v>0</v>
      </c>
      <c r="H216" s="2"/>
      <c r="I216">
        <v>40.129280000000001</v>
      </c>
      <c r="J216">
        <v>-3.8440799999999999</v>
      </c>
    </row>
    <row r="217" spans="1:10" x14ac:dyDescent="0.35">
      <c r="A217">
        <f t="shared" si="3"/>
        <v>216</v>
      </c>
      <c r="B217" s="2">
        <v>2337</v>
      </c>
      <c r="C217" s="2" t="s">
        <v>16</v>
      </c>
      <c r="D217" s="3">
        <v>45544.602314814802</v>
      </c>
      <c r="E217" s="3">
        <v>45544.602152777799</v>
      </c>
      <c r="F217" s="2" t="s">
        <v>78</v>
      </c>
      <c r="G217" s="2">
        <v>19.760000000000002</v>
      </c>
      <c r="H217" s="2">
        <v>2024.3</v>
      </c>
      <c r="I217">
        <v>40.1325</v>
      </c>
      <c r="J217">
        <v>-3.8567800000000001</v>
      </c>
    </row>
    <row r="218" spans="1:10" x14ac:dyDescent="0.35">
      <c r="A218">
        <f t="shared" si="3"/>
        <v>217</v>
      </c>
      <c r="B218" s="2">
        <v>2337</v>
      </c>
      <c r="C218" s="2" t="s">
        <v>16</v>
      </c>
      <c r="D218" s="3">
        <v>45544.608229166697</v>
      </c>
      <c r="E218" s="3">
        <v>45544.608055555596</v>
      </c>
      <c r="F218" s="2" t="s">
        <v>78</v>
      </c>
      <c r="G218" s="2">
        <v>0.12</v>
      </c>
      <c r="H218" s="2">
        <v>-337.9</v>
      </c>
      <c r="I218">
        <v>40.132350000000002</v>
      </c>
      <c r="J218">
        <v>-3.8565399999999999</v>
      </c>
    </row>
    <row r="219" spans="1:10" x14ac:dyDescent="0.35">
      <c r="A219">
        <f t="shared" si="3"/>
        <v>218</v>
      </c>
      <c r="B219" s="2">
        <v>2337</v>
      </c>
      <c r="C219" s="2" t="s">
        <v>16</v>
      </c>
      <c r="D219" s="3">
        <v>45546.331793981502</v>
      </c>
      <c r="E219" s="3">
        <v>45546.331620370402</v>
      </c>
      <c r="F219" s="2" t="s">
        <v>158</v>
      </c>
      <c r="G219" s="2">
        <v>0.01</v>
      </c>
      <c r="H219" s="2">
        <v>1994.8</v>
      </c>
      <c r="I219">
        <v>40.131500000000003</v>
      </c>
      <c r="J219">
        <v>-3.8470800000000001</v>
      </c>
    </row>
    <row r="220" spans="1:10" x14ac:dyDescent="0.35">
      <c r="A220">
        <f t="shared" si="3"/>
        <v>219</v>
      </c>
      <c r="B220" s="2">
        <v>2337</v>
      </c>
      <c r="C220" s="2" t="s">
        <v>16</v>
      </c>
      <c r="D220" s="3">
        <v>45546.3348611111</v>
      </c>
      <c r="E220" s="3">
        <v>45546.3346759259</v>
      </c>
      <c r="F220" s="2" t="s">
        <v>175</v>
      </c>
      <c r="G220" s="2">
        <v>9.43</v>
      </c>
      <c r="H220" s="2">
        <v>1925.9</v>
      </c>
      <c r="I220">
        <v>40.127079999999999</v>
      </c>
      <c r="J220">
        <v>-3.8353000000000002</v>
      </c>
    </row>
    <row r="221" spans="1:10" x14ac:dyDescent="0.35">
      <c r="A221">
        <f t="shared" si="3"/>
        <v>220</v>
      </c>
      <c r="B221" s="2">
        <v>2337</v>
      </c>
      <c r="C221" s="2" t="s">
        <v>16</v>
      </c>
      <c r="D221" s="3">
        <v>45546.338379629597</v>
      </c>
      <c r="E221" s="3">
        <v>45546.338194444397</v>
      </c>
      <c r="F221" s="2" t="s">
        <v>176</v>
      </c>
      <c r="G221" s="2">
        <v>39.83</v>
      </c>
      <c r="H221" s="2">
        <v>1984.9</v>
      </c>
      <c r="I221">
        <v>40.110849999999999</v>
      </c>
      <c r="J221">
        <v>-3.77542</v>
      </c>
    </row>
    <row r="222" spans="1:10" x14ac:dyDescent="0.35">
      <c r="A222">
        <f t="shared" si="3"/>
        <v>221</v>
      </c>
      <c r="B222" s="2">
        <v>2337</v>
      </c>
      <c r="C222" s="2" t="s">
        <v>16</v>
      </c>
      <c r="D222" s="3">
        <v>45546.341828703698</v>
      </c>
      <c r="E222" s="3">
        <v>45546.341643518499</v>
      </c>
      <c r="F222" s="2" t="s">
        <v>177</v>
      </c>
      <c r="G222" s="2">
        <v>26.06</v>
      </c>
      <c r="H222" s="2">
        <v>2073.5</v>
      </c>
      <c r="I222">
        <v>40.103990000000003</v>
      </c>
      <c r="J222">
        <v>-3.73569</v>
      </c>
    </row>
    <row r="223" spans="1:10" x14ac:dyDescent="0.35">
      <c r="A223">
        <f t="shared" si="3"/>
        <v>222</v>
      </c>
      <c r="B223" s="2">
        <v>2337</v>
      </c>
      <c r="C223" s="2" t="s">
        <v>16</v>
      </c>
      <c r="D223" s="3">
        <v>45546.345312500001</v>
      </c>
      <c r="E223" s="3">
        <v>45546.345127314802</v>
      </c>
      <c r="F223" s="2" t="s">
        <v>178</v>
      </c>
      <c r="G223" s="2">
        <v>36.479999999999997</v>
      </c>
      <c r="H223" s="2">
        <v>2014.4</v>
      </c>
      <c r="I223">
        <v>40.105020000000003</v>
      </c>
      <c r="J223">
        <v>-3.6781299999999999</v>
      </c>
    </row>
    <row r="224" spans="1:10" x14ac:dyDescent="0.35">
      <c r="A224">
        <f t="shared" si="3"/>
        <v>223</v>
      </c>
      <c r="B224" s="2">
        <v>2337</v>
      </c>
      <c r="C224" s="2" t="s">
        <v>16</v>
      </c>
      <c r="D224" s="3">
        <v>45546.3488657407</v>
      </c>
      <c r="E224" s="3">
        <v>45546.348680555602</v>
      </c>
      <c r="F224" s="2" t="s">
        <v>179</v>
      </c>
      <c r="G224" s="2">
        <v>46.54</v>
      </c>
      <c r="H224" s="2">
        <v>2063.6</v>
      </c>
      <c r="I224">
        <v>40.16254</v>
      </c>
      <c r="J224">
        <v>-3.6786500000000002</v>
      </c>
    </row>
    <row r="225" spans="1:10" x14ac:dyDescent="0.35">
      <c r="A225">
        <f t="shared" si="3"/>
        <v>224</v>
      </c>
      <c r="B225" s="2">
        <v>2337</v>
      </c>
      <c r="C225" s="2" t="s">
        <v>16</v>
      </c>
      <c r="D225" s="3">
        <v>45546.352256944403</v>
      </c>
      <c r="E225" s="3">
        <v>45546.352094907401</v>
      </c>
      <c r="F225" s="2" t="s">
        <v>180</v>
      </c>
      <c r="G225" s="2">
        <v>73.27</v>
      </c>
      <c r="H225" s="2">
        <v>2063.6</v>
      </c>
      <c r="I225">
        <v>40.235990000000001</v>
      </c>
      <c r="J225">
        <v>-3.73807</v>
      </c>
    </row>
    <row r="226" spans="1:10" x14ac:dyDescent="0.35">
      <c r="A226">
        <f t="shared" si="3"/>
        <v>225</v>
      </c>
      <c r="B226" s="2">
        <v>2337</v>
      </c>
      <c r="C226" s="2" t="s">
        <v>16</v>
      </c>
      <c r="D226" s="3">
        <v>45546.355671296304</v>
      </c>
      <c r="E226" s="3">
        <v>45546.355509259301</v>
      </c>
      <c r="F226" s="2" t="s">
        <v>109</v>
      </c>
      <c r="G226" s="2">
        <v>71.239999999999995</v>
      </c>
      <c r="H226" s="2">
        <v>1984.9</v>
      </c>
      <c r="I226">
        <v>40.299410000000002</v>
      </c>
      <c r="J226">
        <v>-3.6649500000000002</v>
      </c>
    </row>
    <row r="227" spans="1:10" x14ac:dyDescent="0.35">
      <c r="A227">
        <f t="shared" si="3"/>
        <v>226</v>
      </c>
      <c r="B227" s="2">
        <v>2337</v>
      </c>
      <c r="C227" s="2" t="s">
        <v>16</v>
      </c>
      <c r="D227" s="3">
        <v>45546.3591087963</v>
      </c>
      <c r="E227" s="3">
        <v>45546.358935185199</v>
      </c>
      <c r="F227" s="2" t="s">
        <v>135</v>
      </c>
      <c r="G227" s="2">
        <v>74.7</v>
      </c>
      <c r="H227" s="2">
        <v>-337.9</v>
      </c>
      <c r="I227">
        <v>40.35416</v>
      </c>
      <c r="J227">
        <v>-3.5727500000000001</v>
      </c>
    </row>
    <row r="228" spans="1:10" x14ac:dyDescent="0.35">
      <c r="A228">
        <f t="shared" si="3"/>
        <v>227</v>
      </c>
      <c r="B228" s="2">
        <v>2337</v>
      </c>
      <c r="C228" s="2" t="s">
        <v>16</v>
      </c>
      <c r="D228" s="3">
        <v>45546.362743055601</v>
      </c>
      <c r="E228" s="3">
        <v>45546.369583333297</v>
      </c>
      <c r="F228" s="2" t="s">
        <v>181</v>
      </c>
      <c r="G228" s="2">
        <v>0</v>
      </c>
      <c r="H228" s="2"/>
      <c r="I228">
        <v>40.412860000000002</v>
      </c>
      <c r="J228">
        <v>-3.5067699999999999</v>
      </c>
    </row>
    <row r="229" spans="1:10" x14ac:dyDescent="0.35">
      <c r="A229">
        <f t="shared" si="3"/>
        <v>228</v>
      </c>
      <c r="B229" s="2">
        <v>2337</v>
      </c>
      <c r="C229" s="2" t="s">
        <v>16</v>
      </c>
      <c r="D229" s="3">
        <v>45546.366215277798</v>
      </c>
      <c r="E229" s="3">
        <v>45546.369583333297</v>
      </c>
      <c r="F229" s="2" t="s">
        <v>182</v>
      </c>
      <c r="G229" s="2">
        <v>0</v>
      </c>
      <c r="H229" s="2"/>
      <c r="I229">
        <v>40.444870000000002</v>
      </c>
      <c r="J229">
        <v>-3.5334599999999998</v>
      </c>
    </row>
    <row r="230" spans="1:10" x14ac:dyDescent="0.35">
      <c r="A230">
        <f t="shared" si="3"/>
        <v>229</v>
      </c>
      <c r="B230" s="2">
        <v>2337</v>
      </c>
      <c r="C230" s="2" t="s">
        <v>16</v>
      </c>
      <c r="D230" s="3">
        <v>45546.369687500002</v>
      </c>
      <c r="E230" s="3">
        <v>45546.369513888902</v>
      </c>
      <c r="F230" s="2" t="s">
        <v>147</v>
      </c>
      <c r="G230" s="2">
        <v>26.44</v>
      </c>
      <c r="H230" s="2">
        <v>2024.3</v>
      </c>
      <c r="I230">
        <v>40.451439999999998</v>
      </c>
      <c r="J230">
        <v>-3.5708000000000002</v>
      </c>
    </row>
    <row r="231" spans="1:10" x14ac:dyDescent="0.35">
      <c r="A231">
        <f t="shared" si="3"/>
        <v>230</v>
      </c>
      <c r="B231" s="2">
        <v>2337</v>
      </c>
      <c r="C231" s="2" t="s">
        <v>16</v>
      </c>
      <c r="D231" s="3">
        <v>45546.373078703698</v>
      </c>
      <c r="E231" s="3">
        <v>45546.372905092598</v>
      </c>
      <c r="F231" s="2" t="s">
        <v>183</v>
      </c>
      <c r="G231" s="2">
        <v>4.09</v>
      </c>
      <c r="H231" s="2">
        <v>1994.8</v>
      </c>
      <c r="I231">
        <v>40.451320000000003</v>
      </c>
      <c r="J231">
        <v>-3.5771199999999999</v>
      </c>
    </row>
    <row r="232" spans="1:10" x14ac:dyDescent="0.35">
      <c r="A232">
        <f t="shared" si="3"/>
        <v>231</v>
      </c>
      <c r="B232" s="2">
        <v>2337</v>
      </c>
      <c r="C232" s="2" t="s">
        <v>16</v>
      </c>
      <c r="D232" s="3">
        <v>45546.605057870402</v>
      </c>
      <c r="E232" s="3">
        <v>45546.604884259301</v>
      </c>
      <c r="F232" s="2" t="s">
        <v>143</v>
      </c>
      <c r="G232" s="2">
        <v>0.18</v>
      </c>
      <c r="H232" s="2">
        <v>-337.9</v>
      </c>
      <c r="I232">
        <v>40.441899999999997</v>
      </c>
      <c r="J232">
        <v>-3.5918600000000001</v>
      </c>
    </row>
    <row r="233" spans="1:10" x14ac:dyDescent="0.35">
      <c r="A233">
        <f t="shared" si="3"/>
        <v>232</v>
      </c>
      <c r="B233" s="2">
        <v>2337</v>
      </c>
      <c r="C233" s="2" t="s">
        <v>16</v>
      </c>
      <c r="D233" s="3">
        <v>45546.6078935185</v>
      </c>
      <c r="E233" s="3">
        <v>45546.607719907399</v>
      </c>
      <c r="F233" s="2" t="s">
        <v>151</v>
      </c>
      <c r="G233" s="2">
        <v>60.4</v>
      </c>
      <c r="H233" s="2">
        <v>-337.9</v>
      </c>
      <c r="I233">
        <v>40.442340000000002</v>
      </c>
      <c r="J233">
        <v>-3.51389</v>
      </c>
    </row>
    <row r="234" spans="1:10" x14ac:dyDescent="0.35">
      <c r="A234">
        <f t="shared" si="3"/>
        <v>233</v>
      </c>
      <c r="B234" s="2">
        <v>2337</v>
      </c>
      <c r="C234" s="2" t="s">
        <v>16</v>
      </c>
      <c r="D234" s="3">
        <v>45546.611689814803</v>
      </c>
      <c r="E234" s="3">
        <v>45546.611504629604</v>
      </c>
      <c r="F234" s="2" t="s">
        <v>135</v>
      </c>
      <c r="G234" s="2">
        <v>67.58</v>
      </c>
      <c r="H234" s="2">
        <v>-337.9</v>
      </c>
      <c r="I234">
        <v>40.361550000000001</v>
      </c>
      <c r="J234">
        <v>-3.56345</v>
      </c>
    </row>
    <row r="235" spans="1:10" x14ac:dyDescent="0.35">
      <c r="A235">
        <f t="shared" si="3"/>
        <v>234</v>
      </c>
      <c r="B235" s="2">
        <v>2337</v>
      </c>
      <c r="C235" s="2" t="s">
        <v>16</v>
      </c>
      <c r="D235" s="3">
        <v>45546.614745370403</v>
      </c>
      <c r="E235" s="3">
        <v>45546.614571759303</v>
      </c>
      <c r="F235" s="2" t="s">
        <v>109</v>
      </c>
      <c r="G235" s="2">
        <v>81.37</v>
      </c>
      <c r="H235" s="2">
        <v>-337.9</v>
      </c>
      <c r="I235">
        <v>40.30856</v>
      </c>
      <c r="J235">
        <v>-3.6527699999999999</v>
      </c>
    </row>
    <row r="236" spans="1:10" x14ac:dyDescent="0.35">
      <c r="A236">
        <f t="shared" si="3"/>
        <v>235</v>
      </c>
      <c r="B236" s="2">
        <v>2337</v>
      </c>
      <c r="C236" s="2" t="s">
        <v>16</v>
      </c>
      <c r="D236" s="3">
        <v>45546.618229166699</v>
      </c>
      <c r="E236" s="3">
        <v>45546.618055555598</v>
      </c>
      <c r="F236" s="2" t="s">
        <v>53</v>
      </c>
      <c r="G236" s="2">
        <v>66.34</v>
      </c>
      <c r="H236" s="2">
        <v>-337.9</v>
      </c>
      <c r="I236">
        <v>40.279409999999999</v>
      </c>
      <c r="J236">
        <v>-3.75061</v>
      </c>
    </row>
    <row r="237" spans="1:10" x14ac:dyDescent="0.35">
      <c r="A237">
        <f t="shared" si="3"/>
        <v>236</v>
      </c>
      <c r="B237" s="2">
        <v>2337</v>
      </c>
      <c r="C237" s="2" t="s">
        <v>16</v>
      </c>
      <c r="D237" s="3">
        <v>45546.621678240699</v>
      </c>
      <c r="E237" s="3">
        <v>45546.621504629598</v>
      </c>
      <c r="F237" s="2" t="s">
        <v>119</v>
      </c>
      <c r="G237" s="2">
        <v>36.229999999999997</v>
      </c>
      <c r="H237" s="2">
        <v>-337.9</v>
      </c>
      <c r="I237">
        <v>40.242190000000001</v>
      </c>
      <c r="J237">
        <v>-3.7799100000000001</v>
      </c>
    </row>
    <row r="238" spans="1:10" x14ac:dyDescent="0.35">
      <c r="A238">
        <f t="shared" si="3"/>
        <v>237</v>
      </c>
      <c r="B238" s="2">
        <v>2337</v>
      </c>
      <c r="C238" s="2" t="s">
        <v>16</v>
      </c>
      <c r="D238" s="3">
        <v>45546.6251388889</v>
      </c>
      <c r="E238" s="3">
        <v>45546.631979166697</v>
      </c>
      <c r="F238" s="2" t="s">
        <v>142</v>
      </c>
      <c r="G238" s="2">
        <v>0</v>
      </c>
      <c r="H238" s="2"/>
      <c r="I238">
        <v>40.16798</v>
      </c>
      <c r="J238">
        <v>-3.8149999999999999</v>
      </c>
    </row>
    <row r="239" spans="1:10" x14ac:dyDescent="0.35">
      <c r="A239">
        <f t="shared" si="3"/>
        <v>238</v>
      </c>
      <c r="B239" s="2">
        <v>2337</v>
      </c>
      <c r="C239" s="2" t="s">
        <v>16</v>
      </c>
      <c r="D239" s="3">
        <v>45546.628611111097</v>
      </c>
      <c r="E239" s="3">
        <v>45546.631979166697</v>
      </c>
      <c r="F239" s="2" t="s">
        <v>158</v>
      </c>
      <c r="G239" s="2">
        <v>0</v>
      </c>
      <c r="H239" s="2"/>
      <c r="I239">
        <v>40.129399999999997</v>
      </c>
      <c r="J239">
        <v>-3.8447</v>
      </c>
    </row>
    <row r="240" spans="1:10" x14ac:dyDescent="0.35">
      <c r="A240">
        <f t="shared" si="3"/>
        <v>239</v>
      </c>
      <c r="B240" s="2">
        <v>2337</v>
      </c>
      <c r="C240" s="2" t="s">
        <v>16</v>
      </c>
      <c r="D240" s="3">
        <v>45546.632083333301</v>
      </c>
      <c r="E240" s="3">
        <v>45546.631898148102</v>
      </c>
      <c r="F240" s="2" t="s">
        <v>157</v>
      </c>
      <c r="G240" s="2">
        <v>34.020000000000003</v>
      </c>
      <c r="H240" s="2">
        <v>-337.9</v>
      </c>
      <c r="I240">
        <v>40.13232</v>
      </c>
      <c r="J240">
        <v>-3.85242</v>
      </c>
    </row>
    <row r="241" spans="1:10" x14ac:dyDescent="0.35">
      <c r="A241">
        <f t="shared" si="3"/>
        <v>240</v>
      </c>
      <c r="B241" s="2">
        <v>2337</v>
      </c>
      <c r="C241" s="2" t="s">
        <v>16</v>
      </c>
      <c r="D241" s="3">
        <v>45547.336828703701</v>
      </c>
      <c r="E241" s="3">
        <v>45547.3366550926</v>
      </c>
      <c r="F241" s="2" t="s">
        <v>131</v>
      </c>
      <c r="G241" s="2">
        <v>0.05</v>
      </c>
      <c r="H241" s="2">
        <v>1945.5</v>
      </c>
      <c r="I241">
        <v>40.134749999999997</v>
      </c>
      <c r="J241">
        <v>-3.8373699999999999</v>
      </c>
    </row>
    <row r="242" spans="1:10" x14ac:dyDescent="0.35">
      <c r="A242">
        <f t="shared" si="3"/>
        <v>241</v>
      </c>
      <c r="B242" s="2">
        <v>2337</v>
      </c>
      <c r="C242" s="2" t="s">
        <v>16</v>
      </c>
      <c r="D242" s="3">
        <v>45547.339976851901</v>
      </c>
      <c r="E242" s="3">
        <v>45547.339791666702</v>
      </c>
      <c r="F242" s="2" t="s">
        <v>142</v>
      </c>
      <c r="G242" s="2">
        <v>40.020000000000003</v>
      </c>
      <c r="H242" s="2">
        <v>1994.8</v>
      </c>
      <c r="I242">
        <v>40.173969999999997</v>
      </c>
      <c r="J242">
        <v>-3.81189</v>
      </c>
    </row>
    <row r="243" spans="1:10" x14ac:dyDescent="0.35">
      <c r="A243">
        <f t="shared" si="3"/>
        <v>242</v>
      </c>
      <c r="B243" s="2">
        <v>2337</v>
      </c>
      <c r="C243" s="2" t="s">
        <v>16</v>
      </c>
      <c r="D243" s="3">
        <v>45547.343402777798</v>
      </c>
      <c r="E243" s="3">
        <v>45547.346759259301</v>
      </c>
      <c r="F243" s="2" t="s">
        <v>119</v>
      </c>
      <c r="G243" s="2">
        <v>0</v>
      </c>
      <c r="H243" s="2"/>
      <c r="I243">
        <v>40.234479999999998</v>
      </c>
      <c r="J243">
        <v>-3.78227</v>
      </c>
    </row>
    <row r="244" spans="1:10" x14ac:dyDescent="0.35">
      <c r="A244">
        <f t="shared" si="3"/>
        <v>243</v>
      </c>
      <c r="B244" s="2">
        <v>2337</v>
      </c>
      <c r="C244" s="2" t="s">
        <v>16</v>
      </c>
      <c r="D244" s="3">
        <v>45547.346875000003</v>
      </c>
      <c r="E244" s="3">
        <v>45547.346701388902</v>
      </c>
      <c r="F244" s="2" t="s">
        <v>185</v>
      </c>
      <c r="G244" s="2">
        <v>37.01</v>
      </c>
      <c r="H244" s="2">
        <v>2309.6999999999998</v>
      </c>
      <c r="I244">
        <v>40.254860000000001</v>
      </c>
      <c r="J244">
        <v>-3.7640699999999998</v>
      </c>
    </row>
    <row r="245" spans="1:10" x14ac:dyDescent="0.35">
      <c r="A245">
        <f t="shared" si="3"/>
        <v>244</v>
      </c>
      <c r="B245" s="2">
        <v>2337</v>
      </c>
      <c r="C245" s="2" t="s">
        <v>16</v>
      </c>
      <c r="D245" s="3">
        <v>45547.350358796299</v>
      </c>
      <c r="E245" s="3">
        <v>45547.350185185198</v>
      </c>
      <c r="F245" s="2" t="s">
        <v>53</v>
      </c>
      <c r="G245" s="2">
        <v>21.66</v>
      </c>
      <c r="H245" s="2">
        <v>2142.4</v>
      </c>
      <c r="I245">
        <v>40.278149999999997</v>
      </c>
      <c r="J245">
        <v>-3.7482600000000001</v>
      </c>
    </row>
    <row r="246" spans="1:10" x14ac:dyDescent="0.35">
      <c r="A246">
        <f t="shared" si="3"/>
        <v>245</v>
      </c>
      <c r="B246" s="2">
        <v>2337</v>
      </c>
      <c r="C246" s="2" t="s">
        <v>16</v>
      </c>
      <c r="D246" s="3">
        <v>45547.354050925896</v>
      </c>
      <c r="E246" s="3">
        <v>45547.353877314803</v>
      </c>
      <c r="F246" s="2" t="s">
        <v>109</v>
      </c>
      <c r="G246" s="2">
        <v>41.09</v>
      </c>
      <c r="H246" s="2">
        <v>-337.9</v>
      </c>
      <c r="I246">
        <v>40.285800000000002</v>
      </c>
      <c r="J246">
        <v>-3.6800799999999998</v>
      </c>
    </row>
    <row r="247" spans="1:10" x14ac:dyDescent="0.35">
      <c r="A247">
        <f t="shared" si="3"/>
        <v>246</v>
      </c>
      <c r="B247" s="2">
        <v>2337</v>
      </c>
      <c r="C247" s="2" t="s">
        <v>16</v>
      </c>
      <c r="D247" s="3">
        <v>45547.358032407399</v>
      </c>
      <c r="E247" s="3">
        <v>45547.3578472222</v>
      </c>
      <c r="F247" s="2" t="s">
        <v>135</v>
      </c>
      <c r="G247" s="2">
        <v>65.16</v>
      </c>
      <c r="H247" s="2">
        <v>2299.9</v>
      </c>
      <c r="I247">
        <v>40.343800000000002</v>
      </c>
      <c r="J247">
        <v>-3.5897800000000002</v>
      </c>
    </row>
    <row r="248" spans="1:10" x14ac:dyDescent="0.35">
      <c r="A248">
        <f t="shared" si="3"/>
        <v>247</v>
      </c>
      <c r="B248" s="2">
        <v>2337</v>
      </c>
      <c r="C248" s="2" t="s">
        <v>16</v>
      </c>
      <c r="D248" s="3">
        <v>45547.360787037003</v>
      </c>
      <c r="E248" s="3">
        <v>45547.360613425903</v>
      </c>
      <c r="F248" s="2" t="s">
        <v>135</v>
      </c>
      <c r="G248" s="2">
        <v>0.79</v>
      </c>
      <c r="H248" s="2">
        <v>2083.3000000000002</v>
      </c>
      <c r="I248">
        <v>40.344029999999997</v>
      </c>
      <c r="J248">
        <v>-3.5888399999999998</v>
      </c>
    </row>
    <row r="249" spans="1:10" x14ac:dyDescent="0.35">
      <c r="A249">
        <f t="shared" si="3"/>
        <v>248</v>
      </c>
      <c r="B249" s="2">
        <v>2337</v>
      </c>
      <c r="C249" s="2" t="s">
        <v>16</v>
      </c>
      <c r="D249" s="3">
        <v>45547.364201388897</v>
      </c>
      <c r="E249" s="3">
        <v>45547.364016203697</v>
      </c>
      <c r="F249" s="2" t="s">
        <v>135</v>
      </c>
      <c r="G249" s="2">
        <v>36.270000000000003</v>
      </c>
      <c r="H249" s="2">
        <v>2053.8000000000002</v>
      </c>
      <c r="I249">
        <v>40.376179999999998</v>
      </c>
      <c r="J249">
        <v>-3.5513599999999999</v>
      </c>
    </row>
    <row r="250" spans="1:10" x14ac:dyDescent="0.35">
      <c r="A250">
        <f t="shared" si="3"/>
        <v>249</v>
      </c>
      <c r="B250" s="2">
        <v>2337</v>
      </c>
      <c r="C250" s="2" t="s">
        <v>16</v>
      </c>
      <c r="D250" s="3">
        <v>45547.367719907401</v>
      </c>
      <c r="E250" s="3">
        <v>45547.371087963002</v>
      </c>
      <c r="F250" s="2" t="s">
        <v>151</v>
      </c>
      <c r="G250" s="2">
        <v>0</v>
      </c>
      <c r="H250" s="2"/>
      <c r="I250">
        <v>40.428959999999996</v>
      </c>
      <c r="J250">
        <v>-3.5003500000000001</v>
      </c>
    </row>
    <row r="251" spans="1:10" x14ac:dyDescent="0.35">
      <c r="A251">
        <f t="shared" si="3"/>
        <v>250</v>
      </c>
      <c r="B251" s="2">
        <v>2337</v>
      </c>
      <c r="C251" s="2" t="s">
        <v>16</v>
      </c>
      <c r="D251" s="3">
        <v>45547.371192129598</v>
      </c>
      <c r="E251" s="3">
        <v>45547.371018518497</v>
      </c>
      <c r="F251" s="2" t="s">
        <v>147</v>
      </c>
      <c r="G251" s="2">
        <v>28.1</v>
      </c>
      <c r="H251" s="2">
        <v>1945.5</v>
      </c>
      <c r="I251">
        <v>40.444020000000002</v>
      </c>
      <c r="J251">
        <v>-3.5619800000000001</v>
      </c>
    </row>
    <row r="252" spans="1:10" x14ac:dyDescent="0.35">
      <c r="A252">
        <f t="shared" si="3"/>
        <v>251</v>
      </c>
      <c r="B252" s="2">
        <v>2337</v>
      </c>
      <c r="C252" s="2" t="s">
        <v>16</v>
      </c>
      <c r="D252" s="3">
        <v>45547.3760763889</v>
      </c>
      <c r="E252" s="3">
        <v>45547.379432870403</v>
      </c>
      <c r="F252" s="2" t="s">
        <v>101</v>
      </c>
      <c r="G252" s="2">
        <v>0</v>
      </c>
      <c r="H252" s="2"/>
      <c r="I252">
        <v>40.451569999999997</v>
      </c>
      <c r="J252">
        <v>-3.5758899999999998</v>
      </c>
    </row>
    <row r="253" spans="1:10" x14ac:dyDescent="0.35">
      <c r="A253">
        <f t="shared" si="3"/>
        <v>252</v>
      </c>
      <c r="B253" s="2">
        <v>2337</v>
      </c>
      <c r="C253" s="2" t="s">
        <v>16</v>
      </c>
      <c r="D253" s="3">
        <v>45547.379548611098</v>
      </c>
      <c r="E253" s="3">
        <v>45547.379374999997</v>
      </c>
      <c r="F253" s="2"/>
      <c r="G253" s="2">
        <v>5.64</v>
      </c>
      <c r="H253" s="2">
        <v>2063.6</v>
      </c>
      <c r="I253">
        <v>40.450409999999998</v>
      </c>
      <c r="J253">
        <v>-3.5817299999999999</v>
      </c>
    </row>
    <row r="254" spans="1:10" x14ac:dyDescent="0.35">
      <c r="A254">
        <f t="shared" si="3"/>
        <v>253</v>
      </c>
      <c r="B254" s="2">
        <v>2337</v>
      </c>
      <c r="C254" s="2" t="s">
        <v>16</v>
      </c>
      <c r="D254" s="3">
        <v>45547.614270833299</v>
      </c>
      <c r="E254" s="3">
        <v>45547.614085648202</v>
      </c>
      <c r="F254" s="2" t="s">
        <v>155</v>
      </c>
      <c r="G254" s="2">
        <v>0.02</v>
      </c>
      <c r="H254" s="2">
        <v>-337.9</v>
      </c>
      <c r="I254">
        <v>40.45232</v>
      </c>
      <c r="J254">
        <v>-3.5810900000000001</v>
      </c>
    </row>
    <row r="255" spans="1:10" x14ac:dyDescent="0.35">
      <c r="A255">
        <f t="shared" si="3"/>
        <v>254</v>
      </c>
      <c r="B255" s="2">
        <v>2337</v>
      </c>
      <c r="C255" s="2" t="s">
        <v>16</v>
      </c>
      <c r="D255" s="3">
        <v>45547.6177314815</v>
      </c>
      <c r="E255" s="3">
        <v>45547.6175462963</v>
      </c>
      <c r="F255" s="2" t="s">
        <v>188</v>
      </c>
      <c r="G255" s="2">
        <v>18.7</v>
      </c>
      <c r="H255" s="2">
        <v>2004.6</v>
      </c>
      <c r="I255">
        <v>40.437019999999997</v>
      </c>
      <c r="J255">
        <v>-3.5594800000000002</v>
      </c>
    </row>
    <row r="256" spans="1:10" x14ac:dyDescent="0.35">
      <c r="A256">
        <f t="shared" si="3"/>
        <v>255</v>
      </c>
      <c r="B256" s="2">
        <v>2337</v>
      </c>
      <c r="C256" s="2" t="s">
        <v>16</v>
      </c>
      <c r="D256" s="3">
        <v>45547.621226851901</v>
      </c>
      <c r="E256" s="3">
        <v>45547.621041666702</v>
      </c>
      <c r="F256" s="2" t="s">
        <v>136</v>
      </c>
      <c r="G256" s="2">
        <v>33.9</v>
      </c>
      <c r="H256" s="2">
        <v>-337.9</v>
      </c>
      <c r="I256">
        <v>40.410760000000003</v>
      </c>
      <c r="J256">
        <v>-3.5179100000000001</v>
      </c>
    </row>
    <row r="257" spans="1:10" x14ac:dyDescent="0.35">
      <c r="A257">
        <f t="shared" si="3"/>
        <v>256</v>
      </c>
      <c r="B257" s="2">
        <v>2337</v>
      </c>
      <c r="C257" s="2" t="s">
        <v>16</v>
      </c>
      <c r="D257" s="3">
        <v>45547.624895833302</v>
      </c>
      <c r="E257" s="3">
        <v>45547.624710648102</v>
      </c>
      <c r="F257" s="2" t="s">
        <v>135</v>
      </c>
      <c r="G257" s="2">
        <v>78.69</v>
      </c>
      <c r="H257" s="2">
        <v>1935.7</v>
      </c>
      <c r="I257">
        <v>40.338999999999999</v>
      </c>
      <c r="J257">
        <v>-3.6097700000000001</v>
      </c>
    </row>
    <row r="258" spans="1:10" x14ac:dyDescent="0.35">
      <c r="A258">
        <f t="shared" si="3"/>
        <v>257</v>
      </c>
      <c r="B258" s="2">
        <v>2337</v>
      </c>
      <c r="C258" s="2" t="s">
        <v>16</v>
      </c>
      <c r="D258" s="3">
        <v>45547.627939814804</v>
      </c>
      <c r="E258" s="3">
        <v>45547.627766203703</v>
      </c>
      <c r="F258" s="2" t="s">
        <v>121</v>
      </c>
      <c r="G258" s="2">
        <v>77.39</v>
      </c>
      <c r="H258" s="2">
        <v>1975.1</v>
      </c>
      <c r="I258">
        <v>40.280459999999998</v>
      </c>
      <c r="J258">
        <v>-3.68466</v>
      </c>
    </row>
    <row r="259" spans="1:10" x14ac:dyDescent="0.35">
      <c r="A259">
        <f t="shared" si="3"/>
        <v>258</v>
      </c>
      <c r="B259" s="2">
        <v>2337</v>
      </c>
      <c r="C259" s="2" t="s">
        <v>16</v>
      </c>
      <c r="D259" s="3">
        <v>45547.631631944401</v>
      </c>
      <c r="E259" s="3">
        <v>45547.634988425903</v>
      </c>
      <c r="F259" s="2" t="s">
        <v>53</v>
      </c>
      <c r="G259" s="2">
        <v>0</v>
      </c>
      <c r="H259" s="2"/>
      <c r="I259">
        <v>40.279589999999999</v>
      </c>
      <c r="J259">
        <v>-3.7506400000000002</v>
      </c>
    </row>
    <row r="260" spans="1:10" x14ac:dyDescent="0.35">
      <c r="A260">
        <f t="shared" ref="A260:A323" si="4">1+A259</f>
        <v>259</v>
      </c>
      <c r="B260" s="2">
        <v>2337</v>
      </c>
      <c r="C260" s="2" t="s">
        <v>16</v>
      </c>
      <c r="D260" s="3">
        <v>45547.6351041667</v>
      </c>
      <c r="E260" s="3">
        <v>45547.634918981501</v>
      </c>
      <c r="F260" s="2" t="s">
        <v>111</v>
      </c>
      <c r="G260" s="2">
        <v>23.14</v>
      </c>
      <c r="H260" s="2">
        <v>2073.5</v>
      </c>
      <c r="I260">
        <v>40.265900000000002</v>
      </c>
      <c r="J260">
        <v>-3.7575099999999999</v>
      </c>
    </row>
    <row r="261" spans="1:10" x14ac:dyDescent="0.35">
      <c r="A261">
        <f t="shared" si="4"/>
        <v>260</v>
      </c>
      <c r="B261" s="2">
        <v>2337</v>
      </c>
      <c r="C261" s="2" t="s">
        <v>16</v>
      </c>
      <c r="D261" s="3">
        <v>45547.638414351903</v>
      </c>
      <c r="E261" s="3">
        <v>45547.6382407407</v>
      </c>
      <c r="F261" s="2" t="s">
        <v>190</v>
      </c>
      <c r="G261" s="2">
        <v>51.34</v>
      </c>
      <c r="H261" s="2">
        <v>2073.5</v>
      </c>
      <c r="I261">
        <v>40.212620000000001</v>
      </c>
      <c r="J261">
        <v>-3.7909199999999998</v>
      </c>
    </row>
    <row r="262" spans="1:10" x14ac:dyDescent="0.35">
      <c r="A262">
        <f t="shared" si="4"/>
        <v>261</v>
      </c>
      <c r="B262" s="2">
        <v>2337</v>
      </c>
      <c r="C262" s="2" t="s">
        <v>16</v>
      </c>
      <c r="D262" s="3">
        <v>45547.642118055599</v>
      </c>
      <c r="E262" s="3">
        <v>45547.641944444404</v>
      </c>
      <c r="F262" s="2" t="s">
        <v>130</v>
      </c>
      <c r="G262" s="2">
        <v>58.05</v>
      </c>
      <c r="H262" s="2">
        <v>1994.8</v>
      </c>
      <c r="I262">
        <v>40.143430000000002</v>
      </c>
      <c r="J262">
        <v>-3.8279100000000001</v>
      </c>
    </row>
    <row r="263" spans="1:10" x14ac:dyDescent="0.35">
      <c r="A263">
        <f t="shared" si="4"/>
        <v>262</v>
      </c>
      <c r="B263" s="2">
        <v>2337</v>
      </c>
      <c r="C263" s="2" t="s">
        <v>16</v>
      </c>
      <c r="D263" s="3">
        <v>45547.645543981504</v>
      </c>
      <c r="E263" s="3">
        <v>45547.645370370403</v>
      </c>
      <c r="F263" s="2" t="s">
        <v>158</v>
      </c>
      <c r="G263" s="2">
        <v>15.86</v>
      </c>
      <c r="H263" s="2">
        <v>2014.4</v>
      </c>
      <c r="I263">
        <v>40.131540000000001</v>
      </c>
      <c r="J263">
        <v>-3.8470499999999999</v>
      </c>
    </row>
    <row r="264" spans="1:10" x14ac:dyDescent="0.35">
      <c r="A264">
        <f t="shared" si="4"/>
        <v>263</v>
      </c>
      <c r="B264" s="2">
        <v>2337</v>
      </c>
      <c r="C264" s="2" t="s">
        <v>16</v>
      </c>
      <c r="D264" s="3">
        <v>45547.649016203701</v>
      </c>
      <c r="E264" s="3">
        <v>45547.648854166699</v>
      </c>
      <c r="F264" s="2" t="s">
        <v>78</v>
      </c>
      <c r="G264" s="2">
        <v>5.68</v>
      </c>
      <c r="H264" s="2">
        <v>2004.6</v>
      </c>
      <c r="I264">
        <v>40.131709999999998</v>
      </c>
      <c r="J264">
        <v>-3.8559899999999998</v>
      </c>
    </row>
    <row r="265" spans="1:10" x14ac:dyDescent="0.35">
      <c r="A265">
        <f t="shared" si="4"/>
        <v>264</v>
      </c>
      <c r="B265" s="2">
        <v>2337</v>
      </c>
      <c r="C265" s="2" t="s">
        <v>16</v>
      </c>
      <c r="D265" s="3">
        <v>45547.654953703699</v>
      </c>
      <c r="E265" s="3">
        <v>45547.654780092598</v>
      </c>
      <c r="F265" s="2" t="s">
        <v>78</v>
      </c>
      <c r="G265" s="2">
        <v>0.74</v>
      </c>
      <c r="H265" s="2">
        <v>-337.9</v>
      </c>
      <c r="I265">
        <v>40.132739999999998</v>
      </c>
      <c r="J265">
        <v>-3.8574799999999998</v>
      </c>
    </row>
    <row r="266" spans="1:10" x14ac:dyDescent="0.35">
      <c r="A266">
        <f t="shared" si="4"/>
        <v>265</v>
      </c>
      <c r="B266" s="2">
        <v>2337</v>
      </c>
      <c r="C266" s="2" t="s">
        <v>16</v>
      </c>
      <c r="D266" s="3">
        <v>45548.328414351898</v>
      </c>
      <c r="E266" s="3">
        <v>45548.328252314801</v>
      </c>
      <c r="F266" s="2" t="s">
        <v>131</v>
      </c>
      <c r="G266" s="2">
        <v>0.05</v>
      </c>
      <c r="H266" s="2">
        <v>1857</v>
      </c>
      <c r="I266">
        <v>40.129080000000002</v>
      </c>
      <c r="J266">
        <v>-3.8441800000000002</v>
      </c>
    </row>
    <row r="267" spans="1:10" x14ac:dyDescent="0.35">
      <c r="A267">
        <f t="shared" si="4"/>
        <v>266</v>
      </c>
      <c r="B267" s="2">
        <v>2337</v>
      </c>
      <c r="C267" s="2" t="s">
        <v>16</v>
      </c>
      <c r="D267" s="3">
        <v>45548.331435185202</v>
      </c>
      <c r="E267" s="3">
        <v>45548.331261574102</v>
      </c>
      <c r="F267" s="2" t="s">
        <v>193</v>
      </c>
      <c r="G267" s="2">
        <v>24.54</v>
      </c>
      <c r="H267" s="2">
        <v>-337.9</v>
      </c>
      <c r="I267">
        <v>40.149509999999999</v>
      </c>
      <c r="J267">
        <v>-3.8236699999999999</v>
      </c>
    </row>
    <row r="268" spans="1:10" x14ac:dyDescent="0.35">
      <c r="A268">
        <f t="shared" si="4"/>
        <v>267</v>
      </c>
      <c r="B268" s="2">
        <v>2337</v>
      </c>
      <c r="C268" s="2" t="s">
        <v>16</v>
      </c>
      <c r="D268" s="3">
        <v>45548.334884259297</v>
      </c>
      <c r="E268" s="3">
        <v>45548.334918981498</v>
      </c>
      <c r="F268" s="2" t="s">
        <v>112</v>
      </c>
      <c r="G268" s="2">
        <v>44.35</v>
      </c>
      <c r="H268" s="2">
        <v>-337.9</v>
      </c>
      <c r="I268">
        <v>40.196370000000002</v>
      </c>
      <c r="J268">
        <v>-3.7908300000000001</v>
      </c>
    </row>
    <row r="269" spans="1:10" x14ac:dyDescent="0.35">
      <c r="A269">
        <f t="shared" si="4"/>
        <v>268</v>
      </c>
      <c r="B269" s="2">
        <v>2337</v>
      </c>
      <c r="C269" s="2" t="s">
        <v>16</v>
      </c>
      <c r="D269" s="3">
        <v>45548.338356481501</v>
      </c>
      <c r="E269" s="3">
        <v>45548.338240740697</v>
      </c>
      <c r="F269" s="2" t="s">
        <v>72</v>
      </c>
      <c r="G269" s="2">
        <v>42.3</v>
      </c>
      <c r="H269" s="2">
        <v>2191.6</v>
      </c>
      <c r="I269">
        <v>40.246549999999999</v>
      </c>
      <c r="J269">
        <v>-3.77826</v>
      </c>
    </row>
    <row r="270" spans="1:10" x14ac:dyDescent="0.35">
      <c r="A270">
        <f t="shared" si="4"/>
        <v>269</v>
      </c>
      <c r="B270" s="2">
        <v>2337</v>
      </c>
      <c r="C270" s="2" t="s">
        <v>16</v>
      </c>
      <c r="D270" s="3">
        <v>45548.3418171296</v>
      </c>
      <c r="E270" s="3">
        <v>45548.341643518499</v>
      </c>
      <c r="F270" s="2" t="s">
        <v>53</v>
      </c>
      <c r="G270" s="2">
        <v>36.76</v>
      </c>
      <c r="H270" s="2">
        <v>2014.4</v>
      </c>
      <c r="I270">
        <v>40.277729999999998</v>
      </c>
      <c r="J270">
        <v>-3.7372700000000001</v>
      </c>
    </row>
    <row r="271" spans="1:10" x14ac:dyDescent="0.35">
      <c r="A271">
        <f t="shared" si="4"/>
        <v>270</v>
      </c>
      <c r="B271" s="2">
        <v>2337</v>
      </c>
      <c r="C271" s="2" t="s">
        <v>16</v>
      </c>
      <c r="D271" s="3">
        <v>45548.345266203702</v>
      </c>
      <c r="E271" s="3">
        <v>45548.345092592601</v>
      </c>
      <c r="F271" s="2" t="s">
        <v>149</v>
      </c>
      <c r="G271" s="2">
        <v>64.099999999999994</v>
      </c>
      <c r="H271" s="2">
        <v>1886.5</v>
      </c>
      <c r="I271">
        <v>40.31409</v>
      </c>
      <c r="J271">
        <v>-3.6487699999999998</v>
      </c>
    </row>
    <row r="272" spans="1:10" x14ac:dyDescent="0.35">
      <c r="A272">
        <f t="shared" si="4"/>
        <v>271</v>
      </c>
      <c r="B272" s="2">
        <v>2337</v>
      </c>
      <c r="C272" s="2" t="s">
        <v>16</v>
      </c>
      <c r="D272" s="3">
        <v>45548.348761574103</v>
      </c>
      <c r="E272" s="3">
        <v>45548.355590277803</v>
      </c>
      <c r="F272" s="2" t="s">
        <v>135</v>
      </c>
      <c r="G272" s="2">
        <v>0</v>
      </c>
      <c r="H272" s="2"/>
      <c r="I272">
        <v>40.370710000000003</v>
      </c>
      <c r="J272">
        <v>-3.5550199999999998</v>
      </c>
    </row>
    <row r="273" spans="1:10" x14ac:dyDescent="0.35">
      <c r="A273">
        <f t="shared" si="4"/>
        <v>272</v>
      </c>
      <c r="B273" s="2">
        <v>2337</v>
      </c>
      <c r="C273" s="2" t="s">
        <v>16</v>
      </c>
      <c r="D273" s="3">
        <v>45548.3522337963</v>
      </c>
      <c r="E273" s="3">
        <v>45548.355590277803</v>
      </c>
      <c r="F273" s="2" t="s">
        <v>151</v>
      </c>
      <c r="G273" s="2">
        <v>0</v>
      </c>
      <c r="H273" s="2"/>
      <c r="I273">
        <v>40.434440000000002</v>
      </c>
      <c r="J273">
        <v>-3.50515</v>
      </c>
    </row>
    <row r="274" spans="1:10" x14ac:dyDescent="0.35">
      <c r="A274">
        <f t="shared" si="4"/>
        <v>273</v>
      </c>
      <c r="B274" s="2">
        <v>2337</v>
      </c>
      <c r="C274" s="2" t="s">
        <v>16</v>
      </c>
      <c r="D274" s="3">
        <v>45548.355706018498</v>
      </c>
      <c r="E274" s="3">
        <v>45548.355520833298</v>
      </c>
      <c r="F274" s="2" t="s">
        <v>137</v>
      </c>
      <c r="G274" s="2">
        <v>41.6</v>
      </c>
      <c r="H274" s="2">
        <v>1955.4</v>
      </c>
      <c r="I274">
        <v>40.451729999999998</v>
      </c>
      <c r="J274">
        <v>-3.56738</v>
      </c>
    </row>
    <row r="275" spans="1:10" x14ac:dyDescent="0.35">
      <c r="A275">
        <f t="shared" si="4"/>
        <v>274</v>
      </c>
      <c r="B275" s="2">
        <v>2337</v>
      </c>
      <c r="C275" s="2" t="s">
        <v>16</v>
      </c>
      <c r="D275" s="3">
        <v>45548.359155092599</v>
      </c>
      <c r="E275" s="3">
        <v>45548.358981481499</v>
      </c>
      <c r="F275" s="2" t="s">
        <v>21</v>
      </c>
      <c r="G275" s="2">
        <v>6.29</v>
      </c>
      <c r="H275" s="2">
        <v>2191.6</v>
      </c>
      <c r="I275">
        <v>40.450960000000002</v>
      </c>
      <c r="J275">
        <v>-3.57721</v>
      </c>
    </row>
    <row r="276" spans="1:10" x14ac:dyDescent="0.35">
      <c r="A276">
        <f t="shared" si="4"/>
        <v>275</v>
      </c>
      <c r="B276" s="2">
        <v>2337</v>
      </c>
      <c r="C276" s="2" t="s">
        <v>16</v>
      </c>
      <c r="D276" s="3">
        <v>45548.600914351897</v>
      </c>
      <c r="E276" s="3">
        <v>45548.600729166697</v>
      </c>
      <c r="F276" s="2" t="s">
        <v>195</v>
      </c>
      <c r="G276" s="2">
        <v>0</v>
      </c>
      <c r="H276" s="2">
        <v>-337.9</v>
      </c>
      <c r="I276">
        <v>40.45111</v>
      </c>
      <c r="J276">
        <v>-3.57666</v>
      </c>
    </row>
    <row r="277" spans="1:10" x14ac:dyDescent="0.35">
      <c r="A277">
        <f t="shared" si="4"/>
        <v>276</v>
      </c>
      <c r="B277" s="2">
        <v>2337</v>
      </c>
      <c r="C277" s="2" t="s">
        <v>16</v>
      </c>
      <c r="D277" s="3">
        <v>45548.607337963003</v>
      </c>
      <c r="E277" s="3">
        <v>45548.607164351903</v>
      </c>
      <c r="F277" s="2" t="s">
        <v>196</v>
      </c>
      <c r="G277" s="2">
        <v>18.37</v>
      </c>
      <c r="H277" s="2">
        <v>-337.9</v>
      </c>
      <c r="I277">
        <v>40.445639999999997</v>
      </c>
      <c r="J277">
        <v>-3.5234100000000002</v>
      </c>
    </row>
    <row r="278" spans="1:10" x14ac:dyDescent="0.35">
      <c r="A278">
        <f t="shared" si="4"/>
        <v>277</v>
      </c>
      <c r="B278" s="2">
        <v>2337</v>
      </c>
      <c r="C278" s="2" t="s">
        <v>16</v>
      </c>
      <c r="D278" s="3">
        <v>45548.611134259299</v>
      </c>
      <c r="E278" s="3">
        <v>45548.610972222203</v>
      </c>
      <c r="F278" s="2" t="s">
        <v>197</v>
      </c>
      <c r="G278" s="2">
        <v>45.35</v>
      </c>
      <c r="H278" s="2">
        <v>-337.9</v>
      </c>
      <c r="I278">
        <v>40.387169999999998</v>
      </c>
      <c r="J278">
        <v>-3.5403099999999998</v>
      </c>
    </row>
    <row r="279" spans="1:10" x14ac:dyDescent="0.35">
      <c r="A279">
        <f t="shared" si="4"/>
        <v>278</v>
      </c>
      <c r="B279" s="2">
        <v>2337</v>
      </c>
      <c r="C279" s="2" t="s">
        <v>16</v>
      </c>
      <c r="D279" s="3">
        <v>45548.613923611098</v>
      </c>
      <c r="E279" s="3">
        <v>45548.6172800926</v>
      </c>
      <c r="F279" s="2" t="s">
        <v>135</v>
      </c>
      <c r="G279" s="2">
        <v>0</v>
      </c>
      <c r="H279" s="2"/>
      <c r="I279">
        <v>40.339100000000002</v>
      </c>
      <c r="J279">
        <v>-3.6086499999999999</v>
      </c>
    </row>
    <row r="280" spans="1:10" x14ac:dyDescent="0.35">
      <c r="A280">
        <f t="shared" si="4"/>
        <v>279</v>
      </c>
      <c r="B280" s="2">
        <v>2337</v>
      </c>
      <c r="C280" s="2" t="s">
        <v>16</v>
      </c>
      <c r="D280" s="3">
        <v>45548.617395833302</v>
      </c>
      <c r="E280" s="3">
        <v>45548.617210648103</v>
      </c>
      <c r="F280" s="2" t="s">
        <v>109</v>
      </c>
      <c r="G280" s="2">
        <v>65.709999999999994</v>
      </c>
      <c r="H280" s="2">
        <v>-337.9</v>
      </c>
      <c r="I280">
        <v>40.289830000000002</v>
      </c>
      <c r="J280">
        <v>-3.6774</v>
      </c>
    </row>
    <row r="281" spans="1:10" x14ac:dyDescent="0.35">
      <c r="A281">
        <f t="shared" si="4"/>
        <v>280</v>
      </c>
      <c r="B281" s="2">
        <v>2337</v>
      </c>
      <c r="C281" s="2" t="s">
        <v>16</v>
      </c>
      <c r="D281" s="3">
        <v>45548.620891203696</v>
      </c>
      <c r="E281" s="3">
        <v>45548.620729166701</v>
      </c>
      <c r="F281" s="2" t="s">
        <v>180</v>
      </c>
      <c r="G281" s="2">
        <v>59.65</v>
      </c>
      <c r="H281" s="2">
        <v>-337.9</v>
      </c>
      <c r="I281">
        <v>40.23451</v>
      </c>
      <c r="J281">
        <v>-3.7386200000000001</v>
      </c>
    </row>
    <row r="282" spans="1:10" x14ac:dyDescent="0.35">
      <c r="A282">
        <f t="shared" si="4"/>
        <v>281</v>
      </c>
      <c r="B282" s="2">
        <v>2337</v>
      </c>
      <c r="C282" s="2" t="s">
        <v>16</v>
      </c>
      <c r="D282" s="3">
        <v>45548.624351851897</v>
      </c>
      <c r="E282" s="3">
        <v>45548.624166666697</v>
      </c>
      <c r="F282" s="2" t="s">
        <v>198</v>
      </c>
      <c r="G282" s="2">
        <v>44.41</v>
      </c>
      <c r="H282" s="2">
        <v>-337.9</v>
      </c>
      <c r="I282">
        <v>40.182510000000001</v>
      </c>
      <c r="J282">
        <v>-3.7224400000000002</v>
      </c>
    </row>
    <row r="283" spans="1:10" x14ac:dyDescent="0.35">
      <c r="A283">
        <f t="shared" si="4"/>
        <v>282</v>
      </c>
      <c r="B283" s="2">
        <v>2337</v>
      </c>
      <c r="C283" s="2" t="s">
        <v>16</v>
      </c>
      <c r="D283" s="3">
        <v>45548.627812500003</v>
      </c>
      <c r="E283" s="3">
        <v>45548.627638888902</v>
      </c>
      <c r="F283" s="2" t="s">
        <v>199</v>
      </c>
      <c r="G283" s="2">
        <v>45.23</v>
      </c>
      <c r="H283" s="2">
        <v>-337.9</v>
      </c>
      <c r="I283">
        <v>40.197130000000001</v>
      </c>
      <c r="J283">
        <v>-3.7908300000000001</v>
      </c>
    </row>
    <row r="284" spans="1:10" x14ac:dyDescent="0.35">
      <c r="A284">
        <f t="shared" si="4"/>
        <v>283</v>
      </c>
      <c r="B284" s="2">
        <v>2337</v>
      </c>
      <c r="C284" s="2" t="s">
        <v>16</v>
      </c>
      <c r="D284" s="3">
        <v>45548.631307870397</v>
      </c>
      <c r="E284" s="3">
        <v>45548.631122685198</v>
      </c>
      <c r="F284" s="2" t="s">
        <v>73</v>
      </c>
      <c r="G284" s="2">
        <v>41.41</v>
      </c>
      <c r="H284" s="2">
        <v>-337.9</v>
      </c>
      <c r="I284">
        <v>40.152900000000002</v>
      </c>
      <c r="J284">
        <v>-3.8222</v>
      </c>
    </row>
    <row r="285" spans="1:10" x14ac:dyDescent="0.35">
      <c r="A285">
        <f t="shared" si="4"/>
        <v>284</v>
      </c>
      <c r="B285" s="2">
        <v>2337</v>
      </c>
      <c r="C285" s="2" t="s">
        <v>16</v>
      </c>
      <c r="D285" s="3">
        <v>45548.634768518503</v>
      </c>
      <c r="E285" s="3">
        <v>45548.634583333303</v>
      </c>
      <c r="F285" s="2" t="s">
        <v>158</v>
      </c>
      <c r="G285" s="2">
        <v>23.74</v>
      </c>
      <c r="H285" s="2">
        <v>1994.8</v>
      </c>
      <c r="I285">
        <v>40.132019999999997</v>
      </c>
      <c r="J285">
        <v>-3.8476300000000001</v>
      </c>
    </row>
    <row r="286" spans="1:10" x14ac:dyDescent="0.35">
      <c r="A286">
        <f t="shared" si="4"/>
        <v>285</v>
      </c>
      <c r="B286" s="2">
        <v>2337</v>
      </c>
      <c r="C286" s="2" t="s">
        <v>16</v>
      </c>
      <c r="D286" s="3">
        <v>45548.638263888897</v>
      </c>
      <c r="E286" s="3">
        <v>45548.638078703698</v>
      </c>
      <c r="F286" s="2" t="s">
        <v>78</v>
      </c>
      <c r="G286" s="2">
        <v>5.8</v>
      </c>
      <c r="H286" s="2">
        <v>2053.8000000000002</v>
      </c>
      <c r="I286">
        <v>40.132399999999997</v>
      </c>
      <c r="J286">
        <v>-3.8568099999999998</v>
      </c>
    </row>
    <row r="287" spans="1:10" x14ac:dyDescent="0.35">
      <c r="A287">
        <f t="shared" si="4"/>
        <v>286</v>
      </c>
      <c r="B287" s="2">
        <v>2337</v>
      </c>
      <c r="C287" s="2" t="s">
        <v>16</v>
      </c>
      <c r="D287" s="3">
        <v>45551.318437499998</v>
      </c>
      <c r="E287" s="3">
        <v>45551.318263888897</v>
      </c>
      <c r="F287" s="2" t="s">
        <v>78</v>
      </c>
      <c r="G287" s="2">
        <v>0</v>
      </c>
      <c r="H287" s="2">
        <v>2024.3</v>
      </c>
      <c r="I287">
        <v>40.13203</v>
      </c>
      <c r="J287">
        <v>-3.8564500000000002</v>
      </c>
    </row>
    <row r="288" spans="1:10" x14ac:dyDescent="0.35">
      <c r="A288">
        <f t="shared" si="4"/>
        <v>287</v>
      </c>
      <c r="B288" s="2">
        <v>2337</v>
      </c>
      <c r="C288" s="2" t="s">
        <v>16</v>
      </c>
      <c r="D288" s="3">
        <v>45551.321782407402</v>
      </c>
      <c r="E288" s="3">
        <v>45551.321608796301</v>
      </c>
      <c r="F288" s="2" t="s">
        <v>158</v>
      </c>
      <c r="G288" s="2">
        <v>6.34</v>
      </c>
      <c r="H288" s="2">
        <v>1975.1</v>
      </c>
      <c r="I288">
        <v>40.131300000000003</v>
      </c>
      <c r="J288">
        <v>-3.8468900000000001</v>
      </c>
    </row>
    <row r="289" spans="1:10" x14ac:dyDescent="0.35">
      <c r="A289">
        <f t="shared" si="4"/>
        <v>288</v>
      </c>
      <c r="B289" s="2">
        <v>2337</v>
      </c>
      <c r="C289" s="2" t="s">
        <v>16</v>
      </c>
      <c r="D289" s="3">
        <v>45551.325312499997</v>
      </c>
      <c r="E289" s="3">
        <v>45551.325127314798</v>
      </c>
      <c r="F289" s="2" t="s">
        <v>193</v>
      </c>
      <c r="G289" s="2">
        <v>18.21</v>
      </c>
      <c r="H289" s="2">
        <v>1975.1</v>
      </c>
      <c r="I289">
        <v>40.146189999999997</v>
      </c>
      <c r="J289">
        <v>-3.8251599999999999</v>
      </c>
    </row>
    <row r="290" spans="1:10" x14ac:dyDescent="0.35">
      <c r="A290">
        <f t="shared" si="4"/>
        <v>289</v>
      </c>
      <c r="B290" s="2">
        <v>2337</v>
      </c>
      <c r="C290" s="2" t="s">
        <v>16</v>
      </c>
      <c r="D290" s="3">
        <v>45551.328726851898</v>
      </c>
      <c r="E290" s="3">
        <v>45551.328541666699</v>
      </c>
      <c r="F290" s="2" t="s">
        <v>141</v>
      </c>
      <c r="G290" s="2">
        <v>27.44</v>
      </c>
      <c r="H290" s="2">
        <v>1955.4</v>
      </c>
      <c r="I290">
        <v>40.176839999999999</v>
      </c>
      <c r="J290">
        <v>-3.8107000000000002</v>
      </c>
    </row>
    <row r="291" spans="1:10" x14ac:dyDescent="0.35">
      <c r="A291">
        <f t="shared" si="4"/>
        <v>290</v>
      </c>
      <c r="B291" s="2">
        <v>2337</v>
      </c>
      <c r="C291" s="2" t="s">
        <v>16</v>
      </c>
      <c r="D291" s="3">
        <v>45551.332175925898</v>
      </c>
      <c r="E291" s="3">
        <v>45551.335555555597</v>
      </c>
      <c r="F291" s="2" t="s">
        <v>128</v>
      </c>
      <c r="G291" s="2">
        <v>0</v>
      </c>
      <c r="H291" s="2"/>
      <c r="I291">
        <v>40.239629999999998</v>
      </c>
      <c r="J291">
        <v>-3.7807200000000001</v>
      </c>
    </row>
    <row r="292" spans="1:10" x14ac:dyDescent="0.35">
      <c r="A292">
        <f t="shared" si="4"/>
        <v>291</v>
      </c>
      <c r="B292" s="2">
        <v>2337</v>
      </c>
      <c r="C292" s="2" t="s">
        <v>16</v>
      </c>
      <c r="D292" s="3">
        <v>45551.335648148102</v>
      </c>
      <c r="E292" s="3">
        <v>45551.335497685199</v>
      </c>
      <c r="F292" s="2" t="s">
        <v>111</v>
      </c>
      <c r="G292" s="2">
        <v>44.71</v>
      </c>
      <c r="H292" s="2">
        <v>1955.4</v>
      </c>
      <c r="I292">
        <v>40.274479999999997</v>
      </c>
      <c r="J292">
        <v>-3.75162</v>
      </c>
    </row>
    <row r="293" spans="1:10" x14ac:dyDescent="0.35">
      <c r="A293">
        <f t="shared" si="4"/>
        <v>292</v>
      </c>
      <c r="B293" s="2">
        <v>2337</v>
      </c>
      <c r="C293" s="2" t="s">
        <v>16</v>
      </c>
      <c r="D293" s="3">
        <v>45551.339155092603</v>
      </c>
      <c r="E293" s="3">
        <v>45551.338969907403</v>
      </c>
      <c r="F293" s="2" t="s">
        <v>109</v>
      </c>
      <c r="G293" s="2">
        <v>52.99</v>
      </c>
      <c r="H293" s="2">
        <v>-337.9</v>
      </c>
      <c r="I293">
        <v>40.294849999999997</v>
      </c>
      <c r="J293">
        <v>-3.6715100000000001</v>
      </c>
    </row>
    <row r="294" spans="1:10" x14ac:dyDescent="0.35">
      <c r="A294">
        <f t="shared" si="4"/>
        <v>293</v>
      </c>
      <c r="B294" s="2">
        <v>2337</v>
      </c>
      <c r="C294" s="2" t="s">
        <v>16</v>
      </c>
      <c r="D294" s="3">
        <v>45551.342766203699</v>
      </c>
      <c r="E294" s="3">
        <v>45551.342592592599</v>
      </c>
      <c r="F294" s="2" t="s">
        <v>135</v>
      </c>
      <c r="G294" s="2">
        <v>71.150000000000006</v>
      </c>
      <c r="H294" s="2">
        <v>1965.2</v>
      </c>
      <c r="I294">
        <v>40.34984</v>
      </c>
      <c r="J294">
        <v>-3.5794700000000002</v>
      </c>
    </row>
    <row r="295" spans="1:10" x14ac:dyDescent="0.35">
      <c r="A295">
        <f t="shared" si="4"/>
        <v>294</v>
      </c>
      <c r="B295" s="2">
        <v>2337</v>
      </c>
      <c r="C295" s="2" t="s">
        <v>16</v>
      </c>
      <c r="D295" s="3">
        <v>45551.345914351798</v>
      </c>
      <c r="E295" s="3">
        <v>45551.345763888901</v>
      </c>
      <c r="F295" s="2" t="s">
        <v>162</v>
      </c>
      <c r="G295" s="2">
        <v>46.87</v>
      </c>
      <c r="H295" s="2">
        <v>-337.9</v>
      </c>
      <c r="I295">
        <v>40.389490000000002</v>
      </c>
      <c r="J295">
        <v>-3.53687</v>
      </c>
    </row>
    <row r="296" spans="1:10" x14ac:dyDescent="0.35">
      <c r="A296">
        <f t="shared" si="4"/>
        <v>295</v>
      </c>
      <c r="B296" s="2">
        <v>2337</v>
      </c>
      <c r="C296" s="2" t="s">
        <v>16</v>
      </c>
      <c r="D296" s="3">
        <v>45551.349537037</v>
      </c>
      <c r="E296" s="3">
        <v>45551.349351851903</v>
      </c>
      <c r="F296" s="2" t="s">
        <v>151</v>
      </c>
      <c r="G296" s="2">
        <v>41.7</v>
      </c>
      <c r="H296" s="2">
        <v>1857</v>
      </c>
      <c r="I296">
        <v>40.43712</v>
      </c>
      <c r="J296">
        <v>-3.5078399999999998</v>
      </c>
    </row>
    <row r="297" spans="1:10" x14ac:dyDescent="0.35">
      <c r="A297">
        <f t="shared" si="4"/>
        <v>296</v>
      </c>
      <c r="B297" s="2">
        <v>2337</v>
      </c>
      <c r="C297" s="2" t="s">
        <v>16</v>
      </c>
      <c r="D297" s="3">
        <v>45551.353020833303</v>
      </c>
      <c r="E297" s="3">
        <v>45551.352847222202</v>
      </c>
      <c r="F297" s="2" t="s">
        <v>200</v>
      </c>
      <c r="G297" s="2">
        <v>33.78</v>
      </c>
      <c r="H297" s="2">
        <v>1896.3</v>
      </c>
      <c r="I297">
        <v>40.441719999999997</v>
      </c>
      <c r="J297">
        <v>-3.56107</v>
      </c>
    </row>
    <row r="298" spans="1:10" x14ac:dyDescent="0.35">
      <c r="A298">
        <f t="shared" si="4"/>
        <v>297</v>
      </c>
      <c r="B298" s="2">
        <v>2337</v>
      </c>
      <c r="C298" s="2" t="s">
        <v>16</v>
      </c>
      <c r="D298" s="3">
        <v>45551.3585648148</v>
      </c>
      <c r="E298" s="3">
        <v>45551.365393518499</v>
      </c>
      <c r="F298" s="2" t="s">
        <v>137</v>
      </c>
      <c r="G298" s="2">
        <v>0</v>
      </c>
      <c r="H298" s="2"/>
      <c r="I298">
        <v>40.451439999999998</v>
      </c>
      <c r="J298">
        <v>-3.5622699999999998</v>
      </c>
    </row>
    <row r="299" spans="1:10" x14ac:dyDescent="0.35">
      <c r="A299">
        <f t="shared" si="4"/>
        <v>298</v>
      </c>
      <c r="B299" s="2">
        <v>2337</v>
      </c>
      <c r="C299" s="2" t="s">
        <v>16</v>
      </c>
      <c r="D299" s="3">
        <v>45551.362037036997</v>
      </c>
      <c r="E299" s="3">
        <v>45551.365393518499</v>
      </c>
      <c r="F299" s="2" t="s">
        <v>202</v>
      </c>
      <c r="G299" s="2">
        <v>0</v>
      </c>
      <c r="H299" s="2"/>
      <c r="I299">
        <v>40.451230000000002</v>
      </c>
      <c r="J299">
        <v>-3.5835599999999999</v>
      </c>
    </row>
    <row r="300" spans="1:10" x14ac:dyDescent="0.35">
      <c r="A300">
        <f t="shared" si="4"/>
        <v>299</v>
      </c>
      <c r="B300" s="2">
        <v>2337</v>
      </c>
      <c r="C300" s="2" t="s">
        <v>16</v>
      </c>
      <c r="D300" s="3">
        <v>45551.365509259304</v>
      </c>
      <c r="E300" s="3">
        <v>45551.365335648101</v>
      </c>
      <c r="F300" s="2" t="s">
        <v>28</v>
      </c>
      <c r="G300" s="2">
        <v>3.88</v>
      </c>
      <c r="H300" s="2">
        <v>2034.1</v>
      </c>
      <c r="I300">
        <v>40.45102</v>
      </c>
      <c r="J300">
        <v>-3.57944</v>
      </c>
    </row>
    <row r="301" spans="1:10" x14ac:dyDescent="0.35">
      <c r="A301">
        <f t="shared" si="4"/>
        <v>300</v>
      </c>
      <c r="B301" s="2">
        <v>2337</v>
      </c>
      <c r="C301" s="2" t="s">
        <v>16</v>
      </c>
      <c r="D301" s="3">
        <v>45551.4288310185</v>
      </c>
      <c r="E301" s="3">
        <v>45551.428645833301</v>
      </c>
      <c r="F301" s="2" t="s">
        <v>21</v>
      </c>
      <c r="G301" s="2">
        <v>0.06</v>
      </c>
      <c r="H301" s="2">
        <v>-337.9</v>
      </c>
      <c r="I301">
        <v>40.451349999999998</v>
      </c>
      <c r="J301">
        <v>-3.5777899999999998</v>
      </c>
    </row>
    <row r="302" spans="1:10" x14ac:dyDescent="0.35">
      <c r="A302">
        <f t="shared" si="4"/>
        <v>301</v>
      </c>
      <c r="B302" s="2">
        <v>2337</v>
      </c>
      <c r="C302" s="2" t="s">
        <v>16</v>
      </c>
      <c r="D302" s="3">
        <v>45551.430729166699</v>
      </c>
      <c r="E302" s="3">
        <v>45551.4305439815</v>
      </c>
      <c r="F302" s="2" t="s">
        <v>64</v>
      </c>
      <c r="G302" s="2">
        <v>1.29</v>
      </c>
      <c r="H302" s="2">
        <v>-337.9</v>
      </c>
      <c r="I302">
        <v>40.450949999999999</v>
      </c>
      <c r="J302">
        <v>-3.57877</v>
      </c>
    </row>
    <row r="303" spans="1:10" x14ac:dyDescent="0.35">
      <c r="A303">
        <f t="shared" si="4"/>
        <v>302</v>
      </c>
      <c r="B303" s="2">
        <v>2337</v>
      </c>
      <c r="C303" s="2" t="s">
        <v>16</v>
      </c>
      <c r="D303" s="3">
        <v>45551.472604166702</v>
      </c>
      <c r="E303" s="3">
        <v>45551.472430555601</v>
      </c>
      <c r="F303" s="2" t="s">
        <v>203</v>
      </c>
      <c r="G303" s="2">
        <v>0.7</v>
      </c>
      <c r="H303" s="2">
        <v>-337.9</v>
      </c>
      <c r="I303">
        <v>40.450299999999999</v>
      </c>
      <c r="J303">
        <v>-3.5654300000000001</v>
      </c>
    </row>
    <row r="304" spans="1:10" x14ac:dyDescent="0.35">
      <c r="A304">
        <f t="shared" si="4"/>
        <v>303</v>
      </c>
      <c r="B304" s="2">
        <v>2337</v>
      </c>
      <c r="C304" s="2" t="s">
        <v>16</v>
      </c>
      <c r="D304" s="3">
        <v>45551.475370370397</v>
      </c>
      <c r="E304" s="3">
        <v>45551.475208333301</v>
      </c>
      <c r="F304" s="2" t="s">
        <v>126</v>
      </c>
      <c r="G304" s="2">
        <v>0.51</v>
      </c>
      <c r="H304" s="2">
        <v>2063.6</v>
      </c>
      <c r="I304">
        <v>40.449840000000002</v>
      </c>
      <c r="J304">
        <v>-3.5656400000000001</v>
      </c>
    </row>
    <row r="305" spans="1:10" x14ac:dyDescent="0.35">
      <c r="A305">
        <f t="shared" si="4"/>
        <v>304</v>
      </c>
      <c r="B305" s="2">
        <v>2337</v>
      </c>
      <c r="C305" s="2" t="s">
        <v>16</v>
      </c>
      <c r="D305" s="3">
        <v>45551.478842592602</v>
      </c>
      <c r="E305" s="3">
        <v>45551.478668981501</v>
      </c>
      <c r="F305" s="2" t="s">
        <v>203</v>
      </c>
      <c r="G305" s="2">
        <v>0.13</v>
      </c>
      <c r="H305" s="2">
        <v>2044</v>
      </c>
      <c r="I305">
        <v>40.449939999999998</v>
      </c>
      <c r="J305">
        <v>-3.56549</v>
      </c>
    </row>
    <row r="306" spans="1:10" x14ac:dyDescent="0.35">
      <c r="A306">
        <f t="shared" si="4"/>
        <v>305</v>
      </c>
      <c r="B306" s="2">
        <v>2337</v>
      </c>
      <c r="C306" s="2" t="s">
        <v>16</v>
      </c>
      <c r="D306" s="3">
        <v>45551.482314814799</v>
      </c>
      <c r="E306" s="3">
        <v>45551.482141203698</v>
      </c>
      <c r="F306" s="2" t="s">
        <v>137</v>
      </c>
      <c r="G306" s="2">
        <v>10.050000000000001</v>
      </c>
      <c r="H306" s="2">
        <v>1925.9</v>
      </c>
      <c r="I306">
        <v>40.452159999999999</v>
      </c>
      <c r="J306">
        <v>-3.5498699999999999</v>
      </c>
    </row>
    <row r="307" spans="1:10" x14ac:dyDescent="0.35">
      <c r="A307">
        <f t="shared" si="4"/>
        <v>306</v>
      </c>
      <c r="B307" s="2">
        <v>2337</v>
      </c>
      <c r="C307" s="2" t="s">
        <v>16</v>
      </c>
      <c r="D307" s="3">
        <v>45551.485960648097</v>
      </c>
      <c r="E307" s="3">
        <v>45551.485775462999</v>
      </c>
      <c r="F307" s="2" t="s">
        <v>204</v>
      </c>
      <c r="G307" s="2">
        <v>44.44</v>
      </c>
      <c r="H307" s="2">
        <v>-337.9</v>
      </c>
      <c r="I307">
        <v>40.46575</v>
      </c>
      <c r="J307">
        <v>-3.4782700000000002</v>
      </c>
    </row>
    <row r="308" spans="1:10" x14ac:dyDescent="0.35">
      <c r="A308">
        <f t="shared" si="4"/>
        <v>307</v>
      </c>
      <c r="B308" s="2">
        <v>2337</v>
      </c>
      <c r="C308" s="2" t="s">
        <v>16</v>
      </c>
      <c r="D308" s="3">
        <v>45551.489328703698</v>
      </c>
      <c r="E308" s="3">
        <v>45551.489143518498</v>
      </c>
      <c r="F308" s="2" t="s">
        <v>205</v>
      </c>
      <c r="G308" s="2">
        <v>65.02</v>
      </c>
      <c r="H308" s="2">
        <v>1945.5</v>
      </c>
      <c r="I308">
        <v>40.494430000000001</v>
      </c>
      <c r="J308">
        <v>-3.3858600000000001</v>
      </c>
    </row>
    <row r="309" spans="1:10" x14ac:dyDescent="0.35">
      <c r="A309">
        <f t="shared" si="4"/>
        <v>308</v>
      </c>
      <c r="B309" s="2">
        <v>2337</v>
      </c>
      <c r="C309" s="2" t="s">
        <v>16</v>
      </c>
      <c r="D309" s="3">
        <v>45551.493460648097</v>
      </c>
      <c r="E309" s="3">
        <v>45551.493275462999</v>
      </c>
      <c r="F309" s="2" t="s">
        <v>206</v>
      </c>
      <c r="G309" s="2">
        <v>71.27</v>
      </c>
      <c r="H309" s="2">
        <v>-337.9</v>
      </c>
      <c r="I309">
        <v>40.547699999999999</v>
      </c>
      <c r="J309">
        <v>-3.27121</v>
      </c>
    </row>
    <row r="310" spans="1:10" x14ac:dyDescent="0.35">
      <c r="A310">
        <f t="shared" si="4"/>
        <v>309</v>
      </c>
      <c r="B310" s="2">
        <v>2337</v>
      </c>
      <c r="C310" s="2" t="s">
        <v>16</v>
      </c>
      <c r="D310" s="3">
        <v>45551.496238425898</v>
      </c>
      <c r="E310" s="3">
        <v>45551.496064814797</v>
      </c>
      <c r="F310" s="2" t="s">
        <v>207</v>
      </c>
      <c r="G310" s="2">
        <v>79.459999999999994</v>
      </c>
      <c r="H310" s="2">
        <v>-337.9</v>
      </c>
      <c r="I310">
        <v>40.609059999999999</v>
      </c>
      <c r="J310">
        <v>-3.21069</v>
      </c>
    </row>
    <row r="311" spans="1:10" x14ac:dyDescent="0.35">
      <c r="A311">
        <f t="shared" si="4"/>
        <v>310</v>
      </c>
      <c r="B311" s="2">
        <v>2337</v>
      </c>
      <c r="C311" s="2" t="s">
        <v>16</v>
      </c>
      <c r="D311" s="3">
        <v>45551.506979166697</v>
      </c>
      <c r="E311" s="3">
        <v>45551.513819444401</v>
      </c>
      <c r="F311" s="2" t="s">
        <v>208</v>
      </c>
      <c r="G311" s="2">
        <v>0</v>
      </c>
      <c r="H311" s="2"/>
      <c r="I311">
        <v>40.802419999999998</v>
      </c>
      <c r="J311">
        <v>-2.9521600000000001</v>
      </c>
    </row>
    <row r="312" spans="1:10" x14ac:dyDescent="0.35">
      <c r="A312">
        <f t="shared" si="4"/>
        <v>311</v>
      </c>
      <c r="B312" s="2">
        <v>2337</v>
      </c>
      <c r="C312" s="2" t="s">
        <v>16</v>
      </c>
      <c r="D312" s="3">
        <v>45551.510312500002</v>
      </c>
      <c r="E312" s="3">
        <v>45551.510138888902</v>
      </c>
      <c r="F312" s="2" t="s">
        <v>208</v>
      </c>
      <c r="G312" s="2">
        <v>74.819999999999993</v>
      </c>
      <c r="H312" s="2">
        <v>3392.4</v>
      </c>
      <c r="I312">
        <v>40.853209999999997</v>
      </c>
      <c r="J312">
        <v>-2.8517800000000002</v>
      </c>
    </row>
    <row r="313" spans="1:10" x14ac:dyDescent="0.35">
      <c r="A313">
        <f t="shared" si="4"/>
        <v>312</v>
      </c>
      <c r="B313" s="2">
        <v>2337</v>
      </c>
      <c r="C313" s="2" t="s">
        <v>16</v>
      </c>
      <c r="D313" s="3">
        <v>45551.513923611099</v>
      </c>
      <c r="E313" s="3">
        <v>45551.5137384259</v>
      </c>
      <c r="F313" s="2" t="s">
        <v>208</v>
      </c>
      <c r="G313" s="2">
        <v>85.63</v>
      </c>
      <c r="H313" s="2">
        <v>3530.2</v>
      </c>
      <c r="I313">
        <v>40.91451</v>
      </c>
      <c r="J313">
        <v>-2.7353499999999999</v>
      </c>
    </row>
    <row r="314" spans="1:10" x14ac:dyDescent="0.35">
      <c r="A314">
        <f t="shared" si="4"/>
        <v>313</v>
      </c>
      <c r="B314" s="2">
        <v>2337</v>
      </c>
      <c r="C314" s="2" t="s">
        <v>16</v>
      </c>
      <c r="D314" s="3">
        <v>45551.517013888901</v>
      </c>
      <c r="E314" s="3">
        <v>45551.516851851899</v>
      </c>
      <c r="F314" s="2" t="s">
        <v>209</v>
      </c>
      <c r="G314" s="2">
        <v>63.71</v>
      </c>
      <c r="H314" s="2">
        <v>3687.7</v>
      </c>
      <c r="I314">
        <v>40.956809999999997</v>
      </c>
      <c r="J314">
        <v>-2.6643400000000002</v>
      </c>
    </row>
    <row r="315" spans="1:10" x14ac:dyDescent="0.35">
      <c r="A315">
        <f t="shared" si="4"/>
        <v>314</v>
      </c>
      <c r="B315" s="2">
        <v>2337</v>
      </c>
      <c r="C315" s="2" t="s">
        <v>16</v>
      </c>
      <c r="D315" s="3">
        <v>45551.520497685196</v>
      </c>
      <c r="E315" s="3">
        <v>45551.520324074103</v>
      </c>
      <c r="F315" s="2" t="s">
        <v>209</v>
      </c>
      <c r="G315" s="2">
        <v>0.53</v>
      </c>
      <c r="H315" s="2">
        <v>3727</v>
      </c>
      <c r="I315">
        <v>40.957259999999998</v>
      </c>
      <c r="J315">
        <v>-2.6649500000000002</v>
      </c>
    </row>
    <row r="316" spans="1:10" x14ac:dyDescent="0.35">
      <c r="A316">
        <f t="shared" si="4"/>
        <v>315</v>
      </c>
      <c r="B316" s="2">
        <v>2337</v>
      </c>
      <c r="C316" s="2" t="s">
        <v>16</v>
      </c>
      <c r="D316" s="3">
        <v>45551.5245138889</v>
      </c>
      <c r="E316" s="3">
        <v>45551.524328703701</v>
      </c>
      <c r="F316" s="2" t="s">
        <v>211</v>
      </c>
      <c r="G316" s="2">
        <v>31.83</v>
      </c>
      <c r="H316" s="2">
        <v>3589.2</v>
      </c>
      <c r="I316">
        <v>40.978870000000001</v>
      </c>
      <c r="J316">
        <v>-2.61368</v>
      </c>
    </row>
    <row r="317" spans="1:10" x14ac:dyDescent="0.35">
      <c r="A317">
        <f t="shared" si="4"/>
        <v>316</v>
      </c>
      <c r="B317" s="2">
        <v>2337</v>
      </c>
      <c r="C317" s="2" t="s">
        <v>16</v>
      </c>
      <c r="D317" s="3">
        <v>45551.527546296304</v>
      </c>
      <c r="E317" s="3">
        <v>45551.527372685203</v>
      </c>
      <c r="F317" s="2" t="s">
        <v>208</v>
      </c>
      <c r="G317" s="2">
        <v>77.989999999999995</v>
      </c>
      <c r="H317" s="2">
        <v>3776.2</v>
      </c>
      <c r="I317">
        <v>41.020400000000002</v>
      </c>
      <c r="J317">
        <v>-2.5199600000000002</v>
      </c>
    </row>
    <row r="318" spans="1:10" x14ac:dyDescent="0.35">
      <c r="A318">
        <f t="shared" si="4"/>
        <v>317</v>
      </c>
      <c r="B318" s="2">
        <v>2337</v>
      </c>
      <c r="C318" s="2" t="s">
        <v>16</v>
      </c>
      <c r="D318" s="3">
        <v>45551.530995370398</v>
      </c>
      <c r="E318" s="3">
        <v>45551.530810185199</v>
      </c>
      <c r="F318" s="2" t="s">
        <v>212</v>
      </c>
      <c r="G318" s="2">
        <v>70.34</v>
      </c>
      <c r="H318" s="2">
        <v>3815.6</v>
      </c>
      <c r="I318">
        <v>41.082000000000001</v>
      </c>
      <c r="J318">
        <v>-2.4437899999999999</v>
      </c>
    </row>
    <row r="319" spans="1:10" x14ac:dyDescent="0.35">
      <c r="A319">
        <f t="shared" si="4"/>
        <v>318</v>
      </c>
      <c r="B319" s="2">
        <v>2337</v>
      </c>
      <c r="C319" s="2" t="s">
        <v>16</v>
      </c>
      <c r="D319" s="3">
        <v>45551.5483564815</v>
      </c>
      <c r="E319" s="3">
        <v>45551.5551851852</v>
      </c>
      <c r="F319" s="2" t="s">
        <v>214</v>
      </c>
      <c r="G319" s="2">
        <v>0</v>
      </c>
      <c r="H319" s="2"/>
      <c r="I319">
        <v>41.305039999999998</v>
      </c>
      <c r="J319">
        <v>-1.9710799999999999</v>
      </c>
    </row>
    <row r="320" spans="1:10" x14ac:dyDescent="0.35">
      <c r="A320">
        <f t="shared" si="4"/>
        <v>319</v>
      </c>
      <c r="B320" s="2">
        <v>2337</v>
      </c>
      <c r="C320" s="2" t="s">
        <v>16</v>
      </c>
      <c r="D320" s="3">
        <v>45551.551828703698</v>
      </c>
      <c r="E320" s="3">
        <v>45551.551666666703</v>
      </c>
      <c r="F320" s="2" t="s">
        <v>215</v>
      </c>
      <c r="G320" s="2">
        <v>68.22</v>
      </c>
      <c r="H320" s="2">
        <v>2378.6</v>
      </c>
      <c r="I320">
        <v>41.32282</v>
      </c>
      <c r="J320">
        <v>-1.87222</v>
      </c>
    </row>
    <row r="321" spans="1:10" x14ac:dyDescent="0.35">
      <c r="A321">
        <f t="shared" si="4"/>
        <v>320</v>
      </c>
      <c r="B321" s="2">
        <v>2337</v>
      </c>
      <c r="C321" s="2" t="s">
        <v>16</v>
      </c>
      <c r="D321" s="3">
        <v>45551.555300925902</v>
      </c>
      <c r="E321" s="3">
        <v>45551.555127314801</v>
      </c>
      <c r="F321" s="2" t="s">
        <v>215</v>
      </c>
      <c r="G321" s="2">
        <v>73.47</v>
      </c>
      <c r="H321" s="2">
        <v>1955.4</v>
      </c>
      <c r="I321">
        <v>41.30856</v>
      </c>
      <c r="J321">
        <v>-1.75607</v>
      </c>
    </row>
    <row r="322" spans="1:10" x14ac:dyDescent="0.35">
      <c r="A322">
        <f t="shared" si="4"/>
        <v>321</v>
      </c>
      <c r="B322" s="2">
        <v>2337</v>
      </c>
      <c r="C322" s="2" t="s">
        <v>16</v>
      </c>
      <c r="D322" s="3">
        <v>45551.558773148201</v>
      </c>
      <c r="E322" s="3">
        <v>45551.5621412037</v>
      </c>
      <c r="F322" s="2" t="s">
        <v>217</v>
      </c>
      <c r="G322" s="2">
        <v>0</v>
      </c>
      <c r="H322" s="2"/>
      <c r="I322">
        <v>41.34581</v>
      </c>
      <c r="J322">
        <v>-1.6289199999999999</v>
      </c>
    </row>
    <row r="323" spans="1:10" x14ac:dyDescent="0.35">
      <c r="A323">
        <f t="shared" si="4"/>
        <v>322</v>
      </c>
      <c r="B323" s="2">
        <v>2337</v>
      </c>
      <c r="C323" s="2" t="s">
        <v>16</v>
      </c>
      <c r="D323" s="3">
        <v>45551.562245370398</v>
      </c>
      <c r="E323" s="3">
        <v>45551.562083333301</v>
      </c>
      <c r="F323" s="2" t="s">
        <v>218</v>
      </c>
      <c r="G323" s="2">
        <v>77.37</v>
      </c>
      <c r="H323" s="2">
        <v>2299.9</v>
      </c>
      <c r="I323">
        <v>41.401989999999998</v>
      </c>
      <c r="J323">
        <v>-1.54129</v>
      </c>
    </row>
    <row r="324" spans="1:10" x14ac:dyDescent="0.35">
      <c r="A324">
        <f t="shared" ref="A324:A387" si="5">1+A323</f>
        <v>323</v>
      </c>
      <c r="B324" s="2">
        <v>2337</v>
      </c>
      <c r="C324" s="2" t="s">
        <v>16</v>
      </c>
      <c r="D324" s="3">
        <v>45551.566168981502</v>
      </c>
      <c r="E324" s="3">
        <v>45551.569537037001</v>
      </c>
      <c r="F324" s="2" t="s">
        <v>215</v>
      </c>
      <c r="G324" s="2">
        <v>0</v>
      </c>
      <c r="H324" s="2"/>
      <c r="I324">
        <v>41.465420000000002</v>
      </c>
      <c r="J324">
        <v>-1.46662</v>
      </c>
    </row>
    <row r="325" spans="1:10" x14ac:dyDescent="0.35">
      <c r="A325">
        <f t="shared" si="5"/>
        <v>324</v>
      </c>
      <c r="B325" s="2">
        <v>2337</v>
      </c>
      <c r="C325" s="2" t="s">
        <v>16</v>
      </c>
      <c r="D325" s="3">
        <v>45551.5696412037</v>
      </c>
      <c r="E325" s="3">
        <v>45551.5694560185</v>
      </c>
      <c r="F325" s="2" t="s">
        <v>219</v>
      </c>
      <c r="G325" s="2">
        <v>62.66</v>
      </c>
      <c r="H325" s="2">
        <v>1246.7</v>
      </c>
      <c r="I325">
        <v>41.48997</v>
      </c>
      <c r="J325">
        <v>-1.36182</v>
      </c>
    </row>
    <row r="326" spans="1:10" x14ac:dyDescent="0.35">
      <c r="A326">
        <f t="shared" si="5"/>
        <v>325</v>
      </c>
      <c r="B326" s="2">
        <v>2337</v>
      </c>
      <c r="C326" s="2" t="s">
        <v>16</v>
      </c>
      <c r="D326" s="3">
        <v>45551.573090277801</v>
      </c>
      <c r="E326" s="3">
        <v>45551.572905092602</v>
      </c>
      <c r="F326" s="2" t="s">
        <v>219</v>
      </c>
      <c r="G326" s="2">
        <v>85.04</v>
      </c>
      <c r="H326" s="2">
        <v>1345.1</v>
      </c>
      <c r="I326">
        <v>41.537309999999998</v>
      </c>
      <c r="J326">
        <v>-1.2416100000000001</v>
      </c>
    </row>
    <row r="327" spans="1:10" x14ac:dyDescent="0.35">
      <c r="A327">
        <f t="shared" si="5"/>
        <v>326</v>
      </c>
      <c r="B327" s="2">
        <v>2337</v>
      </c>
      <c r="C327" s="2" t="s">
        <v>16</v>
      </c>
      <c r="D327" s="3">
        <v>45551.576018518499</v>
      </c>
      <c r="E327" s="3">
        <v>45551.575844907398</v>
      </c>
      <c r="F327" s="2" t="s">
        <v>215</v>
      </c>
      <c r="G327" s="2">
        <v>71.2</v>
      </c>
      <c r="H327" s="2">
        <v>1660.1</v>
      </c>
      <c r="I327">
        <v>41.543489999999998</v>
      </c>
      <c r="J327">
        <v>-1.1454500000000001</v>
      </c>
    </row>
    <row r="328" spans="1:10" x14ac:dyDescent="0.35">
      <c r="A328">
        <f t="shared" si="5"/>
        <v>327</v>
      </c>
      <c r="B328" s="2">
        <v>2337</v>
      </c>
      <c r="C328" s="2" t="s">
        <v>16</v>
      </c>
      <c r="D328" s="3">
        <v>45551.579953703702</v>
      </c>
      <c r="E328" s="3">
        <v>45551.5797916667</v>
      </c>
      <c r="F328" s="2" t="s">
        <v>220</v>
      </c>
      <c r="G328" s="2">
        <v>77.11</v>
      </c>
      <c r="H328" s="2">
        <v>-337.9</v>
      </c>
      <c r="I328">
        <v>41.618479999999998</v>
      </c>
      <c r="J328">
        <v>-1.04657</v>
      </c>
    </row>
    <row r="329" spans="1:10" x14ac:dyDescent="0.35">
      <c r="A329">
        <f t="shared" si="5"/>
        <v>328</v>
      </c>
      <c r="B329" s="2">
        <v>2337</v>
      </c>
      <c r="C329" s="2" t="s">
        <v>16</v>
      </c>
      <c r="D329" s="3">
        <v>45551.584340277797</v>
      </c>
      <c r="E329" s="3">
        <v>45551.584166666697</v>
      </c>
      <c r="F329" s="2" t="s">
        <v>221</v>
      </c>
      <c r="G329" s="2">
        <v>78.09</v>
      </c>
      <c r="H329" s="2">
        <v>-337.9</v>
      </c>
      <c r="I329">
        <v>41.681669999999997</v>
      </c>
      <c r="J329">
        <v>-0.91193000000000002</v>
      </c>
    </row>
    <row r="330" spans="1:10" x14ac:dyDescent="0.35">
      <c r="A330">
        <f t="shared" si="5"/>
        <v>329</v>
      </c>
      <c r="B330" s="2">
        <v>2337</v>
      </c>
      <c r="C330" s="2" t="s">
        <v>16</v>
      </c>
      <c r="D330" s="3">
        <v>45551.586689814802</v>
      </c>
      <c r="E330" s="3">
        <v>45551.586516203701</v>
      </c>
      <c r="F330" s="2" t="s">
        <v>222</v>
      </c>
      <c r="G330" s="2">
        <v>70.56</v>
      </c>
      <c r="H330" s="2">
        <v>-337.9</v>
      </c>
      <c r="I330">
        <v>41.673459999999999</v>
      </c>
      <c r="J330">
        <v>-0.83582000000000001</v>
      </c>
    </row>
    <row r="331" spans="1:10" x14ac:dyDescent="0.35">
      <c r="A331">
        <f t="shared" si="5"/>
        <v>330</v>
      </c>
      <c r="B331" s="2">
        <v>2337</v>
      </c>
      <c r="C331" s="2" t="s">
        <v>16</v>
      </c>
      <c r="D331" s="3">
        <v>45551.589965277803</v>
      </c>
      <c r="E331" s="3">
        <v>45551.589791666702</v>
      </c>
      <c r="F331" s="2" t="s">
        <v>223</v>
      </c>
      <c r="G331" s="2">
        <v>31.07</v>
      </c>
      <c r="H331" s="2">
        <v>-337.9</v>
      </c>
      <c r="I331">
        <v>41.653500000000001</v>
      </c>
      <c r="J331">
        <v>-0.79683999999999999</v>
      </c>
    </row>
    <row r="332" spans="1:10" x14ac:dyDescent="0.35">
      <c r="A332">
        <f t="shared" si="5"/>
        <v>331</v>
      </c>
      <c r="B332" s="2">
        <v>2337</v>
      </c>
      <c r="C332" s="2" t="s">
        <v>16</v>
      </c>
      <c r="D332" s="3">
        <v>45551.5934375</v>
      </c>
      <c r="E332" s="3">
        <v>45551.593263888899</v>
      </c>
      <c r="F332" s="2" t="s">
        <v>223</v>
      </c>
      <c r="G332" s="2">
        <v>0.25</v>
      </c>
      <c r="H332" s="2">
        <v>-337.9</v>
      </c>
      <c r="I332">
        <v>41.653440000000003</v>
      </c>
      <c r="J332">
        <v>-0.79722999999999999</v>
      </c>
    </row>
    <row r="333" spans="1:10" x14ac:dyDescent="0.35">
      <c r="A333">
        <f t="shared" si="5"/>
        <v>332</v>
      </c>
      <c r="B333" s="2">
        <v>2337</v>
      </c>
      <c r="C333" s="2" t="s">
        <v>16</v>
      </c>
      <c r="D333" s="3">
        <v>45551.596990740698</v>
      </c>
      <c r="E333" s="3">
        <v>45551.596817129597</v>
      </c>
      <c r="F333" s="2" t="s">
        <v>223</v>
      </c>
      <c r="G333" s="2">
        <v>0.09</v>
      </c>
      <c r="H333" s="2">
        <v>-337.9</v>
      </c>
      <c r="I333">
        <v>41.653509999999997</v>
      </c>
      <c r="J333">
        <v>-0.79712000000000005</v>
      </c>
    </row>
    <row r="334" spans="1:10" x14ac:dyDescent="0.35">
      <c r="A334">
        <f t="shared" si="5"/>
        <v>333</v>
      </c>
      <c r="B334" s="2">
        <v>2337</v>
      </c>
      <c r="C334" s="2" t="s">
        <v>16</v>
      </c>
      <c r="D334" s="3">
        <v>45551.636724536998</v>
      </c>
      <c r="E334" s="3">
        <v>45551.636562500003</v>
      </c>
      <c r="F334" s="2" t="s">
        <v>225</v>
      </c>
      <c r="G334" s="2">
        <v>2.76</v>
      </c>
      <c r="H334" s="2">
        <v>695.5</v>
      </c>
      <c r="I334">
        <v>41.638210000000001</v>
      </c>
      <c r="J334">
        <v>-0.75048999999999999</v>
      </c>
    </row>
    <row r="335" spans="1:10" x14ac:dyDescent="0.35">
      <c r="A335">
        <f t="shared" si="5"/>
        <v>334</v>
      </c>
      <c r="B335" s="2">
        <v>2337</v>
      </c>
      <c r="C335" s="2" t="s">
        <v>16</v>
      </c>
      <c r="D335" s="3">
        <v>45551.6395023148</v>
      </c>
      <c r="E335" s="3">
        <v>45551.6393171296</v>
      </c>
      <c r="F335" s="2" t="s">
        <v>226</v>
      </c>
      <c r="G335" s="2">
        <v>80.34</v>
      </c>
      <c r="H335" s="2">
        <v>607</v>
      </c>
      <c r="I335">
        <v>41.585830000000001</v>
      </c>
      <c r="J335">
        <v>-0.67418999999999996</v>
      </c>
    </row>
    <row r="336" spans="1:10" x14ac:dyDescent="0.35">
      <c r="A336">
        <f t="shared" si="5"/>
        <v>335</v>
      </c>
      <c r="B336" s="2">
        <v>2337</v>
      </c>
      <c r="C336" s="2" t="s">
        <v>16</v>
      </c>
      <c r="D336" s="3">
        <v>45551.642939814803</v>
      </c>
      <c r="E336" s="3">
        <v>45551.642766203702</v>
      </c>
      <c r="F336" s="2" t="s">
        <v>227</v>
      </c>
      <c r="G336" s="2">
        <v>81.040000000000006</v>
      </c>
      <c r="H336" s="2">
        <v>705.4</v>
      </c>
      <c r="I336">
        <v>41.541820000000001</v>
      </c>
      <c r="J336">
        <v>-0.55927000000000004</v>
      </c>
    </row>
    <row r="337" spans="1:10" x14ac:dyDescent="0.35">
      <c r="A337">
        <f t="shared" si="5"/>
        <v>336</v>
      </c>
      <c r="B337" s="2">
        <v>2337</v>
      </c>
      <c r="C337" s="2" t="s">
        <v>16</v>
      </c>
      <c r="D337" s="3">
        <v>45551.646388888897</v>
      </c>
      <c r="E337" s="3">
        <v>45551.646215277797</v>
      </c>
      <c r="F337" s="2" t="s">
        <v>227</v>
      </c>
      <c r="G337" s="2">
        <v>75.06</v>
      </c>
      <c r="H337" s="2">
        <v>843.2</v>
      </c>
      <c r="I337">
        <v>41.523090000000003</v>
      </c>
      <c r="J337">
        <v>-0.44207999999999997</v>
      </c>
    </row>
    <row r="338" spans="1:10" x14ac:dyDescent="0.35">
      <c r="A338">
        <f t="shared" si="5"/>
        <v>337</v>
      </c>
      <c r="B338" s="2">
        <v>2337</v>
      </c>
      <c r="C338" s="2" t="s">
        <v>16</v>
      </c>
      <c r="D338" s="3">
        <v>45551.649861111102</v>
      </c>
      <c r="E338" s="3">
        <v>45551.649687500001</v>
      </c>
      <c r="F338" s="2" t="s">
        <v>227</v>
      </c>
      <c r="G338" s="2">
        <v>80.400000000000006</v>
      </c>
      <c r="H338" s="2">
        <v>-337.9</v>
      </c>
      <c r="I338">
        <v>41.519440000000003</v>
      </c>
      <c r="J338">
        <v>-0.31298999999999999</v>
      </c>
    </row>
    <row r="339" spans="1:10" x14ac:dyDescent="0.35">
      <c r="A339">
        <f t="shared" si="5"/>
        <v>338</v>
      </c>
      <c r="B339" s="2">
        <v>2337</v>
      </c>
      <c r="C339" s="2" t="s">
        <v>16</v>
      </c>
      <c r="D339" s="3">
        <v>45551.653726851902</v>
      </c>
      <c r="E339" s="3">
        <v>45551.6535532407</v>
      </c>
      <c r="F339" s="2" t="s">
        <v>227</v>
      </c>
      <c r="G339" s="2">
        <v>80.7</v>
      </c>
      <c r="H339" s="2">
        <v>1256.5999999999999</v>
      </c>
      <c r="I339">
        <v>41.524120000000003</v>
      </c>
      <c r="J339">
        <v>-0.16875999999999999</v>
      </c>
    </row>
    <row r="340" spans="1:10" x14ac:dyDescent="0.35">
      <c r="A340">
        <f t="shared" si="5"/>
        <v>339</v>
      </c>
      <c r="B340" s="2">
        <v>2337</v>
      </c>
      <c r="C340" s="2" t="s">
        <v>16</v>
      </c>
      <c r="D340" s="3">
        <v>45551.657303240703</v>
      </c>
      <c r="E340" s="3">
        <v>45551.657141203701</v>
      </c>
      <c r="F340" s="2" t="s">
        <v>227</v>
      </c>
      <c r="G340" s="2">
        <v>81.61</v>
      </c>
      <c r="H340" s="2">
        <v>931.8</v>
      </c>
      <c r="I340">
        <v>41.513030000000001</v>
      </c>
      <c r="J340">
        <v>-3.4520000000000002E-2</v>
      </c>
    </row>
    <row r="341" spans="1:10" x14ac:dyDescent="0.35">
      <c r="A341">
        <f t="shared" si="5"/>
        <v>340</v>
      </c>
      <c r="B341" s="2">
        <v>2337</v>
      </c>
      <c r="C341" s="2" t="s">
        <v>16</v>
      </c>
      <c r="D341" s="3">
        <v>45551.660787036999</v>
      </c>
      <c r="E341" s="3">
        <v>45551.660624999997</v>
      </c>
      <c r="F341" s="2" t="s">
        <v>228</v>
      </c>
      <c r="G341" s="2">
        <v>73.06</v>
      </c>
      <c r="H341" s="2">
        <v>971.1</v>
      </c>
      <c r="I341">
        <v>41.514490000000002</v>
      </c>
      <c r="J341">
        <v>8.3229999999999998E-2</v>
      </c>
    </row>
    <row r="342" spans="1:10" x14ac:dyDescent="0.35">
      <c r="A342">
        <f t="shared" si="5"/>
        <v>341</v>
      </c>
      <c r="B342" s="2">
        <v>2337</v>
      </c>
      <c r="C342" s="2" t="s">
        <v>16</v>
      </c>
      <c r="D342" s="3">
        <v>45551.663831018501</v>
      </c>
      <c r="E342" s="3">
        <v>45551.6636574074</v>
      </c>
      <c r="F342" s="2" t="s">
        <v>228</v>
      </c>
      <c r="G342" s="2">
        <v>83.67</v>
      </c>
      <c r="H342" s="2">
        <v>902.2</v>
      </c>
      <c r="I342">
        <v>41.478990000000003</v>
      </c>
      <c r="J342">
        <v>0.19117000000000001</v>
      </c>
    </row>
    <row r="343" spans="1:10" x14ac:dyDescent="0.35">
      <c r="A343">
        <f t="shared" si="5"/>
        <v>342</v>
      </c>
      <c r="B343" s="2">
        <v>2337</v>
      </c>
      <c r="C343" s="2" t="s">
        <v>16</v>
      </c>
      <c r="D343" s="3">
        <v>45551.667465277802</v>
      </c>
      <c r="E343" s="3">
        <v>45551.667337963001</v>
      </c>
      <c r="F343" s="2" t="s">
        <v>228</v>
      </c>
      <c r="G343" s="2">
        <v>73.040000000000006</v>
      </c>
      <c r="H343" s="2">
        <v>823.5</v>
      </c>
      <c r="I343">
        <v>41.476520000000001</v>
      </c>
      <c r="J343">
        <v>0.31387999999999999</v>
      </c>
    </row>
    <row r="344" spans="1:10" x14ac:dyDescent="0.35">
      <c r="A344">
        <f t="shared" si="5"/>
        <v>343</v>
      </c>
      <c r="B344" s="2">
        <v>2337</v>
      </c>
      <c r="C344" s="2" t="s">
        <v>16</v>
      </c>
      <c r="D344" s="3">
        <v>45551.6716087963</v>
      </c>
      <c r="E344" s="3">
        <v>45551.671435185199</v>
      </c>
      <c r="F344" s="2" t="s">
        <v>229</v>
      </c>
      <c r="G344" s="2">
        <v>77.099999999999994</v>
      </c>
      <c r="H344" s="2">
        <v>518.4</v>
      </c>
      <c r="I344">
        <v>41.517850000000003</v>
      </c>
      <c r="J344">
        <v>0.45104</v>
      </c>
    </row>
    <row r="345" spans="1:10" x14ac:dyDescent="0.35">
      <c r="A345">
        <f t="shared" si="5"/>
        <v>344</v>
      </c>
      <c r="B345" s="2">
        <v>2337</v>
      </c>
      <c r="C345" s="2" t="s">
        <v>16</v>
      </c>
      <c r="D345" s="3">
        <v>45551.674814814804</v>
      </c>
      <c r="E345" s="3">
        <v>45551.674641203703</v>
      </c>
      <c r="F345" s="2" t="s">
        <v>230</v>
      </c>
      <c r="G345" s="2">
        <v>83.68</v>
      </c>
      <c r="H345" s="2">
        <v>518.4</v>
      </c>
      <c r="I345">
        <v>41.543219999999998</v>
      </c>
      <c r="J345">
        <v>0.57052000000000003</v>
      </c>
    </row>
    <row r="346" spans="1:10" x14ac:dyDescent="0.35">
      <c r="A346">
        <f t="shared" si="5"/>
        <v>345</v>
      </c>
      <c r="B346" s="2">
        <v>2337</v>
      </c>
      <c r="C346" s="2" t="s">
        <v>16</v>
      </c>
      <c r="D346" s="3">
        <v>45551.678090277797</v>
      </c>
      <c r="E346" s="3">
        <v>45551.677916666697</v>
      </c>
      <c r="F346" s="2" t="s">
        <v>231</v>
      </c>
      <c r="G346" s="2">
        <v>78.86</v>
      </c>
      <c r="H346" s="2">
        <v>-337.9</v>
      </c>
      <c r="I346">
        <v>41.542999999999999</v>
      </c>
      <c r="J346">
        <v>0.69008000000000003</v>
      </c>
    </row>
    <row r="347" spans="1:10" x14ac:dyDescent="0.35">
      <c r="A347">
        <f t="shared" si="5"/>
        <v>346</v>
      </c>
      <c r="B347" s="2">
        <v>2337</v>
      </c>
      <c r="C347" s="2" t="s">
        <v>16</v>
      </c>
      <c r="D347" s="3">
        <v>45551.681064814802</v>
      </c>
      <c r="E347" s="3">
        <v>45551.680879629603</v>
      </c>
      <c r="F347" s="2" t="s">
        <v>231</v>
      </c>
      <c r="G347" s="2">
        <v>74.760000000000005</v>
      </c>
      <c r="H347" s="2">
        <v>941.6</v>
      </c>
      <c r="I347">
        <v>41.508780000000002</v>
      </c>
      <c r="J347">
        <v>0.78237000000000001</v>
      </c>
    </row>
    <row r="348" spans="1:10" x14ac:dyDescent="0.35">
      <c r="A348">
        <f t="shared" si="5"/>
        <v>347</v>
      </c>
      <c r="B348" s="2">
        <v>2337</v>
      </c>
      <c r="C348" s="2" t="s">
        <v>16</v>
      </c>
      <c r="D348" s="3">
        <v>45551.684606481504</v>
      </c>
      <c r="E348" s="3">
        <v>45551.684432870403</v>
      </c>
      <c r="F348" s="2" t="s">
        <v>232</v>
      </c>
      <c r="G348" s="2">
        <v>70.680000000000007</v>
      </c>
      <c r="H348" s="2">
        <v>1335.3</v>
      </c>
      <c r="I348">
        <v>41.469799999999999</v>
      </c>
      <c r="J348">
        <v>0.88590000000000002</v>
      </c>
    </row>
    <row r="349" spans="1:10" x14ac:dyDescent="0.35">
      <c r="A349">
        <f t="shared" si="5"/>
        <v>348</v>
      </c>
      <c r="B349" s="2">
        <v>2337</v>
      </c>
      <c r="C349" s="2" t="s">
        <v>16</v>
      </c>
      <c r="D349" s="3">
        <v>45551.688090277799</v>
      </c>
      <c r="E349" s="3">
        <v>45551.691446759301</v>
      </c>
      <c r="F349" s="2" t="s">
        <v>233</v>
      </c>
      <c r="G349" s="2">
        <v>0</v>
      </c>
      <c r="H349" s="2"/>
      <c r="I349">
        <v>41.415219999999998</v>
      </c>
      <c r="J349">
        <v>0.98916000000000004</v>
      </c>
    </row>
    <row r="350" spans="1:10" x14ac:dyDescent="0.35">
      <c r="A350">
        <f t="shared" si="5"/>
        <v>349</v>
      </c>
      <c r="B350" s="2">
        <v>2337</v>
      </c>
      <c r="C350" s="2" t="s">
        <v>16</v>
      </c>
      <c r="D350" s="3">
        <v>45551.691562499997</v>
      </c>
      <c r="E350" s="3">
        <v>45551.691388888903</v>
      </c>
      <c r="F350" s="2" t="s">
        <v>234</v>
      </c>
      <c r="G350" s="2">
        <v>76.319999999999993</v>
      </c>
      <c r="H350" s="2">
        <v>1512.5</v>
      </c>
      <c r="I350">
        <v>41.40681</v>
      </c>
      <c r="J350">
        <v>1.11653</v>
      </c>
    </row>
    <row r="351" spans="1:10" x14ac:dyDescent="0.35">
      <c r="A351">
        <f t="shared" si="5"/>
        <v>350</v>
      </c>
      <c r="B351" s="2">
        <v>2337</v>
      </c>
      <c r="C351" s="2" t="s">
        <v>16</v>
      </c>
      <c r="D351" s="3">
        <v>45551.695011574098</v>
      </c>
      <c r="E351" s="3">
        <v>45551.694837962998</v>
      </c>
      <c r="F351" s="2" t="s">
        <v>235</v>
      </c>
      <c r="G351" s="2">
        <v>53.23</v>
      </c>
      <c r="H351" s="2">
        <v>1158.0999999999999</v>
      </c>
      <c r="I351">
        <v>41.367089999999997</v>
      </c>
      <c r="J351">
        <v>1.18292</v>
      </c>
    </row>
    <row r="352" spans="1:10" x14ac:dyDescent="0.35">
      <c r="A352">
        <f t="shared" si="5"/>
        <v>351</v>
      </c>
      <c r="B352" s="2">
        <v>2337</v>
      </c>
      <c r="C352" s="2" t="s">
        <v>16</v>
      </c>
      <c r="D352" s="3">
        <v>45551.698611111096</v>
      </c>
      <c r="E352" s="3">
        <v>45551.698437500003</v>
      </c>
      <c r="F352" s="2" t="s">
        <v>236</v>
      </c>
      <c r="G352" s="2">
        <v>50.77</v>
      </c>
      <c r="H352" s="2">
        <v>1118.8</v>
      </c>
      <c r="I352">
        <v>41.316769999999998</v>
      </c>
      <c r="J352">
        <v>1.23444</v>
      </c>
    </row>
    <row r="353" spans="1:10" x14ac:dyDescent="0.35">
      <c r="A353">
        <f t="shared" si="5"/>
        <v>352</v>
      </c>
      <c r="B353" s="2">
        <v>2337</v>
      </c>
      <c r="C353" s="2" t="s">
        <v>16</v>
      </c>
      <c r="D353" s="3">
        <v>45551.7023148148</v>
      </c>
      <c r="E353" s="3">
        <v>45551.702129629601</v>
      </c>
      <c r="F353" s="2" t="s">
        <v>237</v>
      </c>
      <c r="G353" s="2">
        <v>83.09</v>
      </c>
      <c r="H353" s="2">
        <v>390.4</v>
      </c>
      <c r="I353">
        <v>41.210740000000001</v>
      </c>
      <c r="J353">
        <v>1.21513</v>
      </c>
    </row>
    <row r="354" spans="1:10" x14ac:dyDescent="0.35">
      <c r="A354">
        <f t="shared" si="5"/>
        <v>353</v>
      </c>
      <c r="B354" s="2">
        <v>2337</v>
      </c>
      <c r="C354" s="2" t="s">
        <v>16</v>
      </c>
      <c r="D354" s="3">
        <v>45551.9771064815</v>
      </c>
      <c r="E354" s="3">
        <v>45551.9769212963</v>
      </c>
      <c r="F354" s="2" t="s">
        <v>238</v>
      </c>
      <c r="G354" s="2">
        <v>0.91</v>
      </c>
      <c r="H354" s="2">
        <v>-337.9</v>
      </c>
      <c r="I354">
        <v>41.125129999999999</v>
      </c>
      <c r="J354">
        <v>1.2352300000000001</v>
      </c>
    </row>
    <row r="355" spans="1:10" x14ac:dyDescent="0.35">
      <c r="A355">
        <f t="shared" si="5"/>
        <v>354</v>
      </c>
      <c r="B355" s="2">
        <v>2337</v>
      </c>
      <c r="C355" s="2" t="s">
        <v>16</v>
      </c>
      <c r="D355" s="3">
        <v>45551.979479166701</v>
      </c>
      <c r="E355" s="3">
        <v>45551.9793055556</v>
      </c>
      <c r="F355" s="2" t="s">
        <v>238</v>
      </c>
      <c r="G355" s="2">
        <v>0.12</v>
      </c>
      <c r="H355" s="2">
        <v>-337.9</v>
      </c>
      <c r="I355">
        <v>41.125050000000002</v>
      </c>
      <c r="J355">
        <v>1.2353000000000001</v>
      </c>
    </row>
    <row r="356" spans="1:10" x14ac:dyDescent="0.35">
      <c r="A356">
        <f t="shared" si="5"/>
        <v>355</v>
      </c>
      <c r="B356" s="2">
        <v>2337</v>
      </c>
      <c r="C356" s="2" t="s">
        <v>16</v>
      </c>
      <c r="D356" s="3">
        <v>45551.982986111099</v>
      </c>
      <c r="E356" s="3">
        <v>45551.9828009259</v>
      </c>
      <c r="F356" s="2" t="s">
        <v>240</v>
      </c>
      <c r="G356" s="2">
        <v>0.06</v>
      </c>
      <c r="H356" s="2">
        <v>331.4</v>
      </c>
      <c r="I356">
        <v>41.125010000000003</v>
      </c>
      <c r="J356">
        <v>1.2352099999999999</v>
      </c>
    </row>
    <row r="357" spans="1:10" x14ac:dyDescent="0.35">
      <c r="A357">
        <f t="shared" si="5"/>
        <v>356</v>
      </c>
      <c r="B357" s="2">
        <v>2337</v>
      </c>
      <c r="C357" s="2" t="s">
        <v>16</v>
      </c>
      <c r="D357" s="3">
        <v>45551.9864467593</v>
      </c>
      <c r="E357" s="3">
        <v>45551.986284722203</v>
      </c>
      <c r="F357" s="2" t="s">
        <v>240</v>
      </c>
      <c r="G357" s="2">
        <v>0.04</v>
      </c>
      <c r="H357" s="2">
        <v>-337.9</v>
      </c>
      <c r="I357">
        <v>41.124989999999997</v>
      </c>
      <c r="J357">
        <v>1.23515</v>
      </c>
    </row>
    <row r="358" spans="1:10" x14ac:dyDescent="0.35">
      <c r="A358">
        <f t="shared" si="5"/>
        <v>357</v>
      </c>
      <c r="B358" s="2">
        <v>2337</v>
      </c>
      <c r="C358" s="2" t="s">
        <v>16</v>
      </c>
      <c r="D358" s="3">
        <v>45552.018726851798</v>
      </c>
      <c r="E358" s="3">
        <v>45552.018553240698</v>
      </c>
      <c r="F358" s="2" t="s">
        <v>241</v>
      </c>
      <c r="G358" s="2">
        <v>5.9</v>
      </c>
      <c r="H358" s="2">
        <v>124.7</v>
      </c>
      <c r="I358">
        <v>41.136330000000001</v>
      </c>
      <c r="J358">
        <v>1.1488400000000001</v>
      </c>
    </row>
    <row r="359" spans="1:10" x14ac:dyDescent="0.35">
      <c r="A359">
        <f t="shared" si="5"/>
        <v>358</v>
      </c>
      <c r="B359" s="2">
        <v>2337</v>
      </c>
      <c r="C359" s="2" t="s">
        <v>16</v>
      </c>
      <c r="D359" s="3">
        <v>45552.023854166699</v>
      </c>
      <c r="E359" s="3">
        <v>45552.023668981499</v>
      </c>
      <c r="F359" s="2" t="s">
        <v>242</v>
      </c>
      <c r="G359" s="2">
        <v>34.57</v>
      </c>
      <c r="H359" s="2">
        <v>498.7</v>
      </c>
      <c r="I359">
        <v>41.158740000000002</v>
      </c>
      <c r="J359">
        <v>1.0728599999999999</v>
      </c>
    </row>
    <row r="360" spans="1:10" x14ac:dyDescent="0.35">
      <c r="A360">
        <f t="shared" si="5"/>
        <v>359</v>
      </c>
      <c r="B360" s="2">
        <v>2337</v>
      </c>
      <c r="C360" s="2" t="s">
        <v>16</v>
      </c>
      <c r="D360" s="3">
        <v>45552.025578703702</v>
      </c>
      <c r="E360" s="3">
        <v>45552.025405092601</v>
      </c>
      <c r="F360" s="2" t="s">
        <v>242</v>
      </c>
      <c r="G360" s="2">
        <v>0.26</v>
      </c>
      <c r="H360" s="2">
        <v>459.3</v>
      </c>
      <c r="I360">
        <v>41.158850000000001</v>
      </c>
      <c r="J360">
        <v>1.07301</v>
      </c>
    </row>
    <row r="361" spans="1:10" x14ac:dyDescent="0.35">
      <c r="A361">
        <f t="shared" si="5"/>
        <v>360</v>
      </c>
      <c r="B361" s="2">
        <v>2337</v>
      </c>
      <c r="C361" s="2" t="s">
        <v>16</v>
      </c>
      <c r="D361" s="3">
        <v>45552.0290046296</v>
      </c>
      <c r="E361" s="3">
        <v>45552.028831018499</v>
      </c>
      <c r="F361" s="2" t="s">
        <v>242</v>
      </c>
      <c r="G361" s="2">
        <v>0.17</v>
      </c>
      <c r="H361" s="2">
        <v>-337.9</v>
      </c>
      <c r="I361">
        <v>41.158799999999999</v>
      </c>
      <c r="J361">
        <v>1.0727500000000001</v>
      </c>
    </row>
    <row r="362" spans="1:10" x14ac:dyDescent="0.35">
      <c r="A362">
        <f t="shared" si="5"/>
        <v>361</v>
      </c>
      <c r="B362" s="2">
        <v>2337</v>
      </c>
      <c r="C362" s="2" t="s">
        <v>16</v>
      </c>
      <c r="D362" s="3">
        <v>45552.032488425903</v>
      </c>
      <c r="E362" s="3">
        <v>45552.032314814802</v>
      </c>
      <c r="F362" s="2" t="s">
        <v>243</v>
      </c>
      <c r="G362" s="2">
        <v>2.5</v>
      </c>
      <c r="H362" s="2">
        <v>-337.9</v>
      </c>
      <c r="I362">
        <v>41.160170000000001</v>
      </c>
      <c r="J362">
        <v>1.0763199999999999</v>
      </c>
    </row>
    <row r="363" spans="1:10" x14ac:dyDescent="0.35">
      <c r="A363">
        <f t="shared" si="5"/>
        <v>362</v>
      </c>
      <c r="B363" s="2">
        <v>2337</v>
      </c>
      <c r="C363" s="2" t="s">
        <v>16</v>
      </c>
      <c r="D363" s="3">
        <v>45552.035925925898</v>
      </c>
      <c r="E363" s="3">
        <v>45552.042766203696</v>
      </c>
      <c r="F363" s="2" t="s">
        <v>244</v>
      </c>
      <c r="G363" s="2">
        <v>0</v>
      </c>
      <c r="H363" s="2"/>
      <c r="I363">
        <v>41.15784</v>
      </c>
      <c r="J363">
        <v>1.0760400000000001</v>
      </c>
    </row>
    <row r="364" spans="1:10" x14ac:dyDescent="0.35">
      <c r="A364">
        <f t="shared" si="5"/>
        <v>363</v>
      </c>
      <c r="B364" s="2">
        <v>2337</v>
      </c>
      <c r="C364" s="2" t="s">
        <v>16</v>
      </c>
      <c r="D364" s="3">
        <v>45552.039409722202</v>
      </c>
      <c r="E364" s="3">
        <v>45552.039236111101</v>
      </c>
      <c r="F364" s="2" t="s">
        <v>244</v>
      </c>
      <c r="G364" s="2">
        <v>0.91</v>
      </c>
      <c r="H364" s="2">
        <v>-337.9</v>
      </c>
      <c r="I364">
        <v>41.157980000000002</v>
      </c>
      <c r="J364">
        <v>1.07599</v>
      </c>
    </row>
    <row r="365" spans="1:10" x14ac:dyDescent="0.35">
      <c r="A365">
        <f t="shared" si="5"/>
        <v>364</v>
      </c>
      <c r="B365" s="2">
        <v>2337</v>
      </c>
      <c r="C365" s="2" t="s">
        <v>16</v>
      </c>
      <c r="D365" s="3">
        <v>45552.042870370402</v>
      </c>
      <c r="E365" s="3">
        <v>45552.042696759301</v>
      </c>
      <c r="F365" s="2" t="s">
        <v>245</v>
      </c>
      <c r="G365" s="2">
        <v>5.8</v>
      </c>
      <c r="H365" s="2">
        <v>-337.9</v>
      </c>
      <c r="I365">
        <v>41.153080000000003</v>
      </c>
      <c r="J365">
        <v>1.08256</v>
      </c>
    </row>
    <row r="366" spans="1:10" x14ac:dyDescent="0.35">
      <c r="A366">
        <f t="shared" si="5"/>
        <v>365</v>
      </c>
      <c r="B366" s="2">
        <v>2337</v>
      </c>
      <c r="C366" s="2" t="s">
        <v>16</v>
      </c>
      <c r="D366" s="3">
        <v>45552.046354166698</v>
      </c>
      <c r="E366" s="3">
        <v>45552.046168981498</v>
      </c>
      <c r="F366" s="2" t="s">
        <v>245</v>
      </c>
      <c r="G366" s="2">
        <v>0.02</v>
      </c>
      <c r="H366" s="2">
        <v>-337.9</v>
      </c>
      <c r="I366">
        <v>41.15307</v>
      </c>
      <c r="J366">
        <v>1.0825800000000001</v>
      </c>
    </row>
    <row r="367" spans="1:10" x14ac:dyDescent="0.35">
      <c r="A367">
        <f t="shared" si="5"/>
        <v>366</v>
      </c>
      <c r="B367" s="2">
        <v>2337</v>
      </c>
      <c r="C367" s="2" t="s">
        <v>16</v>
      </c>
      <c r="D367" s="3">
        <v>45552.0933449074</v>
      </c>
      <c r="E367" s="3">
        <v>45552.093171296299</v>
      </c>
      <c r="F367" s="2" t="s">
        <v>246</v>
      </c>
      <c r="G367" s="2">
        <v>5.34</v>
      </c>
      <c r="H367" s="2">
        <v>173.9</v>
      </c>
      <c r="I367">
        <v>41.13008</v>
      </c>
      <c r="J367">
        <v>1.1939500000000001</v>
      </c>
    </row>
    <row r="368" spans="1:10" x14ac:dyDescent="0.35">
      <c r="A368">
        <f t="shared" si="5"/>
        <v>367</v>
      </c>
      <c r="B368" s="2">
        <v>2337</v>
      </c>
      <c r="C368" s="2" t="s">
        <v>16</v>
      </c>
      <c r="D368" s="3">
        <v>45552.099699074097</v>
      </c>
      <c r="E368" s="3">
        <v>45552.099513888897</v>
      </c>
      <c r="F368" s="2" t="s">
        <v>247</v>
      </c>
      <c r="G368" s="2">
        <v>13.05</v>
      </c>
      <c r="H368" s="2">
        <v>-337.9</v>
      </c>
      <c r="I368">
        <v>41.11694</v>
      </c>
      <c r="J368">
        <v>1.2278899999999999</v>
      </c>
    </row>
    <row r="369" spans="1:10" x14ac:dyDescent="0.35">
      <c r="A369">
        <f t="shared" si="5"/>
        <v>368</v>
      </c>
      <c r="B369" s="2">
        <v>2337</v>
      </c>
      <c r="C369" s="2" t="s">
        <v>16</v>
      </c>
      <c r="D369" s="3">
        <v>45552.103287037004</v>
      </c>
      <c r="E369" s="3">
        <v>45552.103101851899</v>
      </c>
      <c r="F369" s="2" t="s">
        <v>248</v>
      </c>
      <c r="G369" s="2">
        <v>3.66</v>
      </c>
      <c r="H369" s="2">
        <v>-337.9</v>
      </c>
      <c r="I369">
        <v>41.118760000000002</v>
      </c>
      <c r="J369">
        <v>1.23343</v>
      </c>
    </row>
    <row r="370" spans="1:10" x14ac:dyDescent="0.35">
      <c r="A370">
        <f t="shared" si="5"/>
        <v>369</v>
      </c>
      <c r="B370" s="2">
        <v>2337</v>
      </c>
      <c r="C370" s="2" t="s">
        <v>16</v>
      </c>
      <c r="D370" s="3">
        <v>45552.106701388897</v>
      </c>
      <c r="E370" s="3">
        <v>45552.106527777803</v>
      </c>
      <c r="F370" s="2" t="s">
        <v>249</v>
      </c>
      <c r="G370" s="2">
        <v>5.89</v>
      </c>
      <c r="H370" s="2">
        <v>-337.9</v>
      </c>
      <c r="I370">
        <v>41.125720000000001</v>
      </c>
      <c r="J370">
        <v>1.2343500000000001</v>
      </c>
    </row>
    <row r="371" spans="1:10" x14ac:dyDescent="0.35">
      <c r="A371">
        <f t="shared" si="5"/>
        <v>370</v>
      </c>
      <c r="B371" s="2">
        <v>2337</v>
      </c>
      <c r="C371" s="2" t="s">
        <v>16</v>
      </c>
      <c r="D371" s="3">
        <v>45552.110416666699</v>
      </c>
      <c r="E371" s="3">
        <v>45552.110243055598</v>
      </c>
      <c r="F371" s="2" t="s">
        <v>238</v>
      </c>
      <c r="G371" s="2">
        <v>0.72</v>
      </c>
      <c r="H371" s="2">
        <v>164</v>
      </c>
      <c r="I371">
        <v>41.125</v>
      </c>
      <c r="J371">
        <v>1.2351300000000001</v>
      </c>
    </row>
    <row r="372" spans="1:10" x14ac:dyDescent="0.35">
      <c r="A372">
        <f t="shared" si="5"/>
        <v>371</v>
      </c>
      <c r="B372" s="2">
        <v>2337</v>
      </c>
      <c r="C372" s="2" t="s">
        <v>16</v>
      </c>
      <c r="D372" s="3">
        <v>45552.986689814803</v>
      </c>
      <c r="E372" s="3">
        <v>45552.986504629604</v>
      </c>
      <c r="F372" s="2" t="s">
        <v>250</v>
      </c>
      <c r="G372" s="2">
        <v>0.28000000000000003</v>
      </c>
      <c r="H372" s="2">
        <v>-72.2</v>
      </c>
      <c r="I372">
        <v>41.140700000000002</v>
      </c>
      <c r="J372">
        <v>1.34707</v>
      </c>
    </row>
    <row r="373" spans="1:10" x14ac:dyDescent="0.35">
      <c r="A373">
        <f t="shared" si="5"/>
        <v>372</v>
      </c>
      <c r="B373" s="2">
        <v>2337</v>
      </c>
      <c r="C373" s="2" t="s">
        <v>16</v>
      </c>
      <c r="D373" s="3">
        <v>45552.987997685203</v>
      </c>
      <c r="E373" s="3">
        <v>45552.987812500003</v>
      </c>
      <c r="F373" s="2" t="s">
        <v>250</v>
      </c>
      <c r="G373" s="2">
        <v>0.28999999999999998</v>
      </c>
      <c r="H373" s="2">
        <v>-82</v>
      </c>
      <c r="I373">
        <v>41.140830000000001</v>
      </c>
      <c r="J373">
        <v>1.34707</v>
      </c>
    </row>
    <row r="374" spans="1:10" x14ac:dyDescent="0.35">
      <c r="A374">
        <f t="shared" si="5"/>
        <v>373</v>
      </c>
      <c r="B374" s="2">
        <v>2337</v>
      </c>
      <c r="C374" s="2" t="s">
        <v>16</v>
      </c>
      <c r="D374" s="3">
        <v>45552.9915162037</v>
      </c>
      <c r="E374" s="3">
        <v>45552.991342592599</v>
      </c>
      <c r="F374" s="2" t="s">
        <v>250</v>
      </c>
      <c r="G374" s="2">
        <v>7.0000000000000007E-2</v>
      </c>
      <c r="H374" s="2">
        <v>164</v>
      </c>
      <c r="I374">
        <v>41.140770000000003</v>
      </c>
      <c r="J374">
        <v>1.3469800000000001</v>
      </c>
    </row>
    <row r="375" spans="1:10" x14ac:dyDescent="0.35">
      <c r="A375">
        <f t="shared" si="5"/>
        <v>374</v>
      </c>
      <c r="B375" s="2">
        <v>2337</v>
      </c>
      <c r="C375" s="2" t="s">
        <v>16</v>
      </c>
      <c r="D375" s="3">
        <v>45552.9949305556</v>
      </c>
      <c r="E375" s="3">
        <v>45552.994780092602</v>
      </c>
      <c r="F375" s="2" t="s">
        <v>252</v>
      </c>
      <c r="G375" s="2">
        <v>0.54</v>
      </c>
      <c r="H375" s="2">
        <v>36.1</v>
      </c>
      <c r="I375">
        <v>41.140129999999999</v>
      </c>
      <c r="J375">
        <v>1.3470500000000001</v>
      </c>
    </row>
    <row r="376" spans="1:10" x14ac:dyDescent="0.35">
      <c r="A376">
        <f t="shared" si="5"/>
        <v>375</v>
      </c>
      <c r="B376" s="2">
        <v>2337</v>
      </c>
      <c r="C376" s="2" t="s">
        <v>16</v>
      </c>
      <c r="D376" s="3">
        <v>45553.006249999999</v>
      </c>
      <c r="E376" s="3">
        <v>45553.009618055599</v>
      </c>
      <c r="F376" s="2" t="s">
        <v>253</v>
      </c>
      <c r="G376" s="2">
        <v>0</v>
      </c>
      <c r="H376" s="2"/>
      <c r="I376">
        <v>41.147770000000001</v>
      </c>
      <c r="J376">
        <v>1.35683</v>
      </c>
    </row>
    <row r="377" spans="1:10" x14ac:dyDescent="0.35">
      <c r="A377">
        <f t="shared" si="5"/>
        <v>376</v>
      </c>
      <c r="B377" s="2">
        <v>2337</v>
      </c>
      <c r="C377" s="2" t="s">
        <v>16</v>
      </c>
      <c r="D377" s="3">
        <v>45553.009722222203</v>
      </c>
      <c r="E377" s="3">
        <v>45553.009548611102</v>
      </c>
      <c r="F377" s="2" t="s">
        <v>254</v>
      </c>
      <c r="G377" s="2">
        <v>17.920000000000002</v>
      </c>
      <c r="H377" s="2">
        <v>114.8</v>
      </c>
      <c r="I377">
        <v>41.181159999999998</v>
      </c>
      <c r="J377">
        <v>1.45631</v>
      </c>
    </row>
    <row r="378" spans="1:10" x14ac:dyDescent="0.35">
      <c r="A378">
        <f t="shared" si="5"/>
        <v>377</v>
      </c>
      <c r="B378" s="2">
        <v>2337</v>
      </c>
      <c r="C378" s="2" t="s">
        <v>16</v>
      </c>
      <c r="D378" s="3">
        <v>45553.013229166703</v>
      </c>
      <c r="E378" s="3">
        <v>45553.016597222202</v>
      </c>
      <c r="F378" s="2" t="s">
        <v>255</v>
      </c>
      <c r="G378" s="2">
        <v>0</v>
      </c>
      <c r="H378" s="2"/>
      <c r="I378">
        <v>41.2455</v>
      </c>
      <c r="J378">
        <v>1.53206</v>
      </c>
    </row>
    <row r="379" spans="1:10" x14ac:dyDescent="0.35">
      <c r="A379">
        <f t="shared" si="5"/>
        <v>378</v>
      </c>
      <c r="B379" s="2">
        <v>2337</v>
      </c>
      <c r="C379" s="2" t="s">
        <v>16</v>
      </c>
      <c r="D379" s="3">
        <v>45553.0167013889</v>
      </c>
      <c r="E379" s="3">
        <v>45553.016516203701</v>
      </c>
      <c r="F379" s="2" t="s">
        <v>256</v>
      </c>
      <c r="G379" s="2">
        <v>72.61</v>
      </c>
      <c r="H379" s="2">
        <v>400.3</v>
      </c>
      <c r="I379">
        <v>41.306870000000004</v>
      </c>
      <c r="J379">
        <v>1.61995</v>
      </c>
    </row>
    <row r="380" spans="1:10" x14ac:dyDescent="0.35">
      <c r="A380">
        <f t="shared" si="5"/>
        <v>379</v>
      </c>
      <c r="B380" s="2">
        <v>2337</v>
      </c>
      <c r="C380" s="2" t="s">
        <v>16</v>
      </c>
      <c r="D380" s="3">
        <v>45553.020300925898</v>
      </c>
      <c r="E380" s="3">
        <v>45553.023668981499</v>
      </c>
      <c r="F380" s="2" t="s">
        <v>257</v>
      </c>
      <c r="G380" s="2">
        <v>0</v>
      </c>
      <c r="H380" s="2"/>
      <c r="I380">
        <v>41.344749999999998</v>
      </c>
      <c r="J380">
        <v>1.71828</v>
      </c>
    </row>
    <row r="381" spans="1:10" x14ac:dyDescent="0.35">
      <c r="A381">
        <f t="shared" si="5"/>
        <v>380</v>
      </c>
      <c r="B381" s="2">
        <v>2337</v>
      </c>
      <c r="C381" s="2" t="s">
        <v>16</v>
      </c>
      <c r="D381" s="3">
        <v>45553.023773148103</v>
      </c>
      <c r="E381" s="3">
        <v>45553.023599537002</v>
      </c>
      <c r="F381" s="2" t="s">
        <v>258</v>
      </c>
      <c r="G381" s="2">
        <v>72.81</v>
      </c>
      <c r="H381" s="2">
        <v>577.4</v>
      </c>
      <c r="I381">
        <v>41.419980000000002</v>
      </c>
      <c r="J381">
        <v>1.8042</v>
      </c>
    </row>
    <row r="382" spans="1:10" x14ac:dyDescent="0.35">
      <c r="A382">
        <f t="shared" si="5"/>
        <v>381</v>
      </c>
      <c r="B382" s="2">
        <v>2337</v>
      </c>
      <c r="C382" s="2" t="s">
        <v>16</v>
      </c>
      <c r="D382" s="3">
        <v>45553.028124999997</v>
      </c>
      <c r="E382" s="3">
        <v>45553.027951388904</v>
      </c>
      <c r="F382" s="2" t="s">
        <v>259</v>
      </c>
      <c r="G382" s="2">
        <v>63.45</v>
      </c>
      <c r="H382" s="2">
        <v>-337.9</v>
      </c>
      <c r="I382">
        <v>41.4739</v>
      </c>
      <c r="J382">
        <v>1.9097999999999999</v>
      </c>
    </row>
    <row r="383" spans="1:10" x14ac:dyDescent="0.35">
      <c r="A383">
        <f t="shared" si="5"/>
        <v>382</v>
      </c>
      <c r="B383" s="2">
        <v>2337</v>
      </c>
      <c r="C383" s="2" t="s">
        <v>16</v>
      </c>
      <c r="D383" s="3">
        <v>45553.030821759297</v>
      </c>
      <c r="E383" s="3">
        <v>45553.030636574098</v>
      </c>
      <c r="F383" s="2" t="s">
        <v>260</v>
      </c>
      <c r="G383" s="2">
        <v>23.02</v>
      </c>
      <c r="H383" s="2">
        <v>-337.9</v>
      </c>
      <c r="I383">
        <v>41.486620000000002</v>
      </c>
      <c r="J383">
        <v>1.93299</v>
      </c>
    </row>
    <row r="384" spans="1:10" x14ac:dyDescent="0.35">
      <c r="A384">
        <f t="shared" si="5"/>
        <v>383</v>
      </c>
      <c r="B384" s="2">
        <v>2337</v>
      </c>
      <c r="C384" s="2" t="s">
        <v>16</v>
      </c>
      <c r="D384" s="3">
        <v>45553.034074074101</v>
      </c>
      <c r="E384" s="3">
        <v>45553.033900463</v>
      </c>
      <c r="F384" s="2" t="s">
        <v>261</v>
      </c>
      <c r="G384" s="2">
        <v>32.99</v>
      </c>
      <c r="H384" s="2">
        <v>-337.9</v>
      </c>
      <c r="I384">
        <v>41.45729</v>
      </c>
      <c r="J384">
        <v>1.96366</v>
      </c>
    </row>
    <row r="385" spans="1:10" x14ac:dyDescent="0.35">
      <c r="A385">
        <f t="shared" si="5"/>
        <v>384</v>
      </c>
      <c r="B385" s="2">
        <v>2337</v>
      </c>
      <c r="C385" s="2" t="s">
        <v>16</v>
      </c>
      <c r="D385" s="3">
        <v>45553.038530092599</v>
      </c>
      <c r="E385" s="3">
        <v>45553.038368055597</v>
      </c>
      <c r="F385" s="2" t="s">
        <v>262</v>
      </c>
      <c r="G385" s="2">
        <v>1.88</v>
      </c>
      <c r="H385" s="2">
        <v>144.4</v>
      </c>
      <c r="I385">
        <v>41.456090000000003</v>
      </c>
      <c r="J385">
        <v>1.96014</v>
      </c>
    </row>
    <row r="386" spans="1:10" x14ac:dyDescent="0.35">
      <c r="A386">
        <f t="shared" si="5"/>
        <v>385</v>
      </c>
      <c r="B386" s="2">
        <v>2337</v>
      </c>
      <c r="C386" s="2" t="s">
        <v>16</v>
      </c>
      <c r="D386" s="3">
        <v>45553.044467592597</v>
      </c>
      <c r="E386" s="3">
        <v>45553.044282407398</v>
      </c>
      <c r="F386" s="2" t="s">
        <v>262</v>
      </c>
      <c r="G386" s="2">
        <v>0.15</v>
      </c>
      <c r="H386" s="2">
        <v>193.6</v>
      </c>
      <c r="I386">
        <v>41.455959999999997</v>
      </c>
      <c r="J386">
        <v>1.95977</v>
      </c>
    </row>
    <row r="387" spans="1:10" x14ac:dyDescent="0.35">
      <c r="A387">
        <f t="shared" si="5"/>
        <v>386</v>
      </c>
      <c r="B387" s="2">
        <v>2337</v>
      </c>
      <c r="C387" s="2" t="s">
        <v>16</v>
      </c>
      <c r="D387" s="3">
        <v>45553.075914351903</v>
      </c>
      <c r="E387" s="3">
        <v>45553.075729166703</v>
      </c>
      <c r="F387" s="2" t="s">
        <v>262</v>
      </c>
      <c r="G387" s="2">
        <v>7.0000000000000007E-2</v>
      </c>
      <c r="H387" s="2">
        <v>-337.9</v>
      </c>
      <c r="I387">
        <v>41.456470000000003</v>
      </c>
      <c r="J387">
        <v>1.9604600000000001</v>
      </c>
    </row>
    <row r="388" spans="1:10" x14ac:dyDescent="0.35">
      <c r="A388">
        <f t="shared" ref="A388:A451" si="6">1+A387</f>
        <v>387</v>
      </c>
      <c r="B388" s="2">
        <v>2337</v>
      </c>
      <c r="C388" s="2" t="s">
        <v>16</v>
      </c>
      <c r="D388" s="3">
        <v>45553.079016203701</v>
      </c>
      <c r="E388" s="3">
        <v>45553.078854166699</v>
      </c>
      <c r="F388" s="2" t="s">
        <v>262</v>
      </c>
      <c r="G388" s="2">
        <v>0.17</v>
      </c>
      <c r="H388" s="2">
        <v>-337.9</v>
      </c>
      <c r="I388">
        <v>41.456299999999999</v>
      </c>
      <c r="J388">
        <v>1.96035</v>
      </c>
    </row>
    <row r="389" spans="1:10" x14ac:dyDescent="0.35">
      <c r="A389">
        <f t="shared" si="6"/>
        <v>388</v>
      </c>
      <c r="B389" s="2">
        <v>2337</v>
      </c>
      <c r="C389" s="2" t="s">
        <v>16</v>
      </c>
      <c r="D389" s="3">
        <v>45553.082534722198</v>
      </c>
      <c r="E389" s="3">
        <v>45553.082361111097</v>
      </c>
      <c r="F389" s="2" t="s">
        <v>262</v>
      </c>
      <c r="G389" s="2">
        <v>7.0000000000000007E-2</v>
      </c>
      <c r="H389" s="2">
        <v>-337.9</v>
      </c>
      <c r="I389">
        <v>41.456290000000003</v>
      </c>
      <c r="J389">
        <v>1.96024</v>
      </c>
    </row>
    <row r="390" spans="1:10" x14ac:dyDescent="0.35">
      <c r="A390">
        <f t="shared" si="6"/>
        <v>389</v>
      </c>
      <c r="B390" s="2">
        <v>2337</v>
      </c>
      <c r="C390" s="2" t="s">
        <v>16</v>
      </c>
      <c r="D390" s="3">
        <v>45553.086099537002</v>
      </c>
      <c r="E390" s="3">
        <v>45553.085925925901</v>
      </c>
      <c r="F390" s="2" t="s">
        <v>262</v>
      </c>
      <c r="G390" s="2">
        <v>0.19</v>
      </c>
      <c r="H390" s="2">
        <v>479</v>
      </c>
      <c r="I390">
        <v>41.45617</v>
      </c>
      <c r="J390">
        <v>1.9604999999999999</v>
      </c>
    </row>
    <row r="391" spans="1:10" x14ac:dyDescent="0.35">
      <c r="A391">
        <f t="shared" si="6"/>
        <v>390</v>
      </c>
      <c r="B391" s="2">
        <v>2337</v>
      </c>
      <c r="C391" s="2" t="s">
        <v>16</v>
      </c>
      <c r="D391" s="3">
        <v>45553.134618055599</v>
      </c>
      <c r="E391" s="3">
        <v>45553.1344328704</v>
      </c>
      <c r="F391" s="2" t="s">
        <v>265</v>
      </c>
      <c r="G391" s="2">
        <v>3.05</v>
      </c>
      <c r="H391" s="2">
        <v>-337.9</v>
      </c>
      <c r="I391">
        <v>41.497199999999999</v>
      </c>
      <c r="J391">
        <v>1.9192199999999999</v>
      </c>
    </row>
    <row r="392" spans="1:10" x14ac:dyDescent="0.35">
      <c r="A392">
        <f t="shared" si="6"/>
        <v>391</v>
      </c>
      <c r="B392" s="2">
        <v>2337</v>
      </c>
      <c r="C392" s="2" t="s">
        <v>16</v>
      </c>
      <c r="D392" s="3">
        <v>45553.144386574102</v>
      </c>
      <c r="E392" s="3">
        <v>45553.144201388903</v>
      </c>
      <c r="F392" s="2" t="s">
        <v>266</v>
      </c>
      <c r="G392" s="2">
        <v>66.48</v>
      </c>
      <c r="H392" s="2">
        <v>-337.9</v>
      </c>
      <c r="I392">
        <v>41.333829999999999</v>
      </c>
      <c r="J392">
        <v>1.7120599999999999</v>
      </c>
    </row>
    <row r="393" spans="1:10" x14ac:dyDescent="0.35">
      <c r="A393">
        <f t="shared" si="6"/>
        <v>392</v>
      </c>
      <c r="B393" s="2">
        <v>2337</v>
      </c>
      <c r="C393" s="2" t="s">
        <v>16</v>
      </c>
      <c r="D393" s="3">
        <v>45553.1478935185</v>
      </c>
      <c r="E393" s="3">
        <v>45553.151250000003</v>
      </c>
      <c r="F393" s="2" t="s">
        <v>267</v>
      </c>
      <c r="G393" s="2">
        <v>0</v>
      </c>
      <c r="H393" s="2"/>
      <c r="I393">
        <v>41.285780000000003</v>
      </c>
      <c r="J393">
        <v>1.5800099999999999</v>
      </c>
    </row>
    <row r="394" spans="1:10" x14ac:dyDescent="0.35">
      <c r="A394">
        <f t="shared" si="6"/>
        <v>393</v>
      </c>
      <c r="B394" s="2">
        <v>2337</v>
      </c>
      <c r="C394" s="2" t="s">
        <v>16</v>
      </c>
      <c r="D394" s="3">
        <v>45553.151365740698</v>
      </c>
      <c r="E394" s="3">
        <v>45553.151192129597</v>
      </c>
      <c r="F394" s="2" t="s">
        <v>268</v>
      </c>
      <c r="G394" s="2">
        <v>86.19</v>
      </c>
      <c r="H394" s="2">
        <v>-337.9</v>
      </c>
      <c r="I394">
        <v>41.197980000000001</v>
      </c>
      <c r="J394">
        <v>1.50122</v>
      </c>
    </row>
    <row r="395" spans="1:10" x14ac:dyDescent="0.35">
      <c r="A395">
        <f t="shared" si="6"/>
        <v>394</v>
      </c>
      <c r="B395" s="2">
        <v>2337</v>
      </c>
      <c r="C395" s="2" t="s">
        <v>16</v>
      </c>
      <c r="D395" s="3">
        <v>45553.154432870397</v>
      </c>
      <c r="E395" s="3">
        <v>45553.154247685197</v>
      </c>
      <c r="F395" s="2" t="s">
        <v>269</v>
      </c>
      <c r="G395" s="2">
        <v>83.33</v>
      </c>
      <c r="H395" s="2">
        <v>-337.9</v>
      </c>
      <c r="I395">
        <v>41.159979999999997</v>
      </c>
      <c r="J395">
        <v>1.39486</v>
      </c>
    </row>
    <row r="396" spans="1:10" x14ac:dyDescent="0.35">
      <c r="A396">
        <f t="shared" si="6"/>
        <v>395</v>
      </c>
      <c r="B396" s="2">
        <v>2337</v>
      </c>
      <c r="C396" s="2" t="s">
        <v>16</v>
      </c>
      <c r="D396" s="3">
        <v>45553.158576388902</v>
      </c>
      <c r="E396" s="3">
        <v>45553.158391203702</v>
      </c>
      <c r="F396" s="2" t="s">
        <v>270</v>
      </c>
      <c r="G396" s="2">
        <v>81.87</v>
      </c>
      <c r="H396" s="2">
        <v>-337.9</v>
      </c>
      <c r="I396">
        <v>41.145200000000003</v>
      </c>
      <c r="J396">
        <v>1.24</v>
      </c>
    </row>
    <row r="397" spans="1:10" x14ac:dyDescent="0.35">
      <c r="A397">
        <f t="shared" si="6"/>
        <v>396</v>
      </c>
      <c r="B397" s="2">
        <v>2337</v>
      </c>
      <c r="C397" s="2" t="s">
        <v>16</v>
      </c>
      <c r="D397" s="3">
        <v>45553.166620370401</v>
      </c>
      <c r="E397" s="3">
        <v>45553.166458333297</v>
      </c>
      <c r="F397" s="2" t="s">
        <v>271</v>
      </c>
      <c r="G397" s="2">
        <v>7.27</v>
      </c>
      <c r="H397" s="2">
        <v>-3.3</v>
      </c>
      <c r="I397">
        <v>41.125140000000002</v>
      </c>
      <c r="J397">
        <v>1.23553</v>
      </c>
    </row>
    <row r="398" spans="1:10" x14ac:dyDescent="0.35">
      <c r="A398">
        <f t="shared" si="6"/>
        <v>397</v>
      </c>
      <c r="B398" s="2">
        <v>2337</v>
      </c>
      <c r="C398" s="2" t="s">
        <v>16</v>
      </c>
      <c r="D398" s="3">
        <v>45553.452083333301</v>
      </c>
      <c r="E398" s="3">
        <v>45553.4519097222</v>
      </c>
      <c r="F398" s="2" t="s">
        <v>272</v>
      </c>
      <c r="G398" s="2">
        <v>1.53</v>
      </c>
      <c r="H398" s="2">
        <v>-337.9</v>
      </c>
      <c r="I398">
        <v>41.172559999999997</v>
      </c>
      <c r="J398">
        <v>1.42618</v>
      </c>
    </row>
    <row r="399" spans="1:10" x14ac:dyDescent="0.35">
      <c r="A399">
        <f t="shared" si="6"/>
        <v>398</v>
      </c>
      <c r="B399" s="2">
        <v>2337</v>
      </c>
      <c r="C399" s="2" t="s">
        <v>16</v>
      </c>
      <c r="D399" s="3">
        <v>45553.453460648103</v>
      </c>
      <c r="E399" s="3">
        <v>45553.453287037002</v>
      </c>
      <c r="F399" s="2" t="s">
        <v>272</v>
      </c>
      <c r="G399" s="2">
        <v>63.14</v>
      </c>
      <c r="H399" s="2">
        <v>-337.9</v>
      </c>
      <c r="I399">
        <v>41.181910000000002</v>
      </c>
      <c r="J399">
        <v>1.4642500000000001</v>
      </c>
    </row>
    <row r="400" spans="1:10" x14ac:dyDescent="0.35">
      <c r="A400">
        <f t="shared" si="6"/>
        <v>399</v>
      </c>
      <c r="B400" s="2">
        <v>2337</v>
      </c>
      <c r="C400" s="2" t="s">
        <v>16</v>
      </c>
      <c r="D400" s="3">
        <v>45553.457002314797</v>
      </c>
      <c r="E400" s="3">
        <v>45553.456840277802</v>
      </c>
      <c r="F400" s="2" t="s">
        <v>255</v>
      </c>
      <c r="G400" s="2">
        <v>72.17</v>
      </c>
      <c r="H400" s="2">
        <v>282.2</v>
      </c>
      <c r="I400">
        <v>41.252569999999999</v>
      </c>
      <c r="J400">
        <v>1.5356799999999999</v>
      </c>
    </row>
    <row r="401" spans="1:10" x14ac:dyDescent="0.35">
      <c r="A401">
        <f t="shared" si="6"/>
        <v>400</v>
      </c>
      <c r="B401" s="2">
        <v>2337</v>
      </c>
      <c r="C401" s="2" t="s">
        <v>16</v>
      </c>
      <c r="D401" s="3">
        <v>45553.460601851897</v>
      </c>
      <c r="E401" s="3">
        <v>45553.460428240702</v>
      </c>
      <c r="F401" s="2" t="s">
        <v>256</v>
      </c>
      <c r="G401" s="2">
        <v>84</v>
      </c>
      <c r="H401" s="2">
        <v>538.1</v>
      </c>
      <c r="I401">
        <v>41.321440000000003</v>
      </c>
      <c r="J401">
        <v>1.6410400000000001</v>
      </c>
    </row>
    <row r="402" spans="1:10" x14ac:dyDescent="0.35">
      <c r="A402">
        <f t="shared" si="6"/>
        <v>401</v>
      </c>
      <c r="B402" s="2">
        <v>2337</v>
      </c>
      <c r="C402" s="2" t="s">
        <v>16</v>
      </c>
      <c r="D402" s="3">
        <v>45553.464039351798</v>
      </c>
      <c r="E402" s="3">
        <v>45553.467395833301</v>
      </c>
      <c r="F402" s="2" t="s">
        <v>273</v>
      </c>
      <c r="G402" s="2">
        <v>0</v>
      </c>
      <c r="H402" s="2"/>
      <c r="I402">
        <v>41.372109999999999</v>
      </c>
      <c r="J402">
        <v>1.7313099999999999</v>
      </c>
    </row>
    <row r="403" spans="1:10" x14ac:dyDescent="0.35">
      <c r="A403">
        <f t="shared" si="6"/>
        <v>402</v>
      </c>
      <c r="B403" s="2">
        <v>2337</v>
      </c>
      <c r="C403" s="2" t="s">
        <v>16</v>
      </c>
      <c r="D403" s="3">
        <v>45553.467511574097</v>
      </c>
      <c r="E403" s="3">
        <v>45553.467326388898</v>
      </c>
      <c r="F403" s="2" t="s">
        <v>258</v>
      </c>
      <c r="G403" s="2">
        <v>80.09</v>
      </c>
      <c r="H403" s="2">
        <v>351</v>
      </c>
      <c r="I403">
        <v>41.439439999999998</v>
      </c>
      <c r="J403">
        <v>1.8428899999999999</v>
      </c>
    </row>
    <row r="404" spans="1:10" x14ac:dyDescent="0.35">
      <c r="A404">
        <f t="shared" si="6"/>
        <v>403</v>
      </c>
      <c r="B404" s="2">
        <v>2337</v>
      </c>
      <c r="C404" s="2" t="s">
        <v>16</v>
      </c>
      <c r="D404" s="3">
        <v>45553.4708217593</v>
      </c>
      <c r="E404" s="3">
        <v>45553.470648148097</v>
      </c>
      <c r="F404" s="2" t="s">
        <v>274</v>
      </c>
      <c r="G404" s="2">
        <v>57.62</v>
      </c>
      <c r="H404" s="2">
        <v>321.5</v>
      </c>
      <c r="I404">
        <v>41.484630000000003</v>
      </c>
      <c r="J404">
        <v>1.90744</v>
      </c>
    </row>
    <row r="405" spans="1:10" x14ac:dyDescent="0.35">
      <c r="A405">
        <f t="shared" si="6"/>
        <v>404</v>
      </c>
      <c r="B405" s="2">
        <v>2337</v>
      </c>
      <c r="C405" s="2" t="s">
        <v>16</v>
      </c>
      <c r="D405" s="3">
        <v>45553.474722222199</v>
      </c>
      <c r="E405" s="3">
        <v>45553.474537037</v>
      </c>
      <c r="F405" s="2" t="s">
        <v>275</v>
      </c>
      <c r="G405" s="2">
        <v>34.590000000000003</v>
      </c>
      <c r="H405" s="2">
        <v>114.8</v>
      </c>
      <c r="I405">
        <v>41.462429999999998</v>
      </c>
      <c r="J405">
        <v>1.9623900000000001</v>
      </c>
    </row>
    <row r="406" spans="1:10" x14ac:dyDescent="0.35">
      <c r="A406">
        <f t="shared" si="6"/>
        <v>405</v>
      </c>
      <c r="B406" s="2">
        <v>2337</v>
      </c>
      <c r="C406" s="2" t="s">
        <v>16</v>
      </c>
      <c r="D406" s="3">
        <v>45553.477719907401</v>
      </c>
      <c r="E406" s="3">
        <v>45553.477546296301</v>
      </c>
      <c r="F406" s="2" t="s">
        <v>276</v>
      </c>
      <c r="G406" s="2">
        <v>6.08</v>
      </c>
      <c r="H406" s="2">
        <v>626.6</v>
      </c>
      <c r="I406">
        <v>41.456119999999999</v>
      </c>
      <c r="J406">
        <v>1.9616400000000001</v>
      </c>
    </row>
    <row r="407" spans="1:10" x14ac:dyDescent="0.35">
      <c r="A407">
        <f t="shared" si="6"/>
        <v>406</v>
      </c>
      <c r="B407" s="2">
        <v>2337</v>
      </c>
      <c r="C407" s="2" t="s">
        <v>16</v>
      </c>
      <c r="D407" s="3">
        <v>45553.481828703698</v>
      </c>
      <c r="E407" s="3">
        <v>45553.481643518498</v>
      </c>
      <c r="F407" s="2" t="s">
        <v>277</v>
      </c>
      <c r="G407" s="2">
        <v>5.25</v>
      </c>
      <c r="H407" s="2">
        <v>370.7</v>
      </c>
      <c r="I407">
        <v>41.451529999999998</v>
      </c>
      <c r="J407">
        <v>1.95374</v>
      </c>
    </row>
    <row r="408" spans="1:10" x14ac:dyDescent="0.35">
      <c r="A408">
        <f t="shared" si="6"/>
        <v>407</v>
      </c>
      <c r="B408" s="2">
        <v>2337</v>
      </c>
      <c r="C408" s="2" t="s">
        <v>16</v>
      </c>
      <c r="D408" s="3">
        <v>45553.484664351898</v>
      </c>
      <c r="E408" s="3">
        <v>45553.484479166698</v>
      </c>
      <c r="F408" s="2" t="s">
        <v>262</v>
      </c>
      <c r="G408" s="2">
        <v>6.98</v>
      </c>
      <c r="H408" s="2">
        <v>223.1</v>
      </c>
      <c r="I408">
        <v>41.456479999999999</v>
      </c>
      <c r="J408">
        <v>1.9600900000000001</v>
      </c>
    </row>
    <row r="409" spans="1:10" x14ac:dyDescent="0.35">
      <c r="A409">
        <f t="shared" si="6"/>
        <v>408</v>
      </c>
      <c r="B409" s="2">
        <v>2337</v>
      </c>
      <c r="C409" s="2" t="s">
        <v>16</v>
      </c>
      <c r="D409" s="3">
        <v>45553.488113425898</v>
      </c>
      <c r="E409" s="3">
        <v>45553.487928240698</v>
      </c>
      <c r="F409" s="2" t="s">
        <v>262</v>
      </c>
      <c r="G409" s="2">
        <v>0.06</v>
      </c>
      <c r="H409" s="2">
        <v>311.7</v>
      </c>
      <c r="I409">
        <v>41.45646</v>
      </c>
      <c r="J409">
        <v>1.96018</v>
      </c>
    </row>
    <row r="410" spans="1:10" x14ac:dyDescent="0.35">
      <c r="A410">
        <f t="shared" si="6"/>
        <v>409</v>
      </c>
      <c r="B410" s="2">
        <v>2337</v>
      </c>
      <c r="C410" s="2" t="s">
        <v>16</v>
      </c>
      <c r="D410" s="3">
        <v>45553.493680555599</v>
      </c>
      <c r="E410" s="3">
        <v>45553.497048611098</v>
      </c>
      <c r="F410" s="2" t="s">
        <v>262</v>
      </c>
      <c r="G410" s="2">
        <v>0</v>
      </c>
      <c r="H410" s="2"/>
      <c r="I410">
        <v>41.456359999999997</v>
      </c>
      <c r="J410">
        <v>1.9607000000000001</v>
      </c>
    </row>
    <row r="411" spans="1:10" x14ac:dyDescent="0.35">
      <c r="A411">
        <f t="shared" si="6"/>
        <v>410</v>
      </c>
      <c r="B411" s="2">
        <v>2337</v>
      </c>
      <c r="C411" s="2" t="s">
        <v>16</v>
      </c>
      <c r="D411" s="3">
        <v>45553.497152777803</v>
      </c>
      <c r="E411" s="3">
        <v>45553.496979166703</v>
      </c>
      <c r="F411" s="2" t="s">
        <v>278</v>
      </c>
      <c r="G411" s="2">
        <v>15.42</v>
      </c>
      <c r="H411" s="2">
        <v>419.9</v>
      </c>
      <c r="I411">
        <v>41.461210000000001</v>
      </c>
      <c r="J411">
        <v>2.0243000000000002</v>
      </c>
    </row>
    <row r="412" spans="1:10" x14ac:dyDescent="0.35">
      <c r="A412">
        <f t="shared" si="6"/>
        <v>411</v>
      </c>
      <c r="B412" s="2">
        <v>2337</v>
      </c>
      <c r="C412" s="2" t="s">
        <v>16</v>
      </c>
      <c r="D412" s="3">
        <v>45553.501990740697</v>
      </c>
      <c r="E412" s="3">
        <v>45553.501805555599</v>
      </c>
      <c r="F412" s="2" t="s">
        <v>279</v>
      </c>
      <c r="G412" s="2">
        <v>41.77</v>
      </c>
      <c r="H412" s="2">
        <v>469.2</v>
      </c>
      <c r="I412">
        <v>41.493569999999998</v>
      </c>
      <c r="J412">
        <v>2.1072500000000001</v>
      </c>
    </row>
    <row r="413" spans="1:10" x14ac:dyDescent="0.35">
      <c r="A413">
        <f t="shared" si="6"/>
        <v>412</v>
      </c>
      <c r="B413" s="2">
        <v>2337</v>
      </c>
      <c r="C413" s="2" t="s">
        <v>16</v>
      </c>
      <c r="D413" s="3">
        <v>45553.509108796301</v>
      </c>
      <c r="E413" s="3">
        <v>45553.515949074099</v>
      </c>
      <c r="F413" s="2" t="s">
        <v>280</v>
      </c>
      <c r="G413" s="2">
        <v>0</v>
      </c>
      <c r="H413" s="2"/>
      <c r="I413">
        <v>41.429749999999999</v>
      </c>
      <c r="J413">
        <v>2.21265</v>
      </c>
    </row>
    <row r="414" spans="1:10" x14ac:dyDescent="0.35">
      <c r="A414">
        <f t="shared" si="6"/>
        <v>413</v>
      </c>
      <c r="B414" s="2">
        <v>2337</v>
      </c>
      <c r="C414" s="2" t="s">
        <v>16</v>
      </c>
      <c r="D414" s="3">
        <v>45553.512581018498</v>
      </c>
      <c r="E414" s="3">
        <v>45553.515949074099</v>
      </c>
      <c r="F414" s="2" t="s">
        <v>281</v>
      </c>
      <c r="G414" s="2">
        <v>0</v>
      </c>
      <c r="H414" s="2"/>
      <c r="I414">
        <v>41.414859999999997</v>
      </c>
      <c r="J414">
        <v>2.2019199999999999</v>
      </c>
    </row>
    <row r="415" spans="1:10" x14ac:dyDescent="0.35">
      <c r="A415">
        <f t="shared" si="6"/>
        <v>414</v>
      </c>
      <c r="B415" s="2">
        <v>2337</v>
      </c>
      <c r="C415" s="2" t="s">
        <v>16</v>
      </c>
      <c r="D415" s="3">
        <v>45553.516053240703</v>
      </c>
      <c r="E415" s="3">
        <v>45553.5158912037</v>
      </c>
      <c r="F415" s="2" t="s">
        <v>282</v>
      </c>
      <c r="G415" s="2">
        <v>22.72</v>
      </c>
      <c r="H415" s="2">
        <v>-337.9</v>
      </c>
      <c r="I415">
        <v>41.40645</v>
      </c>
      <c r="J415">
        <v>2.1989200000000002</v>
      </c>
    </row>
    <row r="416" spans="1:10" x14ac:dyDescent="0.35">
      <c r="A416">
        <f t="shared" si="6"/>
        <v>415</v>
      </c>
      <c r="B416" s="2">
        <v>2337</v>
      </c>
      <c r="C416" s="2" t="s">
        <v>16</v>
      </c>
      <c r="D416" s="3">
        <v>45553.606493055602</v>
      </c>
      <c r="E416" s="3">
        <v>45553.6063194444</v>
      </c>
      <c r="F416" s="2" t="s">
        <v>283</v>
      </c>
      <c r="G416" s="2">
        <v>0.26</v>
      </c>
      <c r="H416" s="2">
        <v>-337.9</v>
      </c>
      <c r="I416">
        <v>41.400889999999997</v>
      </c>
      <c r="J416">
        <v>2.1908699999999999</v>
      </c>
    </row>
    <row r="417" spans="1:10" x14ac:dyDescent="0.35">
      <c r="A417">
        <f t="shared" si="6"/>
        <v>416</v>
      </c>
      <c r="B417" s="2">
        <v>2337</v>
      </c>
      <c r="C417" s="2" t="s">
        <v>16</v>
      </c>
      <c r="D417" s="3">
        <v>45553.619328703702</v>
      </c>
      <c r="E417" s="3">
        <v>45553.619155092601</v>
      </c>
      <c r="F417" s="2" t="s">
        <v>283</v>
      </c>
      <c r="G417" s="2">
        <v>0.02</v>
      </c>
      <c r="H417" s="2">
        <v>-337.9</v>
      </c>
      <c r="I417">
        <v>41.400959999999998</v>
      </c>
      <c r="J417">
        <v>2.1909100000000001</v>
      </c>
    </row>
    <row r="418" spans="1:10" x14ac:dyDescent="0.35">
      <c r="A418">
        <f t="shared" si="6"/>
        <v>417</v>
      </c>
      <c r="B418" s="2">
        <v>2337</v>
      </c>
      <c r="C418" s="2" t="s">
        <v>16</v>
      </c>
      <c r="D418" s="3">
        <v>45553.677638888897</v>
      </c>
      <c r="E418" s="3">
        <v>45553.677465277797</v>
      </c>
      <c r="F418" s="2" t="s">
        <v>284</v>
      </c>
      <c r="G418" s="2">
        <v>3.87</v>
      </c>
      <c r="H418" s="2">
        <v>-337.9</v>
      </c>
      <c r="I418">
        <v>41.341059999999999</v>
      </c>
      <c r="J418">
        <v>2.1237499999999998</v>
      </c>
    </row>
    <row r="419" spans="1:10" x14ac:dyDescent="0.35">
      <c r="A419">
        <f t="shared" si="6"/>
        <v>418</v>
      </c>
      <c r="B419" s="2">
        <v>2337</v>
      </c>
      <c r="C419" s="2" t="s">
        <v>16</v>
      </c>
      <c r="D419" s="3">
        <v>45553.6796875</v>
      </c>
      <c r="E419" s="3">
        <v>45553.679502314801</v>
      </c>
      <c r="F419" s="2" t="s">
        <v>285</v>
      </c>
      <c r="G419" s="2">
        <v>34.08</v>
      </c>
      <c r="H419" s="2">
        <v>-337.9</v>
      </c>
      <c r="I419">
        <v>41.345950000000002</v>
      </c>
      <c r="J419">
        <v>2.09219</v>
      </c>
    </row>
    <row r="420" spans="1:10" x14ac:dyDescent="0.35">
      <c r="A420">
        <f t="shared" si="6"/>
        <v>419</v>
      </c>
      <c r="B420" s="2">
        <v>2337</v>
      </c>
      <c r="C420" s="2" t="s">
        <v>16</v>
      </c>
      <c r="D420" s="3">
        <v>45553.693993055596</v>
      </c>
      <c r="E420" s="3">
        <v>45553.693819444401</v>
      </c>
      <c r="F420" s="2" t="s">
        <v>286</v>
      </c>
      <c r="G420" s="2">
        <v>53.56</v>
      </c>
      <c r="H420" s="2">
        <v>-337.9</v>
      </c>
      <c r="I420">
        <v>41.24194</v>
      </c>
      <c r="J420">
        <v>1.7668900000000001</v>
      </c>
    </row>
    <row r="421" spans="1:10" x14ac:dyDescent="0.35">
      <c r="A421">
        <f t="shared" si="6"/>
        <v>420</v>
      </c>
      <c r="B421" s="2">
        <v>2337</v>
      </c>
      <c r="C421" s="2" t="s">
        <v>16</v>
      </c>
      <c r="D421" s="3">
        <v>45553.697106481501</v>
      </c>
      <c r="E421" s="3">
        <v>45553.6969328704</v>
      </c>
      <c r="F421" s="2" t="s">
        <v>287</v>
      </c>
      <c r="G421" s="2">
        <v>64.88</v>
      </c>
      <c r="H421" s="2">
        <v>-337.9</v>
      </c>
      <c r="I421">
        <v>41.22383</v>
      </c>
      <c r="J421">
        <v>1.6769799999999999</v>
      </c>
    </row>
    <row r="422" spans="1:10" x14ac:dyDescent="0.35">
      <c r="A422">
        <f t="shared" si="6"/>
        <v>421</v>
      </c>
      <c r="B422" s="2">
        <v>2337</v>
      </c>
      <c r="C422" s="2" t="s">
        <v>16</v>
      </c>
      <c r="D422" s="3">
        <v>45553.7042013889</v>
      </c>
      <c r="E422" s="3">
        <v>45553.711122685199</v>
      </c>
      <c r="F422" s="2" t="s">
        <v>288</v>
      </c>
      <c r="G422" s="2">
        <v>0</v>
      </c>
      <c r="H422" s="2"/>
      <c r="I422">
        <v>41.15907</v>
      </c>
      <c r="J422">
        <v>1.3925799999999999</v>
      </c>
    </row>
    <row r="423" spans="1:10" x14ac:dyDescent="0.35">
      <c r="A423">
        <f t="shared" si="6"/>
        <v>422</v>
      </c>
      <c r="B423" s="2">
        <v>2337</v>
      </c>
      <c r="C423" s="2" t="s">
        <v>16</v>
      </c>
      <c r="D423" s="3">
        <v>45553.707673611098</v>
      </c>
      <c r="E423" s="3">
        <v>45553.711122685199</v>
      </c>
      <c r="F423" s="2" t="s">
        <v>289</v>
      </c>
      <c r="G423" s="2">
        <v>0</v>
      </c>
      <c r="H423" s="2"/>
      <c r="I423">
        <v>41.14611</v>
      </c>
      <c r="J423">
        <v>1.31585</v>
      </c>
    </row>
    <row r="424" spans="1:10" x14ac:dyDescent="0.35">
      <c r="A424">
        <f t="shared" si="6"/>
        <v>423</v>
      </c>
      <c r="B424" s="2">
        <v>2337</v>
      </c>
      <c r="C424" s="2" t="s">
        <v>16</v>
      </c>
      <c r="D424" s="3">
        <v>45553.711145833302</v>
      </c>
      <c r="E424" s="3">
        <v>45553.710972222201</v>
      </c>
      <c r="F424" s="2" t="s">
        <v>290</v>
      </c>
      <c r="G424" s="2">
        <v>70.52</v>
      </c>
      <c r="H424" s="2">
        <v>213.3</v>
      </c>
      <c r="I424">
        <v>41.143790000000003</v>
      </c>
      <c r="J424">
        <v>1.2337100000000001</v>
      </c>
    </row>
    <row r="425" spans="1:10" x14ac:dyDescent="0.35">
      <c r="A425">
        <f t="shared" si="6"/>
        <v>424</v>
      </c>
      <c r="B425" s="2">
        <v>2337</v>
      </c>
      <c r="C425" s="2" t="s">
        <v>16</v>
      </c>
      <c r="D425" s="3">
        <v>45554.330532407403</v>
      </c>
      <c r="E425" s="3">
        <v>45554.330347222203</v>
      </c>
      <c r="F425" s="2" t="s">
        <v>238</v>
      </c>
      <c r="G425" s="2">
        <v>0.09</v>
      </c>
      <c r="H425" s="2">
        <v>193.6</v>
      </c>
      <c r="I425">
        <v>41.124839999999999</v>
      </c>
      <c r="J425">
        <v>1.2351300000000001</v>
      </c>
    </row>
    <row r="426" spans="1:10" x14ac:dyDescent="0.35">
      <c r="A426">
        <f t="shared" si="6"/>
        <v>425</v>
      </c>
      <c r="B426" s="2">
        <v>2337</v>
      </c>
      <c r="C426" s="2" t="s">
        <v>16</v>
      </c>
      <c r="D426" s="3">
        <v>45554.333738425899</v>
      </c>
      <c r="E426" s="3">
        <v>45554.3335532407</v>
      </c>
      <c r="F426" s="2" t="s">
        <v>238</v>
      </c>
      <c r="G426" s="2">
        <v>0.04</v>
      </c>
      <c r="H426" s="2">
        <v>164</v>
      </c>
      <c r="I426">
        <v>41.1248</v>
      </c>
      <c r="J426">
        <v>1.23515</v>
      </c>
    </row>
    <row r="427" spans="1:10" x14ac:dyDescent="0.35">
      <c r="A427">
        <f t="shared" si="6"/>
        <v>426</v>
      </c>
      <c r="B427" s="2">
        <v>2337</v>
      </c>
      <c r="C427" s="2" t="s">
        <v>16</v>
      </c>
      <c r="D427" s="3">
        <v>45554.337187500001</v>
      </c>
      <c r="E427" s="3">
        <v>45554.340567129599</v>
      </c>
      <c r="F427" s="2" t="s">
        <v>238</v>
      </c>
      <c r="G427" s="2">
        <v>0</v>
      </c>
      <c r="H427" s="2"/>
      <c r="I427">
        <v>41.12491</v>
      </c>
      <c r="J427">
        <v>1.23502</v>
      </c>
    </row>
    <row r="428" spans="1:10" x14ac:dyDescent="0.35">
      <c r="A428">
        <f t="shared" si="6"/>
        <v>427</v>
      </c>
      <c r="B428" s="2">
        <v>2337</v>
      </c>
      <c r="C428" s="2" t="s">
        <v>16</v>
      </c>
      <c r="D428" s="3">
        <v>45554.340659722198</v>
      </c>
      <c r="E428" s="3">
        <v>45554.340486111098</v>
      </c>
      <c r="F428" s="2" t="s">
        <v>238</v>
      </c>
      <c r="G428" s="2">
        <v>0.27</v>
      </c>
      <c r="H428" s="2">
        <v>469.2</v>
      </c>
      <c r="I428">
        <v>41.125</v>
      </c>
      <c r="J428">
        <v>1.2343299999999999</v>
      </c>
    </row>
    <row r="429" spans="1:10" x14ac:dyDescent="0.35">
      <c r="A429">
        <f t="shared" si="6"/>
        <v>428</v>
      </c>
      <c r="B429" s="2">
        <v>2337</v>
      </c>
      <c r="C429" s="2" t="s">
        <v>16</v>
      </c>
      <c r="D429" s="3">
        <v>45554.376631944397</v>
      </c>
      <c r="E429" s="3">
        <v>45554.376458333303</v>
      </c>
      <c r="F429" s="2" t="s">
        <v>235</v>
      </c>
      <c r="G429" s="2">
        <v>21.24</v>
      </c>
      <c r="H429" s="2">
        <v>-337.9</v>
      </c>
      <c r="I429">
        <v>41.385440000000003</v>
      </c>
      <c r="J429">
        <v>1.16421</v>
      </c>
    </row>
    <row r="430" spans="1:10" x14ac:dyDescent="0.35">
      <c r="A430">
        <f t="shared" si="6"/>
        <v>429</v>
      </c>
      <c r="B430" s="2">
        <v>2337</v>
      </c>
      <c r="C430" s="2" t="s">
        <v>16</v>
      </c>
      <c r="D430" s="3">
        <v>45554.377662036997</v>
      </c>
      <c r="E430" s="3">
        <v>45554.377500000002</v>
      </c>
      <c r="F430" s="2" t="s">
        <v>235</v>
      </c>
      <c r="G430" s="2">
        <v>0.08</v>
      </c>
      <c r="H430" s="2">
        <v>1217.2</v>
      </c>
      <c r="I430">
        <v>41.385469999999998</v>
      </c>
      <c r="J430">
        <v>1.16421</v>
      </c>
    </row>
    <row r="431" spans="1:10" x14ac:dyDescent="0.35">
      <c r="A431">
        <f t="shared" si="6"/>
        <v>430</v>
      </c>
      <c r="B431" s="2">
        <v>2337</v>
      </c>
      <c r="C431" s="2" t="s">
        <v>16</v>
      </c>
      <c r="D431" s="3">
        <v>45554.3813310185</v>
      </c>
      <c r="E431" s="3">
        <v>45554.388159722199</v>
      </c>
      <c r="F431" s="2" t="s">
        <v>235</v>
      </c>
      <c r="G431" s="2">
        <v>0</v>
      </c>
      <c r="H431" s="2"/>
      <c r="I431">
        <v>41.385620000000003</v>
      </c>
      <c r="J431">
        <v>1.1641699999999999</v>
      </c>
    </row>
    <row r="432" spans="1:10" x14ac:dyDescent="0.35">
      <c r="A432">
        <f t="shared" si="6"/>
        <v>431</v>
      </c>
      <c r="B432" s="2">
        <v>2337</v>
      </c>
      <c r="C432" s="2" t="s">
        <v>16</v>
      </c>
      <c r="D432" s="3">
        <v>45554.384803240697</v>
      </c>
      <c r="E432" s="3">
        <v>45554.388159722199</v>
      </c>
      <c r="F432" s="2" t="s">
        <v>291</v>
      </c>
      <c r="G432" s="2">
        <v>0</v>
      </c>
      <c r="H432" s="2"/>
      <c r="I432">
        <v>41.407980000000002</v>
      </c>
      <c r="J432">
        <v>1.09911</v>
      </c>
    </row>
    <row r="433" spans="1:10" x14ac:dyDescent="0.35">
      <c r="A433">
        <f t="shared" si="6"/>
        <v>432</v>
      </c>
      <c r="B433" s="2">
        <v>2337</v>
      </c>
      <c r="C433" s="2" t="s">
        <v>16</v>
      </c>
      <c r="D433" s="3">
        <v>45554.388275463003</v>
      </c>
      <c r="E433" s="3">
        <v>45554.388090277796</v>
      </c>
      <c r="F433" s="2" t="s">
        <v>233</v>
      </c>
      <c r="G433" s="2">
        <v>38.89</v>
      </c>
      <c r="H433" s="2">
        <v>1561.7</v>
      </c>
      <c r="I433">
        <v>41.418320000000001</v>
      </c>
      <c r="J433">
        <v>0.97860000000000003</v>
      </c>
    </row>
    <row r="434" spans="1:10" x14ac:dyDescent="0.35">
      <c r="A434">
        <f t="shared" si="6"/>
        <v>433</v>
      </c>
      <c r="B434" s="2">
        <v>2337</v>
      </c>
      <c r="C434" s="2" t="s">
        <v>16</v>
      </c>
      <c r="D434" s="3">
        <v>45554.391828703701</v>
      </c>
      <c r="E434" s="3">
        <v>45554.391643518502</v>
      </c>
      <c r="F434" s="2" t="s">
        <v>232</v>
      </c>
      <c r="G434" s="2">
        <v>70.13</v>
      </c>
      <c r="H434" s="2">
        <v>1286.0999999999999</v>
      </c>
      <c r="I434">
        <v>41.469929999999998</v>
      </c>
      <c r="J434">
        <v>0.88607000000000002</v>
      </c>
    </row>
    <row r="435" spans="1:10" x14ac:dyDescent="0.35">
      <c r="A435">
        <f t="shared" si="6"/>
        <v>434</v>
      </c>
      <c r="B435" s="2">
        <v>2337</v>
      </c>
      <c r="C435" s="2" t="s">
        <v>16</v>
      </c>
      <c r="D435" s="3">
        <v>45554.395370370403</v>
      </c>
      <c r="E435" s="3">
        <v>45554.395219907397</v>
      </c>
      <c r="F435" s="2" t="s">
        <v>231</v>
      </c>
      <c r="G435" s="2">
        <v>75.69</v>
      </c>
      <c r="H435" s="2">
        <v>1079.4000000000001</v>
      </c>
      <c r="I435">
        <v>41.507080000000002</v>
      </c>
      <c r="J435">
        <v>0.77234999999999998</v>
      </c>
    </row>
    <row r="436" spans="1:10" x14ac:dyDescent="0.35">
      <c r="A436">
        <f t="shared" si="6"/>
        <v>435</v>
      </c>
      <c r="B436" s="2">
        <v>2337</v>
      </c>
      <c r="C436" s="2" t="s">
        <v>16</v>
      </c>
      <c r="D436" s="3">
        <v>45554.399236111101</v>
      </c>
      <c r="E436" s="3">
        <v>45554.402604166702</v>
      </c>
      <c r="F436" s="2" t="s">
        <v>231</v>
      </c>
      <c r="G436" s="2">
        <v>0</v>
      </c>
      <c r="H436" s="2"/>
      <c r="I436">
        <v>41.541849999999997</v>
      </c>
      <c r="J436">
        <v>0.64022000000000001</v>
      </c>
    </row>
    <row r="437" spans="1:10" x14ac:dyDescent="0.35">
      <c r="A437">
        <f t="shared" si="6"/>
        <v>436</v>
      </c>
      <c r="B437" s="2">
        <v>2337</v>
      </c>
      <c r="C437" s="2" t="s">
        <v>16</v>
      </c>
      <c r="D437" s="3">
        <v>45554.402708333299</v>
      </c>
      <c r="E437" s="3">
        <v>45554.402534722198</v>
      </c>
      <c r="F437" s="2" t="s">
        <v>292</v>
      </c>
      <c r="G437" s="2">
        <v>82.88</v>
      </c>
      <c r="H437" s="2">
        <v>577.4</v>
      </c>
      <c r="I437">
        <v>41.542920000000002</v>
      </c>
      <c r="J437">
        <v>0.49498999999999999</v>
      </c>
    </row>
    <row r="438" spans="1:10" x14ac:dyDescent="0.35">
      <c r="A438">
        <f t="shared" si="6"/>
        <v>437</v>
      </c>
      <c r="B438" s="2">
        <v>2337</v>
      </c>
      <c r="C438" s="2" t="s">
        <v>16</v>
      </c>
      <c r="D438" s="3">
        <v>45554.4062037037</v>
      </c>
      <c r="E438" s="3">
        <v>45554.406018518501</v>
      </c>
      <c r="F438" s="2" t="s">
        <v>293</v>
      </c>
      <c r="G438" s="2">
        <v>82.53</v>
      </c>
      <c r="H438" s="2">
        <v>341.2</v>
      </c>
      <c r="I438">
        <v>41.494540000000001</v>
      </c>
      <c r="J438">
        <v>0.37806000000000001</v>
      </c>
    </row>
    <row r="439" spans="1:10" x14ac:dyDescent="0.35">
      <c r="A439">
        <f t="shared" si="6"/>
        <v>438</v>
      </c>
      <c r="B439" s="2">
        <v>2337</v>
      </c>
      <c r="C439" s="2" t="s">
        <v>16</v>
      </c>
      <c r="D439" s="3">
        <v>45554.409548611096</v>
      </c>
      <c r="E439" s="3">
        <v>45554.409375000003</v>
      </c>
      <c r="F439" s="2" t="s">
        <v>228</v>
      </c>
      <c r="G439" s="2">
        <v>74.98</v>
      </c>
      <c r="H439" s="2">
        <v>351</v>
      </c>
      <c r="I439">
        <v>41.465530000000001</v>
      </c>
      <c r="J439">
        <v>0.26868999999999998</v>
      </c>
    </row>
    <row r="440" spans="1:10" x14ac:dyDescent="0.35">
      <c r="A440">
        <f t="shared" si="6"/>
        <v>439</v>
      </c>
      <c r="B440" s="2">
        <v>2337</v>
      </c>
      <c r="C440" s="2" t="s">
        <v>16</v>
      </c>
      <c r="D440" s="3">
        <v>45554.413217592599</v>
      </c>
      <c r="E440" s="3">
        <v>45554.413032407399</v>
      </c>
      <c r="F440" s="2" t="s">
        <v>228</v>
      </c>
      <c r="G440" s="2">
        <v>81.34</v>
      </c>
      <c r="H440" s="2">
        <v>902.2</v>
      </c>
      <c r="I440">
        <v>41.496810000000004</v>
      </c>
      <c r="J440">
        <v>0.13708999999999999</v>
      </c>
    </row>
    <row r="441" spans="1:10" x14ac:dyDescent="0.35">
      <c r="A441">
        <f t="shared" si="6"/>
        <v>440</v>
      </c>
      <c r="B441" s="2">
        <v>2337</v>
      </c>
      <c r="C441" s="2" t="s">
        <v>16</v>
      </c>
      <c r="D441" s="3">
        <v>45554.419467592597</v>
      </c>
      <c r="E441" s="3">
        <v>45554.419293981497</v>
      </c>
      <c r="F441" s="2" t="s">
        <v>227</v>
      </c>
      <c r="G441" s="2">
        <v>71.02</v>
      </c>
      <c r="H441" s="2">
        <v>-337.9</v>
      </c>
      <c r="I441">
        <v>41.512560000000001</v>
      </c>
      <c r="J441">
        <v>-6.7199999999999996E-2</v>
      </c>
    </row>
    <row r="442" spans="1:10" x14ac:dyDescent="0.35">
      <c r="A442">
        <f t="shared" si="6"/>
        <v>441</v>
      </c>
      <c r="B442" s="2">
        <v>2337</v>
      </c>
      <c r="C442" s="2" t="s">
        <v>16</v>
      </c>
      <c r="D442" s="3">
        <v>45554.424606481502</v>
      </c>
      <c r="E442" s="3">
        <v>45554.424456018503</v>
      </c>
      <c r="F442" s="2" t="s">
        <v>227</v>
      </c>
      <c r="G442" s="2">
        <v>78.239999999999995</v>
      </c>
      <c r="H442" s="2">
        <v>-337.9</v>
      </c>
      <c r="I442">
        <v>41.519170000000003</v>
      </c>
      <c r="J442">
        <v>-0.25302000000000002</v>
      </c>
    </row>
    <row r="443" spans="1:10" x14ac:dyDescent="0.35">
      <c r="A443">
        <f t="shared" si="6"/>
        <v>442</v>
      </c>
      <c r="B443" s="2">
        <v>2337</v>
      </c>
      <c r="C443" s="2" t="s">
        <v>16</v>
      </c>
      <c r="D443" s="3">
        <v>45554.429872685199</v>
      </c>
      <c r="E443" s="3">
        <v>45554.429699074099</v>
      </c>
      <c r="F443" s="2" t="s">
        <v>294</v>
      </c>
      <c r="G443" s="2">
        <v>59.11</v>
      </c>
      <c r="H443" s="2">
        <v>-337.9</v>
      </c>
      <c r="I443">
        <v>41.526220000000002</v>
      </c>
      <c r="J443">
        <v>-0.39676</v>
      </c>
    </row>
    <row r="444" spans="1:10" x14ac:dyDescent="0.35">
      <c r="A444">
        <f t="shared" si="6"/>
        <v>443</v>
      </c>
      <c r="B444" s="2">
        <v>2337</v>
      </c>
      <c r="C444" s="2" t="s">
        <v>16</v>
      </c>
      <c r="D444" s="3">
        <v>45554.433796296304</v>
      </c>
      <c r="E444" s="3">
        <v>45554.437152777798</v>
      </c>
      <c r="F444" s="2" t="s">
        <v>227</v>
      </c>
      <c r="G444" s="2">
        <v>0</v>
      </c>
      <c r="H444" s="2"/>
      <c r="I444">
        <v>41.528419999999997</v>
      </c>
      <c r="J444">
        <v>-0.41549999999999998</v>
      </c>
    </row>
    <row r="445" spans="1:10" x14ac:dyDescent="0.35">
      <c r="A445">
        <f t="shared" si="6"/>
        <v>444</v>
      </c>
      <c r="B445" s="2">
        <v>2337</v>
      </c>
      <c r="C445" s="2" t="s">
        <v>16</v>
      </c>
      <c r="D445" s="3">
        <v>45554.437268518501</v>
      </c>
      <c r="E445" s="3">
        <v>45554.437083333301</v>
      </c>
      <c r="F445" s="2" t="s">
        <v>227</v>
      </c>
      <c r="G445" s="2">
        <v>44.12</v>
      </c>
      <c r="H445" s="2">
        <v>-337.9</v>
      </c>
      <c r="I445">
        <v>41.545409999999997</v>
      </c>
      <c r="J445">
        <v>-0.54561999999999999</v>
      </c>
    </row>
    <row r="446" spans="1:10" x14ac:dyDescent="0.35">
      <c r="A446">
        <f t="shared" si="6"/>
        <v>445</v>
      </c>
      <c r="B446" s="2">
        <v>2337</v>
      </c>
      <c r="C446" s="2" t="s">
        <v>16</v>
      </c>
      <c r="D446" s="3">
        <v>45554.445034722201</v>
      </c>
      <c r="E446" s="3">
        <v>45554.451874999999</v>
      </c>
      <c r="F446" s="2" t="s">
        <v>225</v>
      </c>
      <c r="G446" s="2">
        <v>0</v>
      </c>
      <c r="H446" s="2"/>
      <c r="I446">
        <v>41.651470000000003</v>
      </c>
      <c r="J446">
        <v>-0.76739000000000002</v>
      </c>
    </row>
    <row r="447" spans="1:10" x14ac:dyDescent="0.35">
      <c r="A447">
        <f t="shared" si="6"/>
        <v>446</v>
      </c>
      <c r="B447" s="2">
        <v>2337</v>
      </c>
      <c r="C447" s="2" t="s">
        <v>16</v>
      </c>
      <c r="D447" s="3">
        <v>45554.448506944398</v>
      </c>
      <c r="E447" s="3">
        <v>45554.451874999999</v>
      </c>
      <c r="F447" s="2" t="s">
        <v>295</v>
      </c>
      <c r="G447" s="2">
        <v>0</v>
      </c>
      <c r="H447" s="2"/>
      <c r="I447">
        <v>41.679789999999997</v>
      </c>
      <c r="J447">
        <v>-0.87175999999999998</v>
      </c>
    </row>
    <row r="448" spans="1:10" x14ac:dyDescent="0.35">
      <c r="A448">
        <f t="shared" si="6"/>
        <v>447</v>
      </c>
      <c r="B448" s="2">
        <v>2337</v>
      </c>
      <c r="C448" s="2" t="s">
        <v>16</v>
      </c>
      <c r="D448" s="3">
        <v>45554.451979166697</v>
      </c>
      <c r="E448" s="3">
        <v>45554.451805555596</v>
      </c>
      <c r="F448" s="2" t="s">
        <v>220</v>
      </c>
      <c r="G448" s="2">
        <v>69.05</v>
      </c>
      <c r="H448" s="2">
        <v>990.8</v>
      </c>
      <c r="I448">
        <v>41.626579999999997</v>
      </c>
      <c r="J448">
        <v>-1.0035099999999999</v>
      </c>
    </row>
    <row r="449" spans="1:10" x14ac:dyDescent="0.35">
      <c r="A449">
        <f t="shared" si="6"/>
        <v>448</v>
      </c>
      <c r="B449" s="2">
        <v>2337</v>
      </c>
      <c r="C449" s="2" t="s">
        <v>16</v>
      </c>
      <c r="D449" s="3">
        <v>45554.4544328704</v>
      </c>
      <c r="E449" s="3">
        <v>45554.454259259299</v>
      </c>
      <c r="F449" s="2" t="s">
        <v>296</v>
      </c>
      <c r="G449" s="2">
        <v>77.099999999999994</v>
      </c>
      <c r="H449" s="2">
        <v>1443.6</v>
      </c>
      <c r="I449">
        <v>41.598120000000002</v>
      </c>
      <c r="J449">
        <v>-1.0825499999999999</v>
      </c>
    </row>
    <row r="450" spans="1:10" x14ac:dyDescent="0.35">
      <c r="A450">
        <f t="shared" si="6"/>
        <v>449</v>
      </c>
      <c r="B450" s="2">
        <v>2337</v>
      </c>
      <c r="C450" s="2" t="s">
        <v>16</v>
      </c>
      <c r="D450" s="3">
        <v>45554.458877314799</v>
      </c>
      <c r="E450" s="3">
        <v>45554.458715277797</v>
      </c>
      <c r="F450" s="2" t="s">
        <v>215</v>
      </c>
      <c r="G450" s="2">
        <v>66.510000000000005</v>
      </c>
      <c r="H450" s="2">
        <v>-337.9</v>
      </c>
      <c r="I450">
        <v>41.552959999999999</v>
      </c>
      <c r="J450">
        <v>-1.2055400000000001</v>
      </c>
    </row>
    <row r="451" spans="1:10" x14ac:dyDescent="0.35">
      <c r="A451">
        <f t="shared" si="6"/>
        <v>450</v>
      </c>
      <c r="B451" s="2">
        <v>2337</v>
      </c>
      <c r="C451" s="2" t="s">
        <v>16</v>
      </c>
      <c r="D451" s="3">
        <v>45554.461446759298</v>
      </c>
      <c r="E451" s="3">
        <v>45554.461354166699</v>
      </c>
      <c r="F451" s="2" t="s">
        <v>219</v>
      </c>
      <c r="G451" s="2">
        <v>89.36</v>
      </c>
      <c r="H451" s="2">
        <v>-337.9</v>
      </c>
      <c r="I451">
        <v>41.514679999999998</v>
      </c>
      <c r="J451">
        <v>-1.2988</v>
      </c>
    </row>
    <row r="452" spans="1:10" x14ac:dyDescent="0.35">
      <c r="A452">
        <f t="shared" ref="A452:A515" si="7">1+A451</f>
        <v>451</v>
      </c>
      <c r="B452" s="2">
        <v>2337</v>
      </c>
      <c r="C452" s="2" t="s">
        <v>16</v>
      </c>
      <c r="D452" s="3">
        <v>45554.464756944399</v>
      </c>
      <c r="E452" s="3">
        <v>45554.464571759301</v>
      </c>
      <c r="F452" s="2" t="s">
        <v>297</v>
      </c>
      <c r="G452" s="2">
        <v>79.38</v>
      </c>
      <c r="H452" s="2">
        <v>-337.9</v>
      </c>
      <c r="I452">
        <v>41.479230000000001</v>
      </c>
      <c r="J452">
        <v>-1.41083</v>
      </c>
    </row>
    <row r="453" spans="1:10" x14ac:dyDescent="0.35">
      <c r="A453">
        <f t="shared" si="7"/>
        <v>452</v>
      </c>
      <c r="B453" s="2">
        <v>2337</v>
      </c>
      <c r="C453" s="2" t="s">
        <v>16</v>
      </c>
      <c r="D453" s="3">
        <v>45554.469282407401</v>
      </c>
      <c r="E453" s="3">
        <v>45554.469097222202</v>
      </c>
      <c r="F453" s="2" t="s">
        <v>215</v>
      </c>
      <c r="G453" s="2">
        <v>60.37</v>
      </c>
      <c r="H453" s="2">
        <v>2329.4</v>
      </c>
      <c r="I453">
        <v>41.414189999999998</v>
      </c>
      <c r="J453">
        <v>-1.5028699999999999</v>
      </c>
    </row>
    <row r="454" spans="1:10" x14ac:dyDescent="0.35">
      <c r="A454">
        <f t="shared" si="7"/>
        <v>453</v>
      </c>
      <c r="B454" s="2">
        <v>2337</v>
      </c>
      <c r="C454" s="2" t="s">
        <v>16</v>
      </c>
      <c r="D454" s="3">
        <v>45554.471516203703</v>
      </c>
      <c r="E454" s="3">
        <v>45554.471342592602</v>
      </c>
      <c r="F454" s="2" t="s">
        <v>298</v>
      </c>
      <c r="G454" s="2">
        <v>67.77</v>
      </c>
      <c r="H454" s="2">
        <v>2427.8000000000002</v>
      </c>
      <c r="I454">
        <v>41.389249999999997</v>
      </c>
      <c r="J454">
        <v>-1.5644499999999999</v>
      </c>
    </row>
    <row r="455" spans="1:10" x14ac:dyDescent="0.35">
      <c r="A455">
        <f t="shared" si="7"/>
        <v>454</v>
      </c>
      <c r="B455" s="2">
        <v>2337</v>
      </c>
      <c r="C455" s="2" t="s">
        <v>16</v>
      </c>
      <c r="D455" s="3">
        <v>45554.478576388901</v>
      </c>
      <c r="E455" s="3">
        <v>45554.485416666699</v>
      </c>
      <c r="F455" s="2" t="s">
        <v>217</v>
      </c>
      <c r="G455" s="2">
        <v>0</v>
      </c>
      <c r="H455" s="2"/>
      <c r="I455">
        <v>41.334099999999999</v>
      </c>
      <c r="J455">
        <v>-1.6405099999999999</v>
      </c>
    </row>
    <row r="456" spans="1:10" x14ac:dyDescent="0.35">
      <c r="A456">
        <f t="shared" si="7"/>
        <v>455</v>
      </c>
      <c r="B456" s="2">
        <v>2337</v>
      </c>
      <c r="C456" s="2" t="s">
        <v>16</v>
      </c>
      <c r="D456" s="3">
        <v>45554.4819907407</v>
      </c>
      <c r="E456" s="3">
        <v>45554.481817129599</v>
      </c>
      <c r="F456" s="2" t="s">
        <v>215</v>
      </c>
      <c r="G456" s="2">
        <v>48.48</v>
      </c>
      <c r="H456" s="2">
        <v>-337.9</v>
      </c>
      <c r="I456">
        <v>41.318489999999997</v>
      </c>
      <c r="J456">
        <v>-1.77921</v>
      </c>
    </row>
    <row r="457" spans="1:10" x14ac:dyDescent="0.35">
      <c r="A457">
        <f t="shared" si="7"/>
        <v>456</v>
      </c>
      <c r="B457" s="2">
        <v>2337</v>
      </c>
      <c r="C457" s="2" t="s">
        <v>16</v>
      </c>
      <c r="D457" s="3">
        <v>45554.485520833303</v>
      </c>
      <c r="E457" s="3">
        <v>45554.485370370399</v>
      </c>
      <c r="F457" s="2" t="s">
        <v>215</v>
      </c>
      <c r="G457" s="2">
        <v>70.319999999999993</v>
      </c>
      <c r="H457" s="2">
        <v>-337.9</v>
      </c>
      <c r="I457">
        <v>41.317019999999999</v>
      </c>
      <c r="J457">
        <v>-1.89371</v>
      </c>
    </row>
    <row r="458" spans="1:10" x14ac:dyDescent="0.35">
      <c r="A458">
        <f t="shared" si="7"/>
        <v>457</v>
      </c>
      <c r="B458" s="2">
        <v>2337</v>
      </c>
      <c r="C458" s="2" t="s">
        <v>16</v>
      </c>
      <c r="D458" s="3">
        <v>45554.488993055602</v>
      </c>
      <c r="E458" s="3">
        <v>45554.492361111101</v>
      </c>
      <c r="F458" s="2" t="s">
        <v>299</v>
      </c>
      <c r="G458" s="2">
        <v>0</v>
      </c>
      <c r="H458" s="2"/>
      <c r="I458">
        <v>41.316719999999997</v>
      </c>
      <c r="J458">
        <v>-2.0149300000000001</v>
      </c>
    </row>
    <row r="459" spans="1:10" x14ac:dyDescent="0.35">
      <c r="A459">
        <f t="shared" si="7"/>
        <v>458</v>
      </c>
      <c r="B459" s="2">
        <v>2337</v>
      </c>
      <c r="C459" s="2" t="s">
        <v>16</v>
      </c>
      <c r="D459" s="3">
        <v>45554.492465277799</v>
      </c>
      <c r="E459" s="3">
        <v>45554.492303240702</v>
      </c>
      <c r="F459" s="2" t="s">
        <v>215</v>
      </c>
      <c r="G459" s="2">
        <v>76.89</v>
      </c>
      <c r="H459" s="2">
        <v>2398.3000000000002</v>
      </c>
      <c r="I459">
        <v>41.305779999999999</v>
      </c>
      <c r="J459">
        <v>-2.1395599999999999</v>
      </c>
    </row>
    <row r="460" spans="1:10" x14ac:dyDescent="0.35">
      <c r="A460">
        <f t="shared" si="7"/>
        <v>459</v>
      </c>
      <c r="B460" s="2">
        <v>2337</v>
      </c>
      <c r="C460" s="2" t="s">
        <v>16</v>
      </c>
      <c r="D460" s="3">
        <v>45554.5136458333</v>
      </c>
      <c r="E460" s="3">
        <v>45554.513472222199</v>
      </c>
      <c r="F460" s="2" t="s">
        <v>300</v>
      </c>
      <c r="G460" s="2">
        <v>71.03</v>
      </c>
      <c r="H460" s="2">
        <v>3756.6</v>
      </c>
      <c r="I460">
        <v>40.960169999999998</v>
      </c>
      <c r="J460">
        <v>-2.6591800000000001</v>
      </c>
    </row>
    <row r="461" spans="1:10" x14ac:dyDescent="0.35">
      <c r="A461">
        <f t="shared" si="7"/>
        <v>460</v>
      </c>
      <c r="B461" s="2">
        <v>2337</v>
      </c>
      <c r="C461" s="2" t="s">
        <v>16</v>
      </c>
      <c r="D461" s="3">
        <v>45554.517071759299</v>
      </c>
      <c r="E461" s="3">
        <v>45554.516898148097</v>
      </c>
      <c r="F461" s="2" t="s">
        <v>301</v>
      </c>
      <c r="G461" s="2">
        <v>86.13</v>
      </c>
      <c r="H461" s="2">
        <v>3540</v>
      </c>
      <c r="I461">
        <v>40.89517</v>
      </c>
      <c r="J461">
        <v>-2.76389</v>
      </c>
    </row>
    <row r="462" spans="1:10" x14ac:dyDescent="0.35">
      <c r="A462">
        <f t="shared" si="7"/>
        <v>461</v>
      </c>
      <c r="B462" s="2">
        <v>2337</v>
      </c>
      <c r="C462" s="2" t="s">
        <v>16</v>
      </c>
      <c r="D462" s="3">
        <v>45554.520868055602</v>
      </c>
      <c r="E462" s="3">
        <v>45554.5242476852</v>
      </c>
      <c r="F462" s="2"/>
      <c r="G462" s="2">
        <v>0</v>
      </c>
      <c r="H462" s="2"/>
      <c r="I462">
        <v>40.8401</v>
      </c>
      <c r="J462">
        <v>-2.8915700000000002</v>
      </c>
    </row>
    <row r="463" spans="1:10" x14ac:dyDescent="0.35">
      <c r="A463">
        <f t="shared" si="7"/>
        <v>462</v>
      </c>
      <c r="B463" s="2">
        <v>2337</v>
      </c>
      <c r="C463" s="2" t="s">
        <v>16</v>
      </c>
      <c r="D463" s="3">
        <v>45554.5243402778</v>
      </c>
      <c r="E463" s="3">
        <v>45554.524178240703</v>
      </c>
      <c r="F463" s="2" t="s">
        <v>302</v>
      </c>
      <c r="G463" s="2">
        <v>89.04</v>
      </c>
      <c r="H463" s="2">
        <v>3362.9</v>
      </c>
      <c r="I463">
        <v>40.765430000000002</v>
      </c>
      <c r="J463">
        <v>-3.0060699999999998</v>
      </c>
    </row>
    <row r="464" spans="1:10" x14ac:dyDescent="0.35">
      <c r="A464">
        <f t="shared" si="7"/>
        <v>463</v>
      </c>
      <c r="B464" s="2">
        <v>2337</v>
      </c>
      <c r="C464" s="2" t="s">
        <v>16</v>
      </c>
      <c r="D464" s="3">
        <v>45554.531944444403</v>
      </c>
      <c r="E464" s="3">
        <v>45554.5387962963</v>
      </c>
      <c r="F464" s="2" t="s">
        <v>303</v>
      </c>
      <c r="G464" s="2">
        <v>0</v>
      </c>
      <c r="H464" s="2"/>
      <c r="I464">
        <v>40.631030000000003</v>
      </c>
      <c r="J464">
        <v>-3.1478999999999999</v>
      </c>
    </row>
    <row r="465" spans="1:10" x14ac:dyDescent="0.35">
      <c r="A465">
        <f t="shared" si="7"/>
        <v>464</v>
      </c>
      <c r="B465" s="2">
        <v>2337</v>
      </c>
      <c r="C465" s="2" t="s">
        <v>16</v>
      </c>
      <c r="D465" s="3">
        <v>45554.535416666702</v>
      </c>
      <c r="E465" s="3">
        <v>45554.5387962963</v>
      </c>
      <c r="F465" s="2" t="s">
        <v>207</v>
      </c>
      <c r="G465" s="2">
        <v>0</v>
      </c>
      <c r="H465" s="2"/>
      <c r="I465">
        <v>40.595109999999998</v>
      </c>
      <c r="J465">
        <v>-3.2223999999999999</v>
      </c>
    </row>
    <row r="466" spans="1:10" x14ac:dyDescent="0.35">
      <c r="A466">
        <f t="shared" si="7"/>
        <v>465</v>
      </c>
      <c r="B466" s="2">
        <v>2337</v>
      </c>
      <c r="C466" s="2" t="s">
        <v>16</v>
      </c>
      <c r="D466" s="3">
        <v>45554.538888888899</v>
      </c>
      <c r="E466" s="3">
        <v>45554.538726851897</v>
      </c>
      <c r="F466" s="2" t="s">
        <v>304</v>
      </c>
      <c r="G466" s="2">
        <v>70.61</v>
      </c>
      <c r="H466" s="2">
        <v>2024.3</v>
      </c>
      <c r="I466">
        <v>40.506149999999998</v>
      </c>
      <c r="J466">
        <v>-3.32883</v>
      </c>
    </row>
    <row r="467" spans="1:10" x14ac:dyDescent="0.35">
      <c r="A467">
        <f t="shared" si="7"/>
        <v>466</v>
      </c>
      <c r="B467" s="2">
        <v>2337</v>
      </c>
      <c r="C467" s="2" t="s">
        <v>16</v>
      </c>
      <c r="D467" s="3">
        <v>45554.541550925896</v>
      </c>
      <c r="E467" s="3">
        <v>45554.541377314803</v>
      </c>
      <c r="F467" s="2" t="s">
        <v>205</v>
      </c>
      <c r="G467" s="2">
        <v>74.27</v>
      </c>
      <c r="H467" s="2">
        <v>1994.8</v>
      </c>
      <c r="I467">
        <v>40.475679999999997</v>
      </c>
      <c r="J467">
        <v>-3.4095800000000001</v>
      </c>
    </row>
    <row r="468" spans="1:10" x14ac:dyDescent="0.35">
      <c r="A468">
        <f t="shared" si="7"/>
        <v>467</v>
      </c>
      <c r="B468" s="2">
        <v>2337</v>
      </c>
      <c r="C468" s="2" t="s">
        <v>16</v>
      </c>
      <c r="D468" s="3">
        <v>45554.571817129603</v>
      </c>
      <c r="E468" s="3">
        <v>45554.578657407401</v>
      </c>
      <c r="F468" s="2" t="s">
        <v>17</v>
      </c>
      <c r="G468" s="2">
        <v>0</v>
      </c>
      <c r="H468" s="2"/>
      <c r="I468">
        <v>40.451000000000001</v>
      </c>
      <c r="J468">
        <v>-3.5784699999999998</v>
      </c>
    </row>
    <row r="469" spans="1:10" x14ac:dyDescent="0.35">
      <c r="A469">
        <f t="shared" si="7"/>
        <v>468</v>
      </c>
      <c r="B469" s="2">
        <v>2337</v>
      </c>
      <c r="C469" s="2" t="s">
        <v>16</v>
      </c>
      <c r="D469" s="3">
        <v>45554.575393518498</v>
      </c>
      <c r="E469" s="3">
        <v>45554.575208333299</v>
      </c>
      <c r="F469" s="2" t="s">
        <v>195</v>
      </c>
      <c r="G469" s="2">
        <v>11.02</v>
      </c>
      <c r="H469" s="2">
        <v>-337.9</v>
      </c>
      <c r="I469">
        <v>40.451160000000002</v>
      </c>
      <c r="J469">
        <v>-3.57639</v>
      </c>
    </row>
    <row r="470" spans="1:10" x14ac:dyDescent="0.35">
      <c r="A470">
        <f t="shared" si="7"/>
        <v>469</v>
      </c>
      <c r="B470" s="2">
        <v>2337</v>
      </c>
      <c r="C470" s="2" t="s">
        <v>16</v>
      </c>
      <c r="D470" s="3">
        <v>45554.578761574099</v>
      </c>
      <c r="E470" s="3">
        <v>45554.578587962998</v>
      </c>
      <c r="F470" s="2" t="s">
        <v>305</v>
      </c>
      <c r="G470" s="2">
        <v>3.43</v>
      </c>
      <c r="H470" s="2">
        <v>-337.9</v>
      </c>
      <c r="I470">
        <v>40.454129999999999</v>
      </c>
      <c r="J470">
        <v>-3.5799300000000001</v>
      </c>
    </row>
    <row r="471" spans="1:10" x14ac:dyDescent="0.35">
      <c r="A471">
        <f t="shared" si="7"/>
        <v>470</v>
      </c>
      <c r="B471" s="2">
        <v>2337</v>
      </c>
      <c r="C471" s="2" t="s">
        <v>16</v>
      </c>
      <c r="D471" s="3">
        <v>45554.582164351901</v>
      </c>
      <c r="E471" s="3">
        <v>45554.589004629597</v>
      </c>
      <c r="F471" s="2" t="s">
        <v>306</v>
      </c>
      <c r="G471" s="2">
        <v>0</v>
      </c>
      <c r="H471" s="2"/>
      <c r="I471">
        <v>40.472799999999999</v>
      </c>
      <c r="J471">
        <v>-3.6241500000000002</v>
      </c>
    </row>
    <row r="472" spans="1:10" x14ac:dyDescent="0.35">
      <c r="A472">
        <f t="shared" si="7"/>
        <v>471</v>
      </c>
      <c r="B472" s="2">
        <v>2337</v>
      </c>
      <c r="C472" s="2" t="s">
        <v>16</v>
      </c>
      <c r="D472" s="3">
        <v>45554.58625</v>
      </c>
      <c r="E472" s="3">
        <v>45554.586064814801</v>
      </c>
      <c r="F472" s="2" t="s">
        <v>307</v>
      </c>
      <c r="G472" s="2">
        <v>14.06</v>
      </c>
      <c r="H472" s="2">
        <v>-337.9</v>
      </c>
      <c r="I472">
        <v>40.468969999999999</v>
      </c>
      <c r="J472">
        <v>-3.6237499999999998</v>
      </c>
    </row>
    <row r="473" spans="1:10" x14ac:dyDescent="0.35">
      <c r="A473">
        <f t="shared" si="7"/>
        <v>472</v>
      </c>
      <c r="B473" s="2">
        <v>2337</v>
      </c>
      <c r="C473" s="2" t="s">
        <v>16</v>
      </c>
      <c r="D473" s="3">
        <v>45554.589108796303</v>
      </c>
      <c r="E473" s="3">
        <v>45554.588935185202</v>
      </c>
      <c r="F473" s="2" t="s">
        <v>68</v>
      </c>
      <c r="G473" s="2">
        <v>41.5</v>
      </c>
      <c r="H473" s="2">
        <v>-337.9</v>
      </c>
      <c r="I473">
        <v>40.434260000000002</v>
      </c>
      <c r="J473">
        <v>-3.5945399999999998</v>
      </c>
    </row>
    <row r="474" spans="1:10" x14ac:dyDescent="0.35">
      <c r="A474">
        <f t="shared" si="7"/>
        <v>473</v>
      </c>
      <c r="B474" s="2">
        <v>2337</v>
      </c>
      <c r="C474" s="2" t="s">
        <v>16</v>
      </c>
      <c r="D474" s="3">
        <v>45554.592557870397</v>
      </c>
      <c r="E474" s="3">
        <v>45554.592384259297</v>
      </c>
      <c r="F474" s="2" t="s">
        <v>68</v>
      </c>
      <c r="G474" s="2">
        <v>35.24</v>
      </c>
      <c r="H474" s="2">
        <v>-337.9</v>
      </c>
      <c r="I474">
        <v>40.399819999999998</v>
      </c>
      <c r="J474">
        <v>-3.62662</v>
      </c>
    </row>
    <row r="475" spans="1:10" x14ac:dyDescent="0.35">
      <c r="A475">
        <f t="shared" si="7"/>
        <v>474</v>
      </c>
      <c r="B475" s="2">
        <v>2337</v>
      </c>
      <c r="C475" s="2" t="s">
        <v>16</v>
      </c>
      <c r="D475" s="3">
        <v>45554.596076388902</v>
      </c>
      <c r="E475" s="3">
        <v>45554.595902777801</v>
      </c>
      <c r="F475" s="2" t="s">
        <v>135</v>
      </c>
      <c r="G475" s="2">
        <v>56.27</v>
      </c>
      <c r="H475" s="2">
        <v>-337.9</v>
      </c>
      <c r="I475">
        <v>40.33126</v>
      </c>
      <c r="J475">
        <v>-3.6350699999999998</v>
      </c>
    </row>
    <row r="476" spans="1:10" x14ac:dyDescent="0.35">
      <c r="A476">
        <f t="shared" si="7"/>
        <v>475</v>
      </c>
      <c r="B476" s="2">
        <v>2337</v>
      </c>
      <c r="C476" s="2" t="s">
        <v>16</v>
      </c>
      <c r="D476" s="3">
        <v>45554.599641203698</v>
      </c>
      <c r="E476" s="3">
        <v>45554.602997685201</v>
      </c>
      <c r="F476" s="2" t="s">
        <v>53</v>
      </c>
      <c r="G476" s="2">
        <v>0</v>
      </c>
      <c r="H476" s="2"/>
      <c r="I476">
        <v>40.276850000000003</v>
      </c>
      <c r="J476">
        <v>-3.7272500000000002</v>
      </c>
    </row>
    <row r="477" spans="1:10" x14ac:dyDescent="0.35">
      <c r="A477">
        <f t="shared" si="7"/>
        <v>476</v>
      </c>
      <c r="B477" s="2">
        <v>2337</v>
      </c>
      <c r="C477" s="2" t="s">
        <v>16</v>
      </c>
      <c r="D477" s="3">
        <v>45554.603113425903</v>
      </c>
      <c r="E477" s="3">
        <v>45554.602939814802</v>
      </c>
      <c r="F477" s="2" t="s">
        <v>72</v>
      </c>
      <c r="G477" s="2">
        <v>53.37</v>
      </c>
      <c r="H477" s="2">
        <v>-337.9</v>
      </c>
      <c r="I477">
        <v>40.251739999999998</v>
      </c>
      <c r="J477">
        <v>-3.7704200000000001</v>
      </c>
    </row>
    <row r="478" spans="1:10" x14ac:dyDescent="0.35">
      <c r="A478">
        <f t="shared" si="7"/>
        <v>477</v>
      </c>
      <c r="B478" s="2">
        <v>2337</v>
      </c>
      <c r="C478" s="2" t="s">
        <v>16</v>
      </c>
      <c r="D478" s="3">
        <v>45554.606840277796</v>
      </c>
      <c r="E478" s="3">
        <v>45554.606655092597</v>
      </c>
      <c r="F478" s="2" t="s">
        <v>142</v>
      </c>
      <c r="G478" s="2">
        <v>68.75</v>
      </c>
      <c r="H478" s="2">
        <v>-337.9</v>
      </c>
      <c r="I478">
        <v>40.16921</v>
      </c>
      <c r="J478">
        <v>-3.81433</v>
      </c>
    </row>
    <row r="479" spans="1:10" x14ac:dyDescent="0.35">
      <c r="A479">
        <f t="shared" si="7"/>
        <v>478</v>
      </c>
      <c r="B479" s="2">
        <v>2337</v>
      </c>
      <c r="C479" s="2" t="s">
        <v>16</v>
      </c>
      <c r="D479" s="3">
        <v>45554.649409722202</v>
      </c>
      <c r="E479" s="3">
        <v>45554.649224537003</v>
      </c>
      <c r="F479" s="2" t="s">
        <v>78</v>
      </c>
      <c r="G479" s="2">
        <v>3.32</v>
      </c>
      <c r="H479" s="2">
        <v>2024.3</v>
      </c>
      <c r="I479">
        <v>40.132480000000001</v>
      </c>
      <c r="J479">
        <v>-3.8568699999999998</v>
      </c>
    </row>
    <row r="480" spans="1:10" x14ac:dyDescent="0.35">
      <c r="A480">
        <f t="shared" si="7"/>
        <v>479</v>
      </c>
      <c r="B480" s="2">
        <v>2337</v>
      </c>
      <c r="C480" s="2" t="s">
        <v>16</v>
      </c>
      <c r="D480" s="3">
        <v>45555.436817129601</v>
      </c>
      <c r="E480" s="3">
        <v>45555.436631944402</v>
      </c>
      <c r="F480" s="2" t="s">
        <v>78</v>
      </c>
      <c r="G480" s="2">
        <v>0</v>
      </c>
      <c r="H480" s="2">
        <v>1994.8</v>
      </c>
      <c r="I480">
        <v>40.132040000000003</v>
      </c>
      <c r="J480">
        <v>-3.8563800000000001</v>
      </c>
    </row>
    <row r="481" spans="1:10" x14ac:dyDescent="0.35">
      <c r="A481">
        <f t="shared" si="7"/>
        <v>480</v>
      </c>
      <c r="B481" s="2">
        <v>2337</v>
      </c>
      <c r="C481" s="2" t="s">
        <v>16</v>
      </c>
      <c r="D481" s="3">
        <v>45555.437928240703</v>
      </c>
      <c r="E481" s="3">
        <v>45555.437743055598</v>
      </c>
      <c r="F481" s="2" t="s">
        <v>78</v>
      </c>
      <c r="G481" s="2">
        <v>0</v>
      </c>
      <c r="H481" s="2">
        <v>1984.9</v>
      </c>
      <c r="I481">
        <v>40.132040000000003</v>
      </c>
      <c r="J481">
        <v>-3.8563800000000001</v>
      </c>
    </row>
    <row r="482" spans="1:10" x14ac:dyDescent="0.35">
      <c r="A482">
        <f t="shared" si="7"/>
        <v>481</v>
      </c>
      <c r="B482" s="2">
        <v>2337</v>
      </c>
      <c r="C482" s="2" t="s">
        <v>16</v>
      </c>
      <c r="D482" s="3">
        <v>45555.441354166702</v>
      </c>
      <c r="E482" s="3">
        <v>45555.441168981502</v>
      </c>
      <c r="F482" s="2" t="s">
        <v>131</v>
      </c>
      <c r="G482" s="2">
        <v>12.69</v>
      </c>
      <c r="H482" s="2">
        <v>1837.3</v>
      </c>
      <c r="I482">
        <v>40.13496</v>
      </c>
      <c r="J482">
        <v>-3.83704</v>
      </c>
    </row>
    <row r="483" spans="1:10" x14ac:dyDescent="0.35">
      <c r="A483">
        <f t="shared" si="7"/>
        <v>482</v>
      </c>
      <c r="B483" s="2">
        <v>2337</v>
      </c>
      <c r="C483" s="2" t="s">
        <v>16</v>
      </c>
      <c r="D483" s="3">
        <v>45555.444872685199</v>
      </c>
      <c r="E483" s="3">
        <v>45555.444710648102</v>
      </c>
      <c r="F483" s="2" t="s">
        <v>142</v>
      </c>
      <c r="G483" s="2">
        <v>36.83</v>
      </c>
      <c r="H483" s="2">
        <v>2004.6</v>
      </c>
      <c r="I483">
        <v>40.175460000000001</v>
      </c>
      <c r="J483">
        <v>-3.8112499999999998</v>
      </c>
    </row>
    <row r="484" spans="1:10" x14ac:dyDescent="0.35">
      <c r="A484">
        <f t="shared" si="7"/>
        <v>483</v>
      </c>
      <c r="B484" s="2">
        <v>2337</v>
      </c>
      <c r="C484" s="2" t="s">
        <v>16</v>
      </c>
      <c r="D484" s="3">
        <v>45555.448333333297</v>
      </c>
      <c r="E484" s="3">
        <v>45555.448159722197</v>
      </c>
      <c r="F484" s="2" t="s">
        <v>119</v>
      </c>
      <c r="G484" s="2">
        <v>62.43</v>
      </c>
      <c r="H484" s="2">
        <v>2132.5</v>
      </c>
      <c r="I484">
        <v>40.246279999999999</v>
      </c>
      <c r="J484">
        <v>-3.77847</v>
      </c>
    </row>
    <row r="485" spans="1:10" x14ac:dyDescent="0.35">
      <c r="A485">
        <f t="shared" si="7"/>
        <v>484</v>
      </c>
      <c r="B485" s="2">
        <v>2337</v>
      </c>
      <c r="C485" s="2" t="s">
        <v>16</v>
      </c>
      <c r="D485" s="3">
        <v>45555.451851851903</v>
      </c>
      <c r="E485" s="3">
        <v>45555.451689814799</v>
      </c>
      <c r="F485" s="2" t="s">
        <v>109</v>
      </c>
      <c r="G485" s="2">
        <v>46.11</v>
      </c>
      <c r="H485" s="2">
        <v>2053.8000000000002</v>
      </c>
      <c r="I485">
        <v>40.27317</v>
      </c>
      <c r="J485">
        <v>-3.7137099999999998</v>
      </c>
    </row>
    <row r="486" spans="1:10" x14ac:dyDescent="0.35">
      <c r="A486">
        <f t="shared" si="7"/>
        <v>485</v>
      </c>
      <c r="B486" s="2">
        <v>2337</v>
      </c>
      <c r="C486" s="2" t="s">
        <v>16</v>
      </c>
      <c r="D486" s="3">
        <v>45555.455358796302</v>
      </c>
      <c r="E486" s="3">
        <v>45555.455185185201</v>
      </c>
      <c r="F486" s="2" t="s">
        <v>135</v>
      </c>
      <c r="G486" s="2">
        <v>74.17</v>
      </c>
      <c r="H486" s="2">
        <v>1965.2</v>
      </c>
      <c r="I486">
        <v>40.333260000000003</v>
      </c>
      <c r="J486">
        <v>-3.6253700000000002</v>
      </c>
    </row>
    <row r="487" spans="1:10" x14ac:dyDescent="0.35">
      <c r="A487">
        <f t="shared" si="7"/>
        <v>486</v>
      </c>
      <c r="B487" s="2">
        <v>2337</v>
      </c>
      <c r="C487" s="2" t="s">
        <v>16</v>
      </c>
      <c r="D487" s="3">
        <v>45555.458923611099</v>
      </c>
      <c r="E487" s="3">
        <v>45555.458749999998</v>
      </c>
      <c r="F487" s="2" t="s">
        <v>68</v>
      </c>
      <c r="G487" s="2">
        <v>56.12</v>
      </c>
      <c r="H487" s="2">
        <v>2162.1</v>
      </c>
      <c r="I487">
        <v>40.402850000000001</v>
      </c>
      <c r="J487">
        <v>-3.6256699999999999</v>
      </c>
    </row>
    <row r="488" spans="1:10" x14ac:dyDescent="0.35">
      <c r="A488">
        <f t="shared" si="7"/>
        <v>487</v>
      </c>
      <c r="B488" s="2">
        <v>2337</v>
      </c>
      <c r="C488" s="2" t="s">
        <v>16</v>
      </c>
      <c r="D488" s="3">
        <v>45555.462303240703</v>
      </c>
      <c r="E488" s="3">
        <v>45555.462129629603</v>
      </c>
      <c r="F488" s="2" t="s">
        <v>311</v>
      </c>
      <c r="G488" s="2">
        <v>49.57</v>
      </c>
      <c r="H488" s="2">
        <v>2024.3</v>
      </c>
      <c r="I488">
        <v>40.452660000000002</v>
      </c>
      <c r="J488">
        <v>-3.58609</v>
      </c>
    </row>
    <row r="489" spans="1:10" x14ac:dyDescent="0.35">
      <c r="A489">
        <f t="shared" si="7"/>
        <v>488</v>
      </c>
      <c r="B489" s="2">
        <v>2337</v>
      </c>
      <c r="C489" s="2" t="s">
        <v>16</v>
      </c>
      <c r="D489" s="3">
        <v>45555.642569444397</v>
      </c>
      <c r="E489" s="3">
        <v>45555.642384259299</v>
      </c>
      <c r="F489" s="2" t="s">
        <v>312</v>
      </c>
      <c r="G489" s="2">
        <v>0.13</v>
      </c>
      <c r="H489" s="2">
        <v>1984.9</v>
      </c>
      <c r="I489">
        <v>40.451929999999997</v>
      </c>
      <c r="J489">
        <v>-3.57559</v>
      </c>
    </row>
    <row r="490" spans="1:10" x14ac:dyDescent="0.35">
      <c r="A490">
        <f t="shared" si="7"/>
        <v>489</v>
      </c>
      <c r="B490" s="2">
        <v>2337</v>
      </c>
      <c r="C490" s="2" t="s">
        <v>16</v>
      </c>
      <c r="D490" s="3">
        <v>45555.644953703697</v>
      </c>
      <c r="E490" s="3">
        <v>45555.644780092603</v>
      </c>
      <c r="F490" s="2" t="s">
        <v>313</v>
      </c>
      <c r="G490" s="2">
        <v>13.97</v>
      </c>
      <c r="H490" s="2">
        <v>2024.3</v>
      </c>
      <c r="I490">
        <v>40.45017</v>
      </c>
      <c r="J490">
        <v>-3.5905800000000001</v>
      </c>
    </row>
    <row r="491" spans="1:10" x14ac:dyDescent="0.35">
      <c r="A491">
        <f t="shared" si="7"/>
        <v>490</v>
      </c>
      <c r="B491" s="2">
        <v>2337</v>
      </c>
      <c r="C491" s="2" t="s">
        <v>16</v>
      </c>
      <c r="D491" s="3">
        <v>45555.651828703703</v>
      </c>
      <c r="E491" s="3">
        <v>45555.651655092603</v>
      </c>
      <c r="F491" s="2" t="s">
        <v>314</v>
      </c>
      <c r="G491" s="2">
        <v>19.86</v>
      </c>
      <c r="H491" s="2">
        <v>2408.1</v>
      </c>
      <c r="I491">
        <v>40.44753</v>
      </c>
      <c r="J491">
        <v>-3.65265</v>
      </c>
    </row>
    <row r="492" spans="1:10" x14ac:dyDescent="0.35">
      <c r="A492">
        <f t="shared" si="7"/>
        <v>491</v>
      </c>
      <c r="B492" s="2">
        <v>2337</v>
      </c>
      <c r="C492" s="2" t="s">
        <v>16</v>
      </c>
      <c r="D492" s="3">
        <v>45555.6636111111</v>
      </c>
      <c r="E492" s="3">
        <v>45555.663437499999</v>
      </c>
      <c r="F492" s="2" t="s">
        <v>26</v>
      </c>
      <c r="G492" s="2">
        <v>15.67</v>
      </c>
      <c r="H492" s="2">
        <v>-337.9</v>
      </c>
      <c r="I492">
        <v>40.397129999999997</v>
      </c>
      <c r="J492">
        <v>-3.7046800000000002</v>
      </c>
    </row>
    <row r="493" spans="1:10" x14ac:dyDescent="0.35">
      <c r="A493">
        <f t="shared" si="7"/>
        <v>492</v>
      </c>
      <c r="B493" s="2">
        <v>2337</v>
      </c>
      <c r="C493" s="2" t="s">
        <v>16</v>
      </c>
      <c r="D493" s="3">
        <v>45558.349097222199</v>
      </c>
      <c r="E493" s="3">
        <v>45558.348923611098</v>
      </c>
      <c r="F493" s="2" t="s">
        <v>315</v>
      </c>
      <c r="G493" s="2">
        <v>0.02</v>
      </c>
      <c r="H493" s="2">
        <v>1945.5</v>
      </c>
      <c r="I493">
        <v>40.386049999999997</v>
      </c>
      <c r="J493">
        <v>-3.6815799999999999</v>
      </c>
    </row>
    <row r="494" spans="1:10" x14ac:dyDescent="0.35">
      <c r="A494">
        <f t="shared" si="7"/>
        <v>493</v>
      </c>
      <c r="B494" s="2">
        <v>2337</v>
      </c>
      <c r="C494" s="2" t="s">
        <v>16</v>
      </c>
      <c r="D494" s="3">
        <v>45558.352534722202</v>
      </c>
      <c r="E494" s="3">
        <v>45558.352361111101</v>
      </c>
      <c r="F494" s="2" t="s">
        <v>315</v>
      </c>
      <c r="G494" s="2">
        <v>7.78</v>
      </c>
      <c r="H494" s="2">
        <v>1886.5</v>
      </c>
      <c r="I494">
        <v>40.393639999999998</v>
      </c>
      <c r="J494">
        <v>-3.67456</v>
      </c>
    </row>
    <row r="495" spans="1:10" x14ac:dyDescent="0.35">
      <c r="A495">
        <f t="shared" si="7"/>
        <v>494</v>
      </c>
      <c r="B495" s="2">
        <v>2337</v>
      </c>
      <c r="C495" s="2" t="s">
        <v>16</v>
      </c>
      <c r="D495" s="3">
        <v>45558.355949074103</v>
      </c>
      <c r="E495" s="3">
        <v>45558.355763888903</v>
      </c>
      <c r="F495" s="2" t="s">
        <v>316</v>
      </c>
      <c r="G495" s="2">
        <v>9.67</v>
      </c>
      <c r="H495" s="2">
        <v>1955.4</v>
      </c>
      <c r="I495">
        <v>40.403260000000003</v>
      </c>
      <c r="J495">
        <v>-3.66635</v>
      </c>
    </row>
    <row r="496" spans="1:10" x14ac:dyDescent="0.35">
      <c r="A496">
        <f t="shared" si="7"/>
        <v>495</v>
      </c>
      <c r="B496" s="2">
        <v>2337</v>
      </c>
      <c r="C496" s="2" t="s">
        <v>16</v>
      </c>
      <c r="D496" s="3">
        <v>45558.359409722201</v>
      </c>
      <c r="E496" s="3">
        <v>45558.3592361111</v>
      </c>
      <c r="F496" s="2" t="s">
        <v>317</v>
      </c>
      <c r="G496" s="2">
        <v>12.4</v>
      </c>
      <c r="H496" s="2">
        <v>2034.1</v>
      </c>
      <c r="I496">
        <v>40.417090000000002</v>
      </c>
      <c r="J496">
        <v>-3.6589999999999998</v>
      </c>
    </row>
    <row r="497" spans="1:10" x14ac:dyDescent="0.35">
      <c r="A497">
        <f t="shared" si="7"/>
        <v>496</v>
      </c>
      <c r="B497" s="2">
        <v>2337</v>
      </c>
      <c r="C497" s="2" t="s">
        <v>16</v>
      </c>
      <c r="D497" s="3">
        <v>45558.362893518497</v>
      </c>
      <c r="E497" s="3">
        <v>45558.366261574098</v>
      </c>
      <c r="F497" s="2" t="s">
        <v>318</v>
      </c>
      <c r="G497" s="2">
        <v>0</v>
      </c>
      <c r="H497" s="2"/>
      <c r="I497">
        <v>40.438090000000003</v>
      </c>
      <c r="J497">
        <v>-3.6605099999999999</v>
      </c>
    </row>
    <row r="498" spans="1:10" x14ac:dyDescent="0.35">
      <c r="A498">
        <f t="shared" si="7"/>
        <v>497</v>
      </c>
      <c r="B498" s="2">
        <v>2337</v>
      </c>
      <c r="C498" s="2" t="s">
        <v>16</v>
      </c>
      <c r="D498" s="3">
        <v>45558.366365740701</v>
      </c>
      <c r="E498" s="3">
        <v>45558.366192129601</v>
      </c>
      <c r="F498" s="2" t="s">
        <v>319</v>
      </c>
      <c r="G498" s="2">
        <v>19.670000000000002</v>
      </c>
      <c r="H498" s="2">
        <v>2693.6</v>
      </c>
      <c r="I498">
        <v>40.449289999999998</v>
      </c>
      <c r="J498">
        <v>-3.61313</v>
      </c>
    </row>
    <row r="499" spans="1:10" x14ac:dyDescent="0.35">
      <c r="A499">
        <f t="shared" si="7"/>
        <v>498</v>
      </c>
      <c r="B499" s="2">
        <v>2337</v>
      </c>
      <c r="C499" s="2" t="s">
        <v>16</v>
      </c>
      <c r="D499" s="3">
        <v>45558.369837963</v>
      </c>
      <c r="E499" s="3">
        <v>45558.369664351798</v>
      </c>
      <c r="F499" s="2" t="s">
        <v>64</v>
      </c>
      <c r="G499" s="2">
        <v>22.71</v>
      </c>
      <c r="H499" s="2">
        <v>2171.9</v>
      </c>
      <c r="I499">
        <v>40.451059999999998</v>
      </c>
      <c r="J499">
        <v>-3.5773000000000001</v>
      </c>
    </row>
    <row r="500" spans="1:10" x14ac:dyDescent="0.35">
      <c r="A500">
        <f t="shared" si="7"/>
        <v>499</v>
      </c>
      <c r="B500" s="2">
        <v>2337</v>
      </c>
      <c r="C500" s="2" t="s">
        <v>16</v>
      </c>
      <c r="D500" s="3">
        <v>45558.373298611099</v>
      </c>
      <c r="E500" s="3">
        <v>45558.373136574097</v>
      </c>
      <c r="F500" s="2" t="s">
        <v>101</v>
      </c>
      <c r="G500" s="2">
        <v>1.26</v>
      </c>
      <c r="H500" s="2">
        <v>1994.8</v>
      </c>
      <c r="I500">
        <v>40.451909999999998</v>
      </c>
      <c r="J500">
        <v>-3.57565</v>
      </c>
    </row>
    <row r="501" spans="1:10" x14ac:dyDescent="0.35">
      <c r="A501">
        <f t="shared" si="7"/>
        <v>500</v>
      </c>
      <c r="B501" s="2">
        <v>2337</v>
      </c>
      <c r="C501" s="2" t="s">
        <v>16</v>
      </c>
      <c r="D501" s="3">
        <v>45558.6038541667</v>
      </c>
      <c r="E501" s="3">
        <v>45558.603668981501</v>
      </c>
      <c r="F501" s="2" t="s">
        <v>101</v>
      </c>
      <c r="G501" s="2">
        <v>0</v>
      </c>
      <c r="H501" s="2">
        <v>2024.3</v>
      </c>
      <c r="I501">
        <v>40.451889999999999</v>
      </c>
      <c r="J501">
        <v>-3.5756800000000002</v>
      </c>
    </row>
    <row r="502" spans="1:10" x14ac:dyDescent="0.35">
      <c r="A502">
        <f t="shared" si="7"/>
        <v>501</v>
      </c>
      <c r="B502" s="2">
        <v>2337</v>
      </c>
      <c r="C502" s="2" t="s">
        <v>16</v>
      </c>
      <c r="D502" s="3">
        <v>45558.613611111097</v>
      </c>
      <c r="E502" s="3">
        <v>45558.613437499997</v>
      </c>
      <c r="F502" s="2" t="s">
        <v>320</v>
      </c>
      <c r="G502" s="2">
        <v>27.07</v>
      </c>
      <c r="H502" s="2">
        <v>1955.4</v>
      </c>
      <c r="I502">
        <v>40.396210000000004</v>
      </c>
      <c r="J502">
        <v>-3.6713</v>
      </c>
    </row>
    <row r="503" spans="1:10" x14ac:dyDescent="0.35">
      <c r="A503">
        <f t="shared" si="7"/>
        <v>502</v>
      </c>
      <c r="B503" s="2">
        <v>2337</v>
      </c>
      <c r="C503" s="2" t="s">
        <v>16</v>
      </c>
      <c r="D503" s="3">
        <v>45559.325578703698</v>
      </c>
      <c r="E503" s="3">
        <v>45559.325393518498</v>
      </c>
      <c r="F503" s="2" t="s">
        <v>321</v>
      </c>
      <c r="G503" s="2">
        <v>0.1</v>
      </c>
      <c r="H503" s="2">
        <v>1699.5</v>
      </c>
      <c r="I503">
        <v>40.398589999999999</v>
      </c>
      <c r="J503">
        <v>-3.7029399999999999</v>
      </c>
    </row>
    <row r="504" spans="1:10" x14ac:dyDescent="0.35">
      <c r="A504">
        <f t="shared" si="7"/>
        <v>503</v>
      </c>
      <c r="B504" s="2">
        <v>2337</v>
      </c>
      <c r="C504" s="2" t="s">
        <v>16</v>
      </c>
      <c r="D504" s="3">
        <v>45559.330046296302</v>
      </c>
      <c r="E504" s="3">
        <v>45559.329884259299</v>
      </c>
      <c r="F504" s="2" t="s">
        <v>315</v>
      </c>
      <c r="G504" s="2">
        <v>13.13</v>
      </c>
      <c r="H504" s="2">
        <v>-337.9</v>
      </c>
      <c r="I504">
        <v>40.387279999999997</v>
      </c>
      <c r="J504">
        <v>-3.6807300000000001</v>
      </c>
    </row>
    <row r="505" spans="1:10" x14ac:dyDescent="0.35">
      <c r="A505">
        <f t="shared" si="7"/>
        <v>504</v>
      </c>
      <c r="B505" s="2">
        <v>2337</v>
      </c>
      <c r="C505" s="2" t="s">
        <v>16</v>
      </c>
      <c r="D505" s="3">
        <v>45559.335405092599</v>
      </c>
      <c r="E505" s="3">
        <v>45559.335231481498</v>
      </c>
      <c r="F505" s="2" t="s">
        <v>315</v>
      </c>
      <c r="G505" s="2">
        <v>5.46</v>
      </c>
      <c r="H505" s="2">
        <v>1965.2</v>
      </c>
      <c r="I505">
        <v>40.395090000000003</v>
      </c>
      <c r="J505">
        <v>-3.6722100000000002</v>
      </c>
    </row>
    <row r="506" spans="1:10" x14ac:dyDescent="0.35">
      <c r="A506">
        <f t="shared" si="7"/>
        <v>505</v>
      </c>
      <c r="B506" s="2">
        <v>2337</v>
      </c>
      <c r="C506" s="2" t="s">
        <v>16</v>
      </c>
      <c r="D506" s="3">
        <v>45559.338842592602</v>
      </c>
      <c r="E506" s="3">
        <v>45559.3456828704</v>
      </c>
      <c r="F506" s="2" t="s">
        <v>25</v>
      </c>
      <c r="G506" s="2">
        <v>0</v>
      </c>
      <c r="H506" s="2"/>
      <c r="I506">
        <v>40.402670000000001</v>
      </c>
      <c r="J506">
        <v>-3.6665999999999999</v>
      </c>
    </row>
    <row r="507" spans="1:10" x14ac:dyDescent="0.35">
      <c r="A507">
        <f t="shared" si="7"/>
        <v>506</v>
      </c>
      <c r="B507" s="2">
        <v>2337</v>
      </c>
      <c r="C507" s="2" t="s">
        <v>16</v>
      </c>
      <c r="D507" s="3">
        <v>45559.342314814799</v>
      </c>
      <c r="E507" s="3">
        <v>45559.3456828704</v>
      </c>
      <c r="F507" s="2" t="s">
        <v>25</v>
      </c>
      <c r="G507" s="2">
        <v>0</v>
      </c>
      <c r="H507" s="2"/>
      <c r="I507">
        <v>40.413060000000002</v>
      </c>
      <c r="J507">
        <v>-3.6614499999999999</v>
      </c>
    </row>
    <row r="508" spans="1:10" x14ac:dyDescent="0.35">
      <c r="A508">
        <f t="shared" si="7"/>
        <v>507</v>
      </c>
      <c r="B508" s="2">
        <v>2337</v>
      </c>
      <c r="C508" s="2" t="s">
        <v>16</v>
      </c>
      <c r="D508" s="3">
        <v>45559.345787036997</v>
      </c>
      <c r="E508" s="3">
        <v>45559.345601851899</v>
      </c>
      <c r="F508" s="2" t="s">
        <v>25</v>
      </c>
      <c r="G508" s="2">
        <v>9.1</v>
      </c>
      <c r="H508" s="2">
        <v>2073.5</v>
      </c>
      <c r="I508">
        <v>40.426540000000003</v>
      </c>
      <c r="J508">
        <v>-3.6598199999999999</v>
      </c>
    </row>
    <row r="509" spans="1:10" x14ac:dyDescent="0.35">
      <c r="A509">
        <f t="shared" si="7"/>
        <v>508</v>
      </c>
      <c r="B509" s="2">
        <v>2337</v>
      </c>
      <c r="C509" s="2" t="s">
        <v>16</v>
      </c>
      <c r="D509" s="3">
        <v>45559.349236111098</v>
      </c>
      <c r="E509" s="3">
        <v>45559.349062499998</v>
      </c>
      <c r="F509" s="2" t="s">
        <v>323</v>
      </c>
      <c r="G509" s="2">
        <v>9.1</v>
      </c>
      <c r="H509" s="2">
        <v>2152.1999999999998</v>
      </c>
      <c r="I509">
        <v>40.437440000000002</v>
      </c>
      <c r="J509">
        <v>-3.6589999999999998</v>
      </c>
    </row>
    <row r="510" spans="1:10" x14ac:dyDescent="0.35">
      <c r="A510">
        <f t="shared" si="7"/>
        <v>509</v>
      </c>
      <c r="B510" s="2">
        <v>2337</v>
      </c>
      <c r="C510" s="2" t="s">
        <v>16</v>
      </c>
      <c r="D510" s="3">
        <v>45559.356261574103</v>
      </c>
      <c r="E510" s="3">
        <v>45559.356076388904</v>
      </c>
      <c r="F510" s="2" t="s">
        <v>101</v>
      </c>
      <c r="G510" s="2">
        <v>26.63</v>
      </c>
      <c r="H510" s="2">
        <v>2004.6</v>
      </c>
      <c r="I510">
        <v>40.45158</v>
      </c>
      <c r="J510">
        <v>-3.5758700000000001</v>
      </c>
    </row>
    <row r="511" spans="1:10" x14ac:dyDescent="0.35">
      <c r="A511">
        <f t="shared" si="7"/>
        <v>510</v>
      </c>
      <c r="B511" s="2">
        <v>2337</v>
      </c>
      <c r="C511" s="2" t="s">
        <v>16</v>
      </c>
      <c r="D511" s="3">
        <v>45559.6084722222</v>
      </c>
      <c r="E511" s="3">
        <v>45559.6082986111</v>
      </c>
      <c r="F511" s="2" t="s">
        <v>101</v>
      </c>
      <c r="G511" s="2">
        <v>0</v>
      </c>
      <c r="H511" s="2">
        <v>2004.6</v>
      </c>
      <c r="I511">
        <v>40.451259999999998</v>
      </c>
      <c r="J511">
        <v>-3.5760200000000002</v>
      </c>
    </row>
    <row r="512" spans="1:10" x14ac:dyDescent="0.35">
      <c r="A512">
        <f t="shared" si="7"/>
        <v>511</v>
      </c>
      <c r="B512" s="2">
        <v>2337</v>
      </c>
      <c r="C512" s="2" t="s">
        <v>16</v>
      </c>
      <c r="D512" s="3">
        <v>45559.615416666697</v>
      </c>
      <c r="E512" s="3">
        <v>45559.615231481497</v>
      </c>
      <c r="F512" s="2" t="s">
        <v>324</v>
      </c>
      <c r="G512" s="2">
        <v>27.1</v>
      </c>
      <c r="H512" s="2">
        <v>2250.6999999999998</v>
      </c>
      <c r="I512">
        <v>40.437249999999999</v>
      </c>
      <c r="J512">
        <v>-3.6597</v>
      </c>
    </row>
    <row r="513" spans="1:10" x14ac:dyDescent="0.35">
      <c r="A513">
        <f t="shared" si="7"/>
        <v>512</v>
      </c>
      <c r="B513" s="2">
        <v>2337</v>
      </c>
      <c r="C513" s="2" t="s">
        <v>16</v>
      </c>
      <c r="D513" s="3">
        <v>45559.618946759299</v>
      </c>
      <c r="E513" s="3">
        <v>45559.6223032407</v>
      </c>
      <c r="F513" s="2" t="s">
        <v>315</v>
      </c>
      <c r="G513" s="2">
        <v>0</v>
      </c>
      <c r="H513" s="2"/>
      <c r="I513">
        <v>40.390880000000003</v>
      </c>
      <c r="J513">
        <v>-3.6785399999999999</v>
      </c>
    </row>
    <row r="514" spans="1:10" x14ac:dyDescent="0.35">
      <c r="A514">
        <f t="shared" si="7"/>
        <v>513</v>
      </c>
      <c r="B514" s="2">
        <v>2337</v>
      </c>
      <c r="C514" s="2" t="s">
        <v>16</v>
      </c>
      <c r="D514" s="3">
        <v>45559.622418981497</v>
      </c>
      <c r="E514" s="3">
        <v>45559.622233796297</v>
      </c>
      <c r="F514" s="2" t="s">
        <v>325</v>
      </c>
      <c r="G514" s="2">
        <v>20.92</v>
      </c>
      <c r="H514" s="2">
        <v>1463.3</v>
      </c>
      <c r="I514">
        <v>40.396329999999999</v>
      </c>
      <c r="J514">
        <v>-3.6993999999999998</v>
      </c>
    </row>
    <row r="515" spans="1:10" x14ac:dyDescent="0.35">
      <c r="A515">
        <f t="shared" si="7"/>
        <v>514</v>
      </c>
      <c r="B515" s="2">
        <v>2337</v>
      </c>
      <c r="C515" s="2" t="s">
        <v>16</v>
      </c>
      <c r="D515" s="3">
        <v>45559.626087962999</v>
      </c>
      <c r="E515" s="3">
        <v>45559.629456018498</v>
      </c>
      <c r="F515" s="2" t="s">
        <v>326</v>
      </c>
      <c r="G515" s="2">
        <v>0</v>
      </c>
      <c r="H515" s="2"/>
      <c r="I515">
        <v>40.39716</v>
      </c>
      <c r="J515">
        <v>-3.7044100000000002</v>
      </c>
    </row>
    <row r="516" spans="1:10" x14ac:dyDescent="0.35">
      <c r="A516">
        <f t="shared" ref="A516:A579" si="8">1+A515</f>
        <v>515</v>
      </c>
      <c r="B516" s="2">
        <v>2337</v>
      </c>
      <c r="C516" s="2" t="s">
        <v>16</v>
      </c>
      <c r="D516" s="3">
        <v>45559.629560185203</v>
      </c>
      <c r="E516" s="3">
        <v>45559.629386574103</v>
      </c>
      <c r="F516" s="2" t="s">
        <v>326</v>
      </c>
      <c r="G516" s="2">
        <v>1.58</v>
      </c>
      <c r="H516" s="2">
        <v>-337.9</v>
      </c>
      <c r="I516">
        <v>40.39716</v>
      </c>
      <c r="J516">
        <v>-3.7044100000000002</v>
      </c>
    </row>
    <row r="517" spans="1:10" x14ac:dyDescent="0.35">
      <c r="A517">
        <f t="shared" si="8"/>
        <v>516</v>
      </c>
      <c r="B517" s="2">
        <v>2337</v>
      </c>
      <c r="C517" s="2" t="s">
        <v>16</v>
      </c>
      <c r="D517" s="3">
        <v>45560.348634259302</v>
      </c>
      <c r="E517" s="3">
        <v>45560.348460648202</v>
      </c>
      <c r="F517" s="2" t="s">
        <v>315</v>
      </c>
      <c r="G517" s="2">
        <v>0.08</v>
      </c>
      <c r="H517" s="2">
        <v>-337.9</v>
      </c>
      <c r="I517">
        <v>40.389029999999998</v>
      </c>
      <c r="J517">
        <v>-3.6797499999999999</v>
      </c>
    </row>
    <row r="518" spans="1:10" x14ac:dyDescent="0.35">
      <c r="A518">
        <f t="shared" si="8"/>
        <v>517</v>
      </c>
      <c r="B518" s="2">
        <v>2337</v>
      </c>
      <c r="C518" s="2" t="s">
        <v>16</v>
      </c>
      <c r="D518" s="3">
        <v>45560.355081018497</v>
      </c>
      <c r="E518" s="3">
        <v>45560.354907407404</v>
      </c>
      <c r="F518" s="2" t="s">
        <v>327</v>
      </c>
      <c r="G518" s="2">
        <v>6.95</v>
      </c>
      <c r="H518" s="2">
        <v>-337.9</v>
      </c>
      <c r="I518">
        <v>40.401389999999999</v>
      </c>
      <c r="J518">
        <v>-3.6673300000000002</v>
      </c>
    </row>
    <row r="519" spans="1:10" x14ac:dyDescent="0.35">
      <c r="A519">
        <f t="shared" si="8"/>
        <v>518</v>
      </c>
      <c r="B519" s="2">
        <v>2337</v>
      </c>
      <c r="C519" s="2" t="s">
        <v>16</v>
      </c>
      <c r="D519" s="3">
        <v>45560.358530092599</v>
      </c>
      <c r="E519" s="3">
        <v>45560.358344907399</v>
      </c>
      <c r="F519" s="2" t="s">
        <v>328</v>
      </c>
      <c r="G519" s="2">
        <v>12.18</v>
      </c>
      <c r="H519" s="2">
        <v>-337.9</v>
      </c>
      <c r="I519">
        <v>40.414960000000001</v>
      </c>
      <c r="J519">
        <v>-3.66025</v>
      </c>
    </row>
    <row r="520" spans="1:10" x14ac:dyDescent="0.35">
      <c r="A520">
        <f t="shared" si="8"/>
        <v>519</v>
      </c>
      <c r="B520" s="2">
        <v>2337</v>
      </c>
      <c r="C520" s="2" t="s">
        <v>16</v>
      </c>
      <c r="D520" s="3">
        <v>45560.362013888902</v>
      </c>
      <c r="E520" s="3">
        <v>45560.361828703702</v>
      </c>
      <c r="F520" s="2" t="s">
        <v>329</v>
      </c>
      <c r="G520" s="2">
        <v>12.71</v>
      </c>
      <c r="H520" s="2">
        <v>-337.9</v>
      </c>
      <c r="I520">
        <v>40.43036</v>
      </c>
      <c r="J520">
        <v>-3.66046</v>
      </c>
    </row>
    <row r="521" spans="1:10" x14ac:dyDescent="0.35">
      <c r="A521">
        <f t="shared" si="8"/>
        <v>520</v>
      </c>
      <c r="B521" s="2">
        <v>2337</v>
      </c>
      <c r="C521" s="2" t="s">
        <v>16</v>
      </c>
      <c r="D521" s="3">
        <v>45560.3656597222</v>
      </c>
      <c r="E521" s="3">
        <v>45560.365486111099</v>
      </c>
      <c r="F521" s="2" t="s">
        <v>330</v>
      </c>
      <c r="G521" s="2">
        <v>22.58</v>
      </c>
      <c r="H521" s="2">
        <v>-337.9</v>
      </c>
      <c r="I521">
        <v>40.44914</v>
      </c>
      <c r="J521">
        <v>-3.6321699999999999</v>
      </c>
    </row>
    <row r="522" spans="1:10" x14ac:dyDescent="0.35">
      <c r="A522">
        <f t="shared" si="8"/>
        <v>521</v>
      </c>
      <c r="B522" s="2">
        <v>2337</v>
      </c>
      <c r="C522" s="2" t="s">
        <v>16</v>
      </c>
      <c r="D522" s="3">
        <v>45560.368981481501</v>
      </c>
      <c r="E522" s="3">
        <v>45560.368796296301</v>
      </c>
      <c r="F522" s="2" t="s">
        <v>331</v>
      </c>
      <c r="G522" s="2">
        <v>37.72</v>
      </c>
      <c r="H522" s="2">
        <v>-337.9</v>
      </c>
      <c r="I522">
        <v>40.451900000000002</v>
      </c>
      <c r="J522">
        <v>-3.5752299999999999</v>
      </c>
    </row>
    <row r="523" spans="1:10" x14ac:dyDescent="0.35">
      <c r="A523">
        <f t="shared" si="8"/>
        <v>522</v>
      </c>
      <c r="B523" s="2">
        <v>2337</v>
      </c>
      <c r="C523" s="2" t="s">
        <v>16</v>
      </c>
      <c r="D523" s="3">
        <v>45560.613206018497</v>
      </c>
      <c r="E523" s="3">
        <v>45560.613032407397</v>
      </c>
      <c r="F523" s="2" t="s">
        <v>332</v>
      </c>
      <c r="G523" s="2">
        <v>0.08</v>
      </c>
      <c r="H523" s="2">
        <v>-337.9</v>
      </c>
      <c r="I523">
        <v>40.44999</v>
      </c>
      <c r="J523">
        <v>-3.5834999999999999</v>
      </c>
    </row>
    <row r="524" spans="1:10" x14ac:dyDescent="0.35">
      <c r="A524">
        <f t="shared" si="8"/>
        <v>523</v>
      </c>
      <c r="B524" s="2">
        <v>2337</v>
      </c>
      <c r="C524" s="2" t="s">
        <v>16</v>
      </c>
      <c r="D524" s="3">
        <v>45560.620185185202</v>
      </c>
      <c r="E524" s="3">
        <v>45560.62</v>
      </c>
      <c r="F524" s="2" t="s">
        <v>25</v>
      </c>
      <c r="G524" s="2">
        <v>24.37</v>
      </c>
      <c r="H524" s="2">
        <v>-337.9</v>
      </c>
      <c r="I524">
        <v>40.439210000000003</v>
      </c>
      <c r="J524">
        <v>-3.65964</v>
      </c>
    </row>
    <row r="525" spans="1:10" x14ac:dyDescent="0.35">
      <c r="A525">
        <f t="shared" si="8"/>
        <v>524</v>
      </c>
      <c r="B525" s="2">
        <v>2337</v>
      </c>
      <c r="C525" s="2" t="s">
        <v>16</v>
      </c>
      <c r="D525" s="3">
        <v>45560.753240740698</v>
      </c>
      <c r="E525" s="3">
        <v>45560.948379629597</v>
      </c>
      <c r="F525" s="2" t="s">
        <v>333</v>
      </c>
      <c r="G525" s="2">
        <v>0</v>
      </c>
      <c r="H525" s="2">
        <v>-337.9</v>
      </c>
      <c r="I525">
        <v>40.394970000000001</v>
      </c>
      <c r="J525">
        <v>-3.7066300000000001</v>
      </c>
    </row>
    <row r="526" spans="1:10" x14ac:dyDescent="0.35">
      <c r="A526">
        <f t="shared" si="8"/>
        <v>525</v>
      </c>
      <c r="B526" s="2">
        <v>2337</v>
      </c>
      <c r="C526" s="2" t="s">
        <v>16</v>
      </c>
      <c r="D526" s="3">
        <v>45560.764884259297</v>
      </c>
      <c r="E526" s="3">
        <v>45560.948356481502</v>
      </c>
      <c r="F526" s="2" t="s">
        <v>326</v>
      </c>
      <c r="G526" s="2">
        <v>1.08</v>
      </c>
      <c r="H526" s="2">
        <v>-337.9</v>
      </c>
      <c r="I526">
        <v>40.397170000000003</v>
      </c>
      <c r="J526">
        <v>-3.7042799999999998</v>
      </c>
    </row>
    <row r="527" spans="1:10" x14ac:dyDescent="0.35">
      <c r="A527">
        <f t="shared" si="8"/>
        <v>526</v>
      </c>
      <c r="B527" s="2">
        <v>2337</v>
      </c>
      <c r="C527" s="2" t="s">
        <v>16</v>
      </c>
      <c r="D527" s="3">
        <v>45561.336828703701</v>
      </c>
      <c r="E527" s="3">
        <v>45561.3366550926</v>
      </c>
      <c r="F527" s="2" t="s">
        <v>315</v>
      </c>
      <c r="G527" s="2">
        <v>0.1</v>
      </c>
      <c r="H527" s="2">
        <v>1886.5</v>
      </c>
      <c r="I527">
        <v>40.386740000000003</v>
      </c>
      <c r="J527">
        <v>-3.6811799999999999</v>
      </c>
    </row>
    <row r="528" spans="1:10" x14ac:dyDescent="0.35">
      <c r="A528">
        <f t="shared" si="8"/>
        <v>527</v>
      </c>
      <c r="B528" s="2">
        <v>2337</v>
      </c>
      <c r="C528" s="2" t="s">
        <v>16</v>
      </c>
      <c r="D528" s="3">
        <v>45561.339942129598</v>
      </c>
      <c r="E528" s="3">
        <v>45561.339756944399</v>
      </c>
      <c r="F528" s="2" t="s">
        <v>315</v>
      </c>
      <c r="G528" s="2">
        <v>3.44</v>
      </c>
      <c r="H528" s="2">
        <v>1896.3</v>
      </c>
      <c r="I528">
        <v>40.390099999999997</v>
      </c>
      <c r="J528">
        <v>-3.6790799999999999</v>
      </c>
    </row>
    <row r="529" spans="1:10" x14ac:dyDescent="0.35">
      <c r="A529">
        <f t="shared" si="8"/>
        <v>528</v>
      </c>
      <c r="B529" s="2">
        <v>2337</v>
      </c>
      <c r="C529" s="2" t="s">
        <v>16</v>
      </c>
      <c r="D529" s="3">
        <v>45561.343425925901</v>
      </c>
      <c r="E529" s="3">
        <v>45561.3432523148</v>
      </c>
      <c r="F529" s="2" t="s">
        <v>320</v>
      </c>
      <c r="G529" s="2">
        <v>2.14</v>
      </c>
      <c r="H529" s="2">
        <v>1965.2</v>
      </c>
      <c r="I529">
        <v>40.391939999999998</v>
      </c>
      <c r="J529">
        <v>-3.6766999999999999</v>
      </c>
    </row>
    <row r="530" spans="1:10" x14ac:dyDescent="0.35">
      <c r="A530">
        <f t="shared" si="8"/>
        <v>529</v>
      </c>
      <c r="B530" s="2">
        <v>2337</v>
      </c>
      <c r="C530" s="2" t="s">
        <v>16</v>
      </c>
      <c r="D530" s="3">
        <v>45561.350370370397</v>
      </c>
      <c r="E530" s="3">
        <v>45561.350185185198</v>
      </c>
      <c r="F530" s="2" t="s">
        <v>335</v>
      </c>
      <c r="G530" s="2">
        <v>2.57</v>
      </c>
      <c r="H530" s="2">
        <v>1916</v>
      </c>
      <c r="I530">
        <v>40.396169999999998</v>
      </c>
      <c r="J530">
        <v>-3.67075</v>
      </c>
    </row>
    <row r="531" spans="1:10" x14ac:dyDescent="0.35">
      <c r="A531">
        <f t="shared" si="8"/>
        <v>530</v>
      </c>
      <c r="B531" s="2">
        <v>2337</v>
      </c>
      <c r="C531" s="2" t="s">
        <v>16</v>
      </c>
      <c r="D531" s="3">
        <v>45561.353761574101</v>
      </c>
      <c r="E531" s="3">
        <v>45561.357118055603</v>
      </c>
      <c r="F531" s="2" t="s">
        <v>337</v>
      </c>
      <c r="G531" s="2">
        <v>0</v>
      </c>
      <c r="H531" s="2"/>
      <c r="I531">
        <v>40.399509999999999</v>
      </c>
      <c r="J531">
        <v>-3.6682199999999998</v>
      </c>
    </row>
    <row r="532" spans="1:10" x14ac:dyDescent="0.35">
      <c r="A532">
        <f t="shared" si="8"/>
        <v>531</v>
      </c>
      <c r="B532" s="2">
        <v>2337</v>
      </c>
      <c r="C532" s="2" t="s">
        <v>16</v>
      </c>
      <c r="D532" s="3">
        <v>45561.357233796298</v>
      </c>
      <c r="E532" s="3">
        <v>45561.357048611098</v>
      </c>
      <c r="F532" s="2" t="s">
        <v>338</v>
      </c>
      <c r="G532" s="2">
        <v>4.42</v>
      </c>
      <c r="H532" s="2">
        <v>1984.9</v>
      </c>
      <c r="I532">
        <v>40.405819999999999</v>
      </c>
      <c r="J532">
        <v>-3.66513</v>
      </c>
    </row>
    <row r="533" spans="1:10" x14ac:dyDescent="0.35">
      <c r="A533">
        <f t="shared" si="8"/>
        <v>532</v>
      </c>
      <c r="B533" s="2">
        <v>2337</v>
      </c>
      <c r="C533" s="2" t="s">
        <v>16</v>
      </c>
      <c r="D533" s="3">
        <v>45561.360787037003</v>
      </c>
      <c r="E533" s="3">
        <v>45561.364155092597</v>
      </c>
      <c r="F533" s="2" t="s">
        <v>339</v>
      </c>
      <c r="G533" s="2">
        <v>0</v>
      </c>
      <c r="H533" s="2"/>
      <c r="I533">
        <v>40.418349999999997</v>
      </c>
      <c r="J533">
        <v>-3.6589100000000001</v>
      </c>
    </row>
    <row r="534" spans="1:10" x14ac:dyDescent="0.35">
      <c r="A534">
        <f t="shared" si="8"/>
        <v>533</v>
      </c>
      <c r="B534" s="2">
        <v>2337</v>
      </c>
      <c r="C534" s="2" t="s">
        <v>16</v>
      </c>
      <c r="D534" s="3">
        <v>45561.364259259302</v>
      </c>
      <c r="E534" s="3">
        <v>45561.364085648202</v>
      </c>
      <c r="F534" s="2" t="s">
        <v>340</v>
      </c>
      <c r="G534" s="2">
        <v>9.89</v>
      </c>
      <c r="H534" s="2">
        <v>2231</v>
      </c>
      <c r="I534">
        <v>40.429720000000003</v>
      </c>
      <c r="J534">
        <v>-3.6603699999999999</v>
      </c>
    </row>
    <row r="535" spans="1:10" x14ac:dyDescent="0.35">
      <c r="A535">
        <f t="shared" si="8"/>
        <v>534</v>
      </c>
      <c r="B535" s="2">
        <v>2337</v>
      </c>
      <c r="C535" s="2" t="s">
        <v>16</v>
      </c>
      <c r="D535" s="3">
        <v>45561.367847222202</v>
      </c>
      <c r="E535" s="3">
        <v>45561.367662037002</v>
      </c>
      <c r="F535" s="2" t="s">
        <v>25</v>
      </c>
      <c r="G535" s="2">
        <v>7.15</v>
      </c>
      <c r="H535" s="2">
        <v>-337.9</v>
      </c>
      <c r="I535">
        <v>40.438580000000002</v>
      </c>
      <c r="J535">
        <v>-3.6589999999999998</v>
      </c>
    </row>
    <row r="536" spans="1:10" x14ac:dyDescent="0.35">
      <c r="A536">
        <f t="shared" si="8"/>
        <v>535</v>
      </c>
      <c r="B536" s="2">
        <v>2337</v>
      </c>
      <c r="C536" s="2" t="s">
        <v>16</v>
      </c>
      <c r="D536" s="3">
        <v>45561.371192129598</v>
      </c>
      <c r="E536" s="3">
        <v>45561.371006944399</v>
      </c>
      <c r="F536" s="2" t="s">
        <v>126</v>
      </c>
      <c r="G536" s="2">
        <v>43.96</v>
      </c>
      <c r="H536" s="2">
        <v>2171.9</v>
      </c>
      <c r="I536">
        <v>40.449919999999999</v>
      </c>
      <c r="J536">
        <v>-3.5937199999999998</v>
      </c>
    </row>
    <row r="537" spans="1:10" x14ac:dyDescent="0.35">
      <c r="A537">
        <f t="shared" si="8"/>
        <v>536</v>
      </c>
      <c r="B537" s="2">
        <v>2337</v>
      </c>
      <c r="C537" s="2" t="s">
        <v>16</v>
      </c>
      <c r="D537" s="3">
        <v>45561.374675925901</v>
      </c>
      <c r="E537" s="3">
        <v>45561.374490740702</v>
      </c>
      <c r="F537" s="2" t="s">
        <v>341</v>
      </c>
      <c r="G537" s="2">
        <v>10.91</v>
      </c>
      <c r="H537" s="2">
        <v>2044</v>
      </c>
      <c r="I537">
        <v>40.451039999999999</v>
      </c>
      <c r="J537">
        <v>-3.5764800000000001</v>
      </c>
    </row>
    <row r="538" spans="1:10" x14ac:dyDescent="0.35">
      <c r="A538">
        <f t="shared" si="8"/>
        <v>537</v>
      </c>
      <c r="B538" s="2">
        <v>2337</v>
      </c>
      <c r="C538" s="2" t="s">
        <v>16</v>
      </c>
      <c r="D538" s="3">
        <v>45561.612384259301</v>
      </c>
      <c r="E538" s="3">
        <v>45561.612199074101</v>
      </c>
      <c r="F538" s="2" t="s">
        <v>312</v>
      </c>
      <c r="G538" s="2">
        <v>0.01</v>
      </c>
      <c r="H538" s="2">
        <v>2034.1</v>
      </c>
      <c r="I538">
        <v>40.451909999999998</v>
      </c>
      <c r="J538">
        <v>-3.5756199999999998</v>
      </c>
    </row>
    <row r="539" spans="1:10" x14ac:dyDescent="0.35">
      <c r="A539">
        <f t="shared" si="8"/>
        <v>538</v>
      </c>
      <c r="B539" s="2">
        <v>2337</v>
      </c>
      <c r="C539" s="2" t="s">
        <v>16</v>
      </c>
      <c r="D539" s="3">
        <v>45561.614965277797</v>
      </c>
      <c r="E539" s="3">
        <v>45561.614814814799</v>
      </c>
      <c r="F539" s="2" t="s">
        <v>342</v>
      </c>
      <c r="G539" s="2">
        <v>17.260000000000002</v>
      </c>
      <c r="H539" s="2">
        <v>2044</v>
      </c>
      <c r="I539">
        <v>40.45008</v>
      </c>
      <c r="J539">
        <v>-3.5957599999999998</v>
      </c>
    </row>
    <row r="540" spans="1:10" x14ac:dyDescent="0.35">
      <c r="A540">
        <f t="shared" si="8"/>
        <v>539</v>
      </c>
      <c r="B540" s="2">
        <v>2337</v>
      </c>
      <c r="C540" s="2" t="s">
        <v>16</v>
      </c>
      <c r="D540" s="3">
        <v>45561.6184027778</v>
      </c>
      <c r="E540" s="3">
        <v>45561.618240740703</v>
      </c>
      <c r="F540" s="2" t="s">
        <v>343</v>
      </c>
      <c r="G540" s="2">
        <v>32.409999999999997</v>
      </c>
      <c r="H540" s="2">
        <v>-337.9</v>
      </c>
      <c r="I540">
        <v>40.44988</v>
      </c>
      <c r="J540">
        <v>-3.6464799999999999</v>
      </c>
    </row>
    <row r="541" spans="1:10" x14ac:dyDescent="0.35">
      <c r="A541">
        <f t="shared" si="8"/>
        <v>540</v>
      </c>
      <c r="B541" s="2">
        <v>2337</v>
      </c>
      <c r="C541" s="2" t="s">
        <v>16</v>
      </c>
      <c r="D541" s="3">
        <v>45561.621932870403</v>
      </c>
      <c r="E541" s="3">
        <v>45561.621759259302</v>
      </c>
      <c r="F541" s="2" t="s">
        <v>25</v>
      </c>
      <c r="G541" s="2">
        <v>10.81</v>
      </c>
      <c r="H541" s="2">
        <v>-337.9</v>
      </c>
      <c r="I541">
        <v>40.440950000000001</v>
      </c>
      <c r="J541">
        <v>-3.6593300000000002</v>
      </c>
    </row>
    <row r="542" spans="1:10" x14ac:dyDescent="0.35">
      <c r="A542">
        <f t="shared" si="8"/>
        <v>541</v>
      </c>
      <c r="B542" s="2">
        <v>2337</v>
      </c>
      <c r="C542" s="2" t="s">
        <v>16</v>
      </c>
      <c r="D542" s="3">
        <v>45561.625393518501</v>
      </c>
      <c r="E542" s="3">
        <v>45561.625219907401</v>
      </c>
      <c r="F542" s="2" t="s">
        <v>315</v>
      </c>
      <c r="G542" s="2">
        <v>38.57</v>
      </c>
      <c r="H542" s="2">
        <v>-337.9</v>
      </c>
      <c r="I542">
        <v>40.395499999999998</v>
      </c>
      <c r="J542">
        <v>-3.6717200000000001</v>
      </c>
    </row>
    <row r="543" spans="1:10" x14ac:dyDescent="0.35">
      <c r="A543">
        <f t="shared" si="8"/>
        <v>542</v>
      </c>
      <c r="B543" s="2">
        <v>2337</v>
      </c>
      <c r="C543" s="2" t="s">
        <v>16</v>
      </c>
      <c r="D543" s="3">
        <v>45562.583981481497</v>
      </c>
      <c r="E543" s="3">
        <v>45562.583807870396</v>
      </c>
      <c r="F543" s="2" t="s">
        <v>315</v>
      </c>
      <c r="G543" s="2">
        <v>0.04</v>
      </c>
      <c r="H543" s="2">
        <v>-337.9</v>
      </c>
      <c r="I543">
        <v>40.385959999999997</v>
      </c>
      <c r="J543">
        <v>-3.6817000000000002</v>
      </c>
    </row>
    <row r="544" spans="1:10" x14ac:dyDescent="0.35">
      <c r="A544">
        <f t="shared" si="8"/>
        <v>543</v>
      </c>
      <c r="B544" s="2">
        <v>2337</v>
      </c>
      <c r="C544" s="2" t="s">
        <v>16</v>
      </c>
      <c r="D544" s="3">
        <v>45562.597928240699</v>
      </c>
      <c r="E544" s="3">
        <v>45562.597743055601</v>
      </c>
      <c r="F544" s="2" t="s">
        <v>344</v>
      </c>
      <c r="G544" s="2">
        <v>36.979999999999997</v>
      </c>
      <c r="H544" s="2">
        <v>1847.1</v>
      </c>
      <c r="I544">
        <v>40.297960000000003</v>
      </c>
      <c r="J544">
        <v>-3.4773900000000002</v>
      </c>
    </row>
    <row r="545" spans="1:10" x14ac:dyDescent="0.35">
      <c r="A545">
        <f t="shared" si="8"/>
        <v>544</v>
      </c>
      <c r="B545" s="2">
        <v>2337</v>
      </c>
      <c r="C545" s="2" t="s">
        <v>16</v>
      </c>
      <c r="D545" s="3">
        <v>45562.6014236111</v>
      </c>
      <c r="E545" s="3">
        <v>45562.60125</v>
      </c>
      <c r="F545" s="2" t="s">
        <v>346</v>
      </c>
      <c r="G545" s="2">
        <v>66.510000000000005</v>
      </c>
      <c r="H545" s="2">
        <v>2536.1</v>
      </c>
      <c r="I545">
        <v>40.261049999999997</v>
      </c>
      <c r="J545">
        <v>-3.3834499999999998</v>
      </c>
    </row>
    <row r="546" spans="1:10" x14ac:dyDescent="0.35">
      <c r="A546">
        <f t="shared" si="8"/>
        <v>545</v>
      </c>
      <c r="B546" s="2">
        <v>2337</v>
      </c>
      <c r="C546" s="2" t="s">
        <v>16</v>
      </c>
      <c r="D546" s="3">
        <v>45562.604895833298</v>
      </c>
      <c r="E546" s="3">
        <v>45562.604733796303</v>
      </c>
      <c r="F546" s="2" t="s">
        <v>347</v>
      </c>
      <c r="G546" s="2">
        <v>62.54</v>
      </c>
      <c r="H546" s="2">
        <v>2309.6999999999998</v>
      </c>
      <c r="I546">
        <v>40.206580000000002</v>
      </c>
      <c r="J546">
        <v>-3.3151600000000001</v>
      </c>
    </row>
    <row r="547" spans="1:10" x14ac:dyDescent="0.35">
      <c r="A547">
        <f t="shared" si="8"/>
        <v>546</v>
      </c>
      <c r="B547" s="2">
        <v>2337</v>
      </c>
      <c r="C547" s="2" t="s">
        <v>16</v>
      </c>
      <c r="D547" s="3">
        <v>45562.608356481498</v>
      </c>
      <c r="E547" s="3">
        <v>45562.608171296299</v>
      </c>
      <c r="F547" s="2" t="s">
        <v>348</v>
      </c>
      <c r="G547" s="2">
        <v>67.8</v>
      </c>
      <c r="H547" s="2">
        <v>2418</v>
      </c>
      <c r="I547">
        <v>40.151119999999999</v>
      </c>
      <c r="J547">
        <v>-3.2370899999999998</v>
      </c>
    </row>
    <row r="548" spans="1:10" x14ac:dyDescent="0.35">
      <c r="A548">
        <f t="shared" si="8"/>
        <v>547</v>
      </c>
      <c r="B548" s="2">
        <v>2337</v>
      </c>
      <c r="C548" s="2" t="s">
        <v>16</v>
      </c>
      <c r="D548" s="3">
        <v>45562.612187500003</v>
      </c>
      <c r="E548" s="3">
        <v>45562.612002314803</v>
      </c>
      <c r="F548" s="2" t="s">
        <v>350</v>
      </c>
      <c r="G548" s="2">
        <v>70.069999999999993</v>
      </c>
      <c r="H548" s="2">
        <v>1955.4</v>
      </c>
      <c r="I548">
        <v>40.100810000000003</v>
      </c>
      <c r="J548">
        <v>-3.1346099999999999</v>
      </c>
    </row>
    <row r="549" spans="1:10" x14ac:dyDescent="0.35">
      <c r="A549">
        <f t="shared" si="8"/>
        <v>548</v>
      </c>
      <c r="B549" s="2">
        <v>2337</v>
      </c>
      <c r="C549" s="2" t="s">
        <v>16</v>
      </c>
      <c r="D549" s="3">
        <v>45562.618750000001</v>
      </c>
      <c r="E549" s="3">
        <v>45562.618587962999</v>
      </c>
      <c r="F549" s="2" t="s">
        <v>351</v>
      </c>
      <c r="G549" s="2">
        <v>23.57</v>
      </c>
      <c r="H549" s="2">
        <v>2270.3000000000002</v>
      </c>
      <c r="I549">
        <v>40.064799999999998</v>
      </c>
      <c r="J549">
        <v>-3.0825800000000001</v>
      </c>
    </row>
    <row r="550" spans="1:10" x14ac:dyDescent="0.35">
      <c r="A550">
        <f t="shared" si="8"/>
        <v>549</v>
      </c>
      <c r="B550" s="2">
        <v>2337</v>
      </c>
      <c r="C550" s="2" t="s">
        <v>16</v>
      </c>
      <c r="D550" s="3">
        <v>45562.622222222199</v>
      </c>
      <c r="E550" s="3">
        <v>45562.625601851898</v>
      </c>
      <c r="F550" s="2" t="s">
        <v>351</v>
      </c>
      <c r="G550" s="2">
        <v>0</v>
      </c>
      <c r="H550" s="2"/>
      <c r="I550">
        <v>40.064999999999998</v>
      </c>
      <c r="J550">
        <v>-3.0824500000000001</v>
      </c>
    </row>
    <row r="551" spans="1:10" x14ac:dyDescent="0.35">
      <c r="A551">
        <f t="shared" si="8"/>
        <v>550</v>
      </c>
      <c r="B551" s="2">
        <v>2337</v>
      </c>
      <c r="C551" s="2" t="s">
        <v>16</v>
      </c>
      <c r="D551" s="3">
        <v>45562.625694444403</v>
      </c>
      <c r="E551" s="3">
        <v>45562.625520833302</v>
      </c>
      <c r="F551" s="2" t="s">
        <v>352</v>
      </c>
      <c r="G551" s="2">
        <v>31.22</v>
      </c>
      <c r="H551" s="2">
        <v>2742.8</v>
      </c>
      <c r="I551">
        <v>40.0032</v>
      </c>
      <c r="J551">
        <v>-3.02597</v>
      </c>
    </row>
    <row r="552" spans="1:10" x14ac:dyDescent="0.35">
      <c r="A552">
        <f t="shared" si="8"/>
        <v>551</v>
      </c>
      <c r="B552" s="2">
        <v>2337</v>
      </c>
      <c r="C552" s="2" t="s">
        <v>16</v>
      </c>
      <c r="D552" s="3">
        <v>45562.629155092603</v>
      </c>
      <c r="E552" s="3">
        <v>45562.632511574098</v>
      </c>
      <c r="F552" s="2" t="s">
        <v>353</v>
      </c>
      <c r="G552" s="2">
        <v>0</v>
      </c>
      <c r="H552" s="2"/>
      <c r="I552">
        <v>39.964129999999997</v>
      </c>
      <c r="J552">
        <v>-2.9322900000000001</v>
      </c>
    </row>
    <row r="553" spans="1:10" x14ac:dyDescent="0.35">
      <c r="A553">
        <f t="shared" si="8"/>
        <v>552</v>
      </c>
      <c r="B553" s="2">
        <v>2337</v>
      </c>
      <c r="C553" s="2" t="s">
        <v>16</v>
      </c>
      <c r="D553" s="3">
        <v>45562.632627314801</v>
      </c>
      <c r="E553" s="3">
        <v>45562.632442129601</v>
      </c>
      <c r="F553" s="2" t="s">
        <v>354</v>
      </c>
      <c r="G553" s="2">
        <v>72.58</v>
      </c>
      <c r="H553" s="2">
        <v>2880.6</v>
      </c>
      <c r="I553">
        <v>39.924129999999998</v>
      </c>
      <c r="J553">
        <v>-2.8230300000000002</v>
      </c>
    </row>
    <row r="554" spans="1:10" x14ac:dyDescent="0.35">
      <c r="A554">
        <f t="shared" si="8"/>
        <v>553</v>
      </c>
      <c r="B554" s="2">
        <v>2337</v>
      </c>
      <c r="C554" s="2" t="s">
        <v>16</v>
      </c>
      <c r="D554" s="3">
        <v>45562.636122685202</v>
      </c>
      <c r="E554" s="3">
        <v>45562.635949074102</v>
      </c>
      <c r="F554" s="2" t="s">
        <v>355</v>
      </c>
      <c r="G554" s="2">
        <v>78.22</v>
      </c>
      <c r="H554" s="2">
        <v>2683.7</v>
      </c>
      <c r="I554">
        <v>39.896949999999997</v>
      </c>
      <c r="J554">
        <v>-2.7046800000000002</v>
      </c>
    </row>
    <row r="555" spans="1:10" x14ac:dyDescent="0.35">
      <c r="A555">
        <f t="shared" si="8"/>
        <v>554</v>
      </c>
      <c r="B555" s="2">
        <v>2337</v>
      </c>
      <c r="C555" s="2" t="s">
        <v>16</v>
      </c>
      <c r="D555" s="3">
        <v>45562.639641203699</v>
      </c>
      <c r="E555" s="3">
        <v>45562.639467592599</v>
      </c>
      <c r="F555" s="2" t="s">
        <v>351</v>
      </c>
      <c r="G555" s="2">
        <v>75.98</v>
      </c>
      <c r="H555" s="2">
        <v>2634.5</v>
      </c>
      <c r="I555">
        <v>39.870939999999997</v>
      </c>
      <c r="J555">
        <v>-2.5887799999999999</v>
      </c>
    </row>
    <row r="556" spans="1:10" x14ac:dyDescent="0.35">
      <c r="A556">
        <f t="shared" si="8"/>
        <v>555</v>
      </c>
      <c r="B556" s="2">
        <v>2337</v>
      </c>
      <c r="C556" s="2" t="s">
        <v>16</v>
      </c>
      <c r="D556" s="3">
        <v>45562.643113425896</v>
      </c>
      <c r="E556" s="3">
        <v>45562.642928240697</v>
      </c>
      <c r="F556" s="2" t="s">
        <v>351</v>
      </c>
      <c r="G556" s="2">
        <v>70.62</v>
      </c>
      <c r="H556" s="2">
        <v>3038.1</v>
      </c>
      <c r="I556">
        <v>39.831029999999998</v>
      </c>
      <c r="J556">
        <v>-2.4909699999999999</v>
      </c>
    </row>
    <row r="557" spans="1:10" x14ac:dyDescent="0.35">
      <c r="A557">
        <f t="shared" si="8"/>
        <v>556</v>
      </c>
      <c r="B557" s="2">
        <v>2337</v>
      </c>
      <c r="C557" s="2" t="s">
        <v>16</v>
      </c>
      <c r="D557" s="3">
        <v>45562.646643518499</v>
      </c>
      <c r="E557" s="3">
        <v>45562.6464583333</v>
      </c>
      <c r="F557" s="2" t="s">
        <v>351</v>
      </c>
      <c r="G557" s="2">
        <v>71.16</v>
      </c>
      <c r="H557" s="2">
        <v>3067.6</v>
      </c>
      <c r="I557">
        <v>39.757469999999998</v>
      </c>
      <c r="J557">
        <v>-2.4298099999999998</v>
      </c>
    </row>
    <row r="558" spans="1:10" x14ac:dyDescent="0.35">
      <c r="A558">
        <f t="shared" si="8"/>
        <v>557</v>
      </c>
      <c r="B558" s="2">
        <v>2337</v>
      </c>
      <c r="C558" s="2" t="s">
        <v>16</v>
      </c>
      <c r="D558" s="3">
        <v>45562.6501041667</v>
      </c>
      <c r="E558" s="3">
        <v>45562.6499189815</v>
      </c>
      <c r="F558" s="2" t="s">
        <v>356</v>
      </c>
      <c r="G558" s="2">
        <v>76.17</v>
      </c>
      <c r="H558" s="2">
        <v>2959.3</v>
      </c>
      <c r="I558">
        <v>39.675109999999997</v>
      </c>
      <c r="J558">
        <v>-2.3776199999999998</v>
      </c>
    </row>
    <row r="559" spans="1:10" x14ac:dyDescent="0.35">
      <c r="A559">
        <f t="shared" si="8"/>
        <v>558</v>
      </c>
      <c r="B559" s="2">
        <v>2337</v>
      </c>
      <c r="C559" s="2" t="s">
        <v>16</v>
      </c>
      <c r="D559" s="3">
        <v>45562.654143518499</v>
      </c>
      <c r="E559" s="3">
        <v>45562.657523148097</v>
      </c>
      <c r="F559" s="2" t="s">
        <v>357</v>
      </c>
      <c r="G559" s="2">
        <v>0</v>
      </c>
      <c r="H559" s="2"/>
      <c r="I559">
        <v>39.591160000000002</v>
      </c>
      <c r="J559">
        <v>-2.2758699999999998</v>
      </c>
    </row>
    <row r="560" spans="1:10" x14ac:dyDescent="0.35">
      <c r="A560">
        <f t="shared" si="8"/>
        <v>559</v>
      </c>
      <c r="B560" s="2">
        <v>2337</v>
      </c>
      <c r="C560" s="2" t="s">
        <v>16</v>
      </c>
      <c r="D560" s="3">
        <v>45562.657615740703</v>
      </c>
      <c r="E560" s="3">
        <v>45562.657430555599</v>
      </c>
      <c r="F560" s="2" t="s">
        <v>358</v>
      </c>
      <c r="G560" s="2">
        <v>72.73</v>
      </c>
      <c r="H560" s="2">
        <v>2752.6</v>
      </c>
      <c r="I560">
        <v>39.519829999999999</v>
      </c>
      <c r="J560">
        <v>-2.2359599999999999</v>
      </c>
    </row>
    <row r="561" spans="1:10" x14ac:dyDescent="0.35">
      <c r="A561">
        <f t="shared" si="8"/>
        <v>560</v>
      </c>
      <c r="B561" s="2">
        <v>2337</v>
      </c>
      <c r="C561" s="2" t="s">
        <v>16</v>
      </c>
      <c r="D561" s="3">
        <v>45562.661145833299</v>
      </c>
      <c r="E561" s="3">
        <v>45562.660972222198</v>
      </c>
      <c r="F561" s="2" t="s">
        <v>351</v>
      </c>
      <c r="G561" s="2">
        <v>71.27</v>
      </c>
      <c r="H561" s="2">
        <v>2860.9</v>
      </c>
      <c r="I561">
        <v>39.492919999999998</v>
      </c>
      <c r="J561">
        <v>-2.12845</v>
      </c>
    </row>
    <row r="562" spans="1:10" x14ac:dyDescent="0.35">
      <c r="A562">
        <f t="shared" si="8"/>
        <v>561</v>
      </c>
      <c r="B562" s="2">
        <v>2337</v>
      </c>
      <c r="C562" s="2" t="s">
        <v>16</v>
      </c>
      <c r="D562" s="3">
        <v>45562.664027777799</v>
      </c>
      <c r="E562" s="3">
        <v>45562.667407407404</v>
      </c>
      <c r="F562" s="2" t="s">
        <v>359</v>
      </c>
      <c r="G562" s="2">
        <v>0</v>
      </c>
      <c r="H562" s="2"/>
      <c r="I562">
        <v>39.482500000000002</v>
      </c>
      <c r="J562">
        <v>-2.0305200000000001</v>
      </c>
    </row>
    <row r="563" spans="1:10" x14ac:dyDescent="0.35">
      <c r="A563">
        <f t="shared" si="8"/>
        <v>562</v>
      </c>
      <c r="B563" s="2">
        <v>2337</v>
      </c>
      <c r="C563" s="2" t="s">
        <v>16</v>
      </c>
      <c r="D563" s="3">
        <v>45562.667500000003</v>
      </c>
      <c r="E563" s="3">
        <v>45562.667326388902</v>
      </c>
      <c r="F563" s="2" t="s">
        <v>351</v>
      </c>
      <c r="G563" s="2">
        <v>72.14</v>
      </c>
      <c r="H563" s="2">
        <v>2792</v>
      </c>
      <c r="I563">
        <v>39.522799999999997</v>
      </c>
      <c r="J563">
        <v>-1.92624</v>
      </c>
    </row>
    <row r="564" spans="1:10" x14ac:dyDescent="0.35">
      <c r="A564">
        <f t="shared" si="8"/>
        <v>563</v>
      </c>
      <c r="B564" s="2">
        <v>2337</v>
      </c>
      <c r="C564" s="2" t="s">
        <v>16</v>
      </c>
      <c r="D564" s="3">
        <v>45562.6710185185</v>
      </c>
      <c r="E564" s="3">
        <v>45562.670833333301</v>
      </c>
      <c r="F564" s="2" t="s">
        <v>360</v>
      </c>
      <c r="G564" s="2">
        <v>74.17</v>
      </c>
      <c r="H564" s="2">
        <v>2811.7</v>
      </c>
      <c r="I564">
        <v>39.524239999999999</v>
      </c>
      <c r="J564">
        <v>-1.8090200000000001</v>
      </c>
    </row>
    <row r="565" spans="1:10" x14ac:dyDescent="0.35">
      <c r="A565">
        <f t="shared" si="8"/>
        <v>564</v>
      </c>
      <c r="B565" s="2">
        <v>2337</v>
      </c>
      <c r="C565" s="2" t="s">
        <v>16</v>
      </c>
      <c r="D565" s="3">
        <v>45562.674907407403</v>
      </c>
      <c r="E565" s="3">
        <v>45562.674722222197</v>
      </c>
      <c r="F565" s="2" t="s">
        <v>351</v>
      </c>
      <c r="G565" s="2">
        <v>79.87</v>
      </c>
      <c r="H565" s="2">
        <v>2782.2</v>
      </c>
      <c r="I565">
        <v>39.509160000000001</v>
      </c>
      <c r="J565">
        <v>-1.6708700000000001</v>
      </c>
    </row>
    <row r="566" spans="1:10" x14ac:dyDescent="0.35">
      <c r="A566">
        <f t="shared" si="8"/>
        <v>565</v>
      </c>
      <c r="B566" s="2">
        <v>2337</v>
      </c>
      <c r="C566" s="2" t="s">
        <v>16</v>
      </c>
      <c r="D566" s="3">
        <v>45562.677997685198</v>
      </c>
      <c r="E566" s="3">
        <v>45562.677812499998</v>
      </c>
      <c r="F566" s="2" t="s">
        <v>361</v>
      </c>
      <c r="G566" s="2">
        <v>76.28</v>
      </c>
      <c r="H566" s="2">
        <v>2693.6</v>
      </c>
      <c r="I566">
        <v>39.529130000000002</v>
      </c>
      <c r="J566">
        <v>-1.5681799999999999</v>
      </c>
    </row>
    <row r="567" spans="1:10" x14ac:dyDescent="0.35">
      <c r="A567">
        <f t="shared" si="8"/>
        <v>566</v>
      </c>
      <c r="B567" s="2">
        <v>2337</v>
      </c>
      <c r="C567" s="2" t="s">
        <v>16</v>
      </c>
      <c r="D567" s="3">
        <v>45562.681319444397</v>
      </c>
      <c r="E567" s="3">
        <v>45562.684687499997</v>
      </c>
      <c r="F567" s="2" t="s">
        <v>362</v>
      </c>
      <c r="G567" s="2">
        <v>0</v>
      </c>
      <c r="H567" s="2"/>
      <c r="I567">
        <v>39.534219999999998</v>
      </c>
      <c r="J567">
        <v>-1.4674700000000001</v>
      </c>
    </row>
    <row r="568" spans="1:10" x14ac:dyDescent="0.35">
      <c r="A568">
        <f t="shared" si="8"/>
        <v>567</v>
      </c>
      <c r="B568" s="2">
        <v>2337</v>
      </c>
      <c r="C568" s="2" t="s">
        <v>16</v>
      </c>
      <c r="D568" s="3">
        <v>45562.684791666703</v>
      </c>
      <c r="E568" s="3">
        <v>45562.684618055602</v>
      </c>
      <c r="F568" s="2" t="s">
        <v>363</v>
      </c>
      <c r="G568" s="2">
        <v>69.45</v>
      </c>
      <c r="H568" s="2">
        <v>2654.2</v>
      </c>
      <c r="I568">
        <v>39.534610000000001</v>
      </c>
      <c r="J568">
        <v>-1.35632</v>
      </c>
    </row>
    <row r="569" spans="1:10" x14ac:dyDescent="0.35">
      <c r="A569">
        <f t="shared" si="8"/>
        <v>568</v>
      </c>
      <c r="B569" s="2">
        <v>2337</v>
      </c>
      <c r="C569" s="2" t="s">
        <v>16</v>
      </c>
      <c r="D569" s="3">
        <v>45562.688252314802</v>
      </c>
      <c r="E569" s="3">
        <v>45562.691620370402</v>
      </c>
      <c r="F569" s="2" t="s">
        <v>364</v>
      </c>
      <c r="G569" s="2">
        <v>0</v>
      </c>
      <c r="H569" s="2"/>
      <c r="I569">
        <v>39.561149999999998</v>
      </c>
      <c r="J569">
        <v>-1.2469600000000001</v>
      </c>
    </row>
    <row r="570" spans="1:10" x14ac:dyDescent="0.35">
      <c r="A570">
        <f t="shared" si="8"/>
        <v>569</v>
      </c>
      <c r="B570" s="2">
        <v>2337</v>
      </c>
      <c r="C570" s="2" t="s">
        <v>16</v>
      </c>
      <c r="D570" s="3">
        <v>45562.691724536999</v>
      </c>
      <c r="E570" s="3">
        <v>45562.691550925898</v>
      </c>
      <c r="F570" s="2" t="s">
        <v>365</v>
      </c>
      <c r="G570" s="2">
        <v>62.43</v>
      </c>
      <c r="H570" s="2">
        <v>2358.9</v>
      </c>
      <c r="I570">
        <v>39.529310000000002</v>
      </c>
      <c r="J570">
        <v>-1.1619900000000001</v>
      </c>
    </row>
    <row r="571" spans="1:10" x14ac:dyDescent="0.35">
      <c r="A571">
        <f t="shared" si="8"/>
        <v>570</v>
      </c>
      <c r="B571" s="2">
        <v>2337</v>
      </c>
      <c r="C571" s="2" t="s">
        <v>16</v>
      </c>
      <c r="D571" s="3">
        <v>45562.6960763889</v>
      </c>
      <c r="E571" s="3">
        <v>45562.695891203701</v>
      </c>
      <c r="F571" s="2" t="s">
        <v>366</v>
      </c>
      <c r="G571" s="2">
        <v>69.95</v>
      </c>
      <c r="H571" s="2">
        <v>2309.6999999999998</v>
      </c>
      <c r="I571">
        <v>39.478789999999996</v>
      </c>
      <c r="J571">
        <v>-1.0418400000000001</v>
      </c>
    </row>
    <row r="572" spans="1:10" x14ac:dyDescent="0.35">
      <c r="A572">
        <f t="shared" si="8"/>
        <v>571</v>
      </c>
      <c r="B572" s="2">
        <v>2337</v>
      </c>
      <c r="C572" s="2" t="s">
        <v>16</v>
      </c>
      <c r="D572" s="3">
        <v>45562.698715277802</v>
      </c>
      <c r="E572" s="3">
        <v>45562.698530092603</v>
      </c>
      <c r="F572" s="2" t="s">
        <v>367</v>
      </c>
      <c r="G572" s="2">
        <v>74.11</v>
      </c>
      <c r="H572" s="2">
        <v>-337.9</v>
      </c>
      <c r="I572">
        <v>39.459539999999997</v>
      </c>
      <c r="J572">
        <v>-0.95764000000000005</v>
      </c>
    </row>
    <row r="573" spans="1:10" x14ac:dyDescent="0.35">
      <c r="A573">
        <f t="shared" si="8"/>
        <v>572</v>
      </c>
      <c r="B573" s="2">
        <v>2337</v>
      </c>
      <c r="C573" s="2" t="s">
        <v>16</v>
      </c>
      <c r="D573" s="3">
        <v>45562.705729166701</v>
      </c>
      <c r="E573" s="3">
        <v>45562.7125578704</v>
      </c>
      <c r="F573" s="2" t="s">
        <v>368</v>
      </c>
      <c r="G573" s="2">
        <v>0</v>
      </c>
      <c r="H573" s="2"/>
      <c r="I573">
        <v>39.434220000000003</v>
      </c>
      <c r="J573">
        <v>-0.77473999999999998</v>
      </c>
    </row>
    <row r="574" spans="1:10" x14ac:dyDescent="0.35">
      <c r="A574">
        <f t="shared" si="8"/>
        <v>573</v>
      </c>
      <c r="B574" s="2">
        <v>2337</v>
      </c>
      <c r="C574" s="2" t="s">
        <v>16</v>
      </c>
      <c r="D574" s="3">
        <v>45562.709201388898</v>
      </c>
      <c r="E574" s="3">
        <v>45562.7125578704</v>
      </c>
      <c r="F574" s="2" t="s">
        <v>369</v>
      </c>
      <c r="G574" s="2">
        <v>0</v>
      </c>
      <c r="H574" s="2"/>
      <c r="I574">
        <v>39.471730000000001</v>
      </c>
      <c r="J574">
        <v>-0.67749000000000004</v>
      </c>
    </row>
    <row r="575" spans="1:10" x14ac:dyDescent="0.35">
      <c r="A575">
        <f t="shared" si="8"/>
        <v>574</v>
      </c>
      <c r="B575" s="2">
        <v>2337</v>
      </c>
      <c r="C575" s="2" t="s">
        <v>16</v>
      </c>
      <c r="D575" s="3">
        <v>45562.712673611102</v>
      </c>
      <c r="E575" s="3">
        <v>45562.712488425903</v>
      </c>
      <c r="F575" s="2" t="s">
        <v>370</v>
      </c>
      <c r="G575" s="2">
        <v>61.21</v>
      </c>
      <c r="H575" s="2">
        <v>636.5</v>
      </c>
      <c r="I575">
        <v>39.47383</v>
      </c>
      <c r="J575">
        <v>-0.57457999999999998</v>
      </c>
    </row>
    <row r="576" spans="1:10" x14ac:dyDescent="0.35">
      <c r="A576">
        <f t="shared" si="8"/>
        <v>575</v>
      </c>
      <c r="B576" s="2">
        <v>2337</v>
      </c>
      <c r="C576" s="2" t="s">
        <v>16</v>
      </c>
      <c r="D576" s="3">
        <v>45562.7160532407</v>
      </c>
      <c r="E576" s="3">
        <v>45562.7194212963</v>
      </c>
      <c r="F576" s="2" t="s">
        <v>371</v>
      </c>
      <c r="G576" s="2">
        <v>0</v>
      </c>
      <c r="H576" s="2"/>
      <c r="I576">
        <v>39.50394</v>
      </c>
      <c r="J576">
        <v>-0.52015</v>
      </c>
    </row>
    <row r="577" spans="1:10" x14ac:dyDescent="0.35">
      <c r="A577">
        <f t="shared" si="8"/>
        <v>576</v>
      </c>
      <c r="B577" s="2">
        <v>2337</v>
      </c>
      <c r="C577" s="2" t="s">
        <v>16</v>
      </c>
      <c r="D577" s="3">
        <v>45562.719525462999</v>
      </c>
      <c r="E577" s="3">
        <v>45562.719375000001</v>
      </c>
      <c r="F577" s="2" t="s">
        <v>372</v>
      </c>
      <c r="G577" s="2">
        <v>35.51</v>
      </c>
      <c r="H577" s="2">
        <v>183.7</v>
      </c>
      <c r="I577">
        <v>39.516640000000002</v>
      </c>
      <c r="J577">
        <v>-0.48032000000000002</v>
      </c>
    </row>
    <row r="578" spans="1:10" x14ac:dyDescent="0.35">
      <c r="A578">
        <f t="shared" si="8"/>
        <v>577</v>
      </c>
      <c r="B578" s="2">
        <v>2337</v>
      </c>
      <c r="C578" s="2" t="s">
        <v>16</v>
      </c>
      <c r="D578" s="3">
        <v>45562.723460648202</v>
      </c>
      <c r="E578" s="3">
        <v>45562.723287036999</v>
      </c>
      <c r="F578" s="2" t="s">
        <v>373</v>
      </c>
      <c r="G578" s="2">
        <v>64.790000000000006</v>
      </c>
      <c r="H578" s="2">
        <v>705.4</v>
      </c>
      <c r="I578">
        <v>39.585500000000003</v>
      </c>
      <c r="J578">
        <v>-0.40810999999999997</v>
      </c>
    </row>
    <row r="579" spans="1:10" x14ac:dyDescent="0.35">
      <c r="A579">
        <f t="shared" si="8"/>
        <v>578</v>
      </c>
      <c r="B579" s="2">
        <v>2337</v>
      </c>
      <c r="C579" s="2" t="s">
        <v>16</v>
      </c>
      <c r="D579" s="3">
        <v>45562.726504629602</v>
      </c>
      <c r="E579" s="3">
        <v>45562.726319444402</v>
      </c>
      <c r="F579" s="2" t="s">
        <v>374</v>
      </c>
      <c r="G579" s="2">
        <v>54.47</v>
      </c>
      <c r="H579" s="2">
        <v>183.7</v>
      </c>
      <c r="I579">
        <v>39.603659999999998</v>
      </c>
      <c r="J579">
        <v>-0.33733999999999997</v>
      </c>
    </row>
    <row r="580" spans="1:10" x14ac:dyDescent="0.35">
      <c r="A580">
        <f t="shared" ref="A580:A643" si="9">1+A579</f>
        <v>579</v>
      </c>
      <c r="B580" s="2">
        <v>2337</v>
      </c>
      <c r="C580" s="2" t="s">
        <v>16</v>
      </c>
      <c r="D580" s="3">
        <v>45562.730034722197</v>
      </c>
      <c r="E580" s="3">
        <v>45562.733425925901</v>
      </c>
      <c r="F580" s="2" t="s">
        <v>375</v>
      </c>
      <c r="G580" s="2">
        <v>0</v>
      </c>
      <c r="H580" s="2"/>
      <c r="I580">
        <v>39.587429999999998</v>
      </c>
      <c r="J580">
        <v>-0.30447000000000002</v>
      </c>
    </row>
    <row r="581" spans="1:10" x14ac:dyDescent="0.35">
      <c r="A581">
        <f t="shared" si="9"/>
        <v>580</v>
      </c>
      <c r="B581" s="2">
        <v>2337</v>
      </c>
      <c r="C581" s="2" t="s">
        <v>16</v>
      </c>
      <c r="D581" s="3">
        <v>45562.733506944402</v>
      </c>
      <c r="E581" s="3">
        <v>45562.733321759297</v>
      </c>
      <c r="F581" s="2" t="s">
        <v>376</v>
      </c>
      <c r="G581" s="2">
        <v>13.8</v>
      </c>
      <c r="H581" s="2">
        <v>-337.9</v>
      </c>
      <c r="I581">
        <v>39.58867</v>
      </c>
      <c r="J581">
        <v>-0.29846</v>
      </c>
    </row>
    <row r="582" spans="1:10" x14ac:dyDescent="0.35">
      <c r="A582">
        <f t="shared" si="9"/>
        <v>581</v>
      </c>
      <c r="B582" s="2">
        <v>2337</v>
      </c>
      <c r="C582" s="2" t="s">
        <v>16</v>
      </c>
      <c r="D582" s="3">
        <v>45562.736967592602</v>
      </c>
      <c r="E582" s="3">
        <v>45562.740324074097</v>
      </c>
      <c r="F582" s="2" t="s">
        <v>377</v>
      </c>
      <c r="G582" s="2">
        <v>0</v>
      </c>
      <c r="H582" s="2"/>
      <c r="I582">
        <v>39.588900000000002</v>
      </c>
      <c r="J582">
        <v>-0.29796</v>
      </c>
    </row>
    <row r="583" spans="1:10" x14ac:dyDescent="0.35">
      <c r="A583">
        <f t="shared" si="9"/>
        <v>582</v>
      </c>
      <c r="B583" s="2">
        <v>2337</v>
      </c>
      <c r="C583" s="2" t="s">
        <v>16</v>
      </c>
      <c r="D583" s="3">
        <v>45562.740439814799</v>
      </c>
      <c r="E583" s="3">
        <v>45562.7402546296</v>
      </c>
      <c r="F583" s="2" t="s">
        <v>377</v>
      </c>
      <c r="G583" s="2">
        <v>0.14000000000000001</v>
      </c>
      <c r="H583" s="2">
        <v>-337.9</v>
      </c>
      <c r="I583">
        <v>39.588940000000001</v>
      </c>
      <c r="J583">
        <v>-0.29821999999999999</v>
      </c>
    </row>
    <row r="584" spans="1:10" x14ac:dyDescent="0.35">
      <c r="A584">
        <f t="shared" si="9"/>
        <v>583</v>
      </c>
      <c r="B584" s="2">
        <v>2337</v>
      </c>
      <c r="C584" s="2" t="s">
        <v>16</v>
      </c>
      <c r="D584" s="3">
        <v>45562.8436111111</v>
      </c>
      <c r="E584" s="3">
        <v>45562.850462962997</v>
      </c>
      <c r="F584" s="2" t="s">
        <v>378</v>
      </c>
      <c r="G584" s="2">
        <v>0</v>
      </c>
      <c r="H584" s="2"/>
      <c r="I584">
        <v>39.594169999999998</v>
      </c>
      <c r="J584">
        <v>-0.32158999999999999</v>
      </c>
    </row>
    <row r="585" spans="1:10" x14ac:dyDescent="0.35">
      <c r="A585">
        <f t="shared" si="9"/>
        <v>584</v>
      </c>
      <c r="B585" s="2">
        <v>2337</v>
      </c>
      <c r="C585" s="2" t="s">
        <v>16</v>
      </c>
      <c r="D585" s="3">
        <v>45562.845960648097</v>
      </c>
      <c r="E585" s="3">
        <v>45562.845775463</v>
      </c>
      <c r="F585" s="2" t="s">
        <v>378</v>
      </c>
      <c r="G585" s="2">
        <v>0.51</v>
      </c>
      <c r="H585" s="2">
        <v>-337.9</v>
      </c>
      <c r="I585">
        <v>39.594149999999999</v>
      </c>
      <c r="J585">
        <v>-0.32156000000000001</v>
      </c>
    </row>
    <row r="586" spans="1:10" x14ac:dyDescent="0.35">
      <c r="A586">
        <f t="shared" si="9"/>
        <v>585</v>
      </c>
      <c r="B586" s="2">
        <v>2337</v>
      </c>
      <c r="C586" s="2" t="s">
        <v>16</v>
      </c>
      <c r="D586" s="3">
        <v>45562.847083333298</v>
      </c>
      <c r="E586" s="3">
        <v>45562.850462962997</v>
      </c>
      <c r="F586" s="2" t="s">
        <v>378</v>
      </c>
      <c r="G586" s="2">
        <v>0</v>
      </c>
      <c r="H586" s="2"/>
      <c r="I586">
        <v>39.594639999999998</v>
      </c>
      <c r="J586">
        <v>-0.32185000000000002</v>
      </c>
    </row>
    <row r="587" spans="1:10" x14ac:dyDescent="0.35">
      <c r="A587">
        <f t="shared" si="9"/>
        <v>586</v>
      </c>
      <c r="B587" s="2">
        <v>2337</v>
      </c>
      <c r="C587" s="2" t="s">
        <v>16</v>
      </c>
      <c r="D587" s="3">
        <v>45562.850555555597</v>
      </c>
      <c r="E587" s="3">
        <v>45562.850381944401</v>
      </c>
      <c r="F587" s="2" t="s">
        <v>378</v>
      </c>
      <c r="G587" s="2">
        <v>0.39</v>
      </c>
      <c r="H587" s="2">
        <v>45.9</v>
      </c>
      <c r="I587">
        <v>39.5946</v>
      </c>
      <c r="J587">
        <v>-0.32211000000000001</v>
      </c>
    </row>
    <row r="588" spans="1:10" x14ac:dyDescent="0.35">
      <c r="A588">
        <f t="shared" si="9"/>
        <v>587</v>
      </c>
      <c r="B588" s="2">
        <v>2337</v>
      </c>
      <c r="C588" s="2" t="s">
        <v>16</v>
      </c>
      <c r="D588" s="3">
        <v>45562.853981481501</v>
      </c>
      <c r="E588" s="3">
        <v>45562.853796296302</v>
      </c>
      <c r="F588" s="2" t="s">
        <v>378</v>
      </c>
      <c r="G588" s="2">
        <v>0.2</v>
      </c>
      <c r="H588" s="2">
        <v>114.8</v>
      </c>
      <c r="I588">
        <v>39.594479999999997</v>
      </c>
      <c r="J588">
        <v>-0.32184000000000001</v>
      </c>
    </row>
    <row r="589" spans="1:10" x14ac:dyDescent="0.35">
      <c r="A589">
        <f t="shared" si="9"/>
        <v>588</v>
      </c>
      <c r="B589" s="2">
        <v>2337</v>
      </c>
      <c r="C589" s="2" t="s">
        <v>16</v>
      </c>
      <c r="D589" s="3">
        <v>45563.233541666697</v>
      </c>
      <c r="E589" s="3">
        <v>45563.233368055597</v>
      </c>
      <c r="F589" s="2" t="s">
        <v>377</v>
      </c>
      <c r="G589" s="2">
        <v>0.15</v>
      </c>
      <c r="H589" s="2">
        <v>-337.9</v>
      </c>
      <c r="I589">
        <v>39.588970000000003</v>
      </c>
      <c r="J589">
        <v>-0.29809999999999998</v>
      </c>
    </row>
    <row r="590" spans="1:10" x14ac:dyDescent="0.35">
      <c r="A590">
        <f t="shared" si="9"/>
        <v>589</v>
      </c>
      <c r="B590" s="2">
        <v>2337</v>
      </c>
      <c r="C590" s="2" t="s">
        <v>16</v>
      </c>
      <c r="D590" s="3">
        <v>45563.2356365741</v>
      </c>
      <c r="E590" s="3">
        <v>45563.2354513889</v>
      </c>
      <c r="F590" s="2" t="s">
        <v>376</v>
      </c>
      <c r="G590" s="2">
        <v>1.44</v>
      </c>
      <c r="H590" s="2">
        <v>-337.9</v>
      </c>
      <c r="I590">
        <v>39.587969999999999</v>
      </c>
      <c r="J590">
        <v>-0.29770000000000002</v>
      </c>
    </row>
    <row r="591" spans="1:10" x14ac:dyDescent="0.35">
      <c r="A591">
        <f t="shared" si="9"/>
        <v>590</v>
      </c>
      <c r="B591" s="2">
        <v>2337</v>
      </c>
      <c r="C591" s="2" t="s">
        <v>16</v>
      </c>
      <c r="D591" s="3">
        <v>45563.532627314802</v>
      </c>
      <c r="E591" s="3">
        <v>45563.5324652778</v>
      </c>
      <c r="F591" s="2" t="s">
        <v>376</v>
      </c>
      <c r="G591" s="2">
        <v>0</v>
      </c>
      <c r="H591" s="2">
        <v>-337.9</v>
      </c>
      <c r="I591">
        <v>39.588050000000003</v>
      </c>
      <c r="J591">
        <v>-0.29772999999999999</v>
      </c>
    </row>
    <row r="592" spans="1:10" x14ac:dyDescent="0.35">
      <c r="A592">
        <f t="shared" si="9"/>
        <v>591</v>
      </c>
      <c r="B592" s="2">
        <v>2337</v>
      </c>
      <c r="C592" s="2" t="s">
        <v>16</v>
      </c>
      <c r="D592" s="3">
        <v>45563.535659722198</v>
      </c>
      <c r="E592" s="3">
        <v>45563.535474536999</v>
      </c>
      <c r="F592" s="2" t="s">
        <v>376</v>
      </c>
      <c r="G592" s="2">
        <v>0.28000000000000003</v>
      </c>
      <c r="H592" s="2">
        <v>-337.9</v>
      </c>
      <c r="I592">
        <v>39.588099999999997</v>
      </c>
      <c r="J592">
        <v>-0.29736000000000001</v>
      </c>
    </row>
    <row r="593" spans="1:10" x14ac:dyDescent="0.35">
      <c r="A593">
        <f t="shared" si="9"/>
        <v>592</v>
      </c>
      <c r="B593" s="2">
        <v>2337</v>
      </c>
      <c r="C593" s="2" t="s">
        <v>16</v>
      </c>
      <c r="D593" s="3">
        <v>45563.539120370398</v>
      </c>
      <c r="E593" s="3">
        <v>45563.542476851799</v>
      </c>
      <c r="F593" s="2" t="s">
        <v>376</v>
      </c>
      <c r="G593" s="2">
        <v>0</v>
      </c>
      <c r="H593" s="2"/>
      <c r="I593">
        <v>39.588030000000003</v>
      </c>
      <c r="J593">
        <v>-0.29770000000000002</v>
      </c>
    </row>
    <row r="594" spans="1:10" x14ac:dyDescent="0.35">
      <c r="A594">
        <f t="shared" si="9"/>
        <v>593</v>
      </c>
      <c r="B594" s="2">
        <v>2337</v>
      </c>
      <c r="C594" s="2" t="s">
        <v>16</v>
      </c>
      <c r="D594" s="3">
        <v>45563.542592592603</v>
      </c>
      <c r="E594" s="3">
        <v>45563.542407407404</v>
      </c>
      <c r="F594" s="2" t="s">
        <v>376</v>
      </c>
      <c r="G594" s="2">
        <v>0.11</v>
      </c>
      <c r="H594" s="2">
        <v>-337.9</v>
      </c>
      <c r="I594">
        <v>39.588070000000002</v>
      </c>
      <c r="J594">
        <v>-0.29770000000000002</v>
      </c>
    </row>
    <row r="595" spans="1:10" x14ac:dyDescent="0.35">
      <c r="A595">
        <f t="shared" si="9"/>
        <v>594</v>
      </c>
      <c r="B595" s="2">
        <v>2337</v>
      </c>
      <c r="C595" s="2" t="s">
        <v>16</v>
      </c>
      <c r="D595" s="3">
        <v>45563.553726851896</v>
      </c>
      <c r="E595" s="3">
        <v>45563.557083333297</v>
      </c>
      <c r="F595" s="2" t="s">
        <v>376</v>
      </c>
      <c r="G595" s="2">
        <v>0</v>
      </c>
      <c r="H595" s="2"/>
      <c r="I595">
        <v>39.586179999999999</v>
      </c>
      <c r="J595">
        <v>-0.29282000000000002</v>
      </c>
    </row>
    <row r="596" spans="1:10" x14ac:dyDescent="0.35">
      <c r="A596">
        <f t="shared" si="9"/>
        <v>595</v>
      </c>
      <c r="B596" s="2">
        <v>2337</v>
      </c>
      <c r="C596" s="2" t="s">
        <v>16</v>
      </c>
      <c r="D596" s="3">
        <v>45563.557199074101</v>
      </c>
      <c r="E596" s="3">
        <v>45563.557013888902</v>
      </c>
      <c r="F596" s="2" t="s">
        <v>381</v>
      </c>
      <c r="G596" s="2">
        <v>3.71</v>
      </c>
      <c r="H596" s="2">
        <v>-337.9</v>
      </c>
      <c r="I596">
        <v>39.58343</v>
      </c>
      <c r="J596">
        <v>-0.27411000000000002</v>
      </c>
    </row>
    <row r="597" spans="1:10" x14ac:dyDescent="0.35">
      <c r="A597">
        <f t="shared" si="9"/>
        <v>596</v>
      </c>
      <c r="B597" s="2">
        <v>2337</v>
      </c>
      <c r="C597" s="2" t="s">
        <v>16</v>
      </c>
      <c r="D597" s="3">
        <v>45563.560624999998</v>
      </c>
      <c r="E597" s="3">
        <v>45563.560439814799</v>
      </c>
      <c r="F597" s="2" t="s">
        <v>382</v>
      </c>
      <c r="G597" s="2">
        <v>1.28</v>
      </c>
      <c r="H597" s="2">
        <v>-337.9</v>
      </c>
      <c r="I597">
        <v>39.582459999999998</v>
      </c>
      <c r="J597">
        <v>-0.27257999999999999</v>
      </c>
    </row>
    <row r="598" spans="1:10" x14ac:dyDescent="0.35">
      <c r="A598">
        <f t="shared" si="9"/>
        <v>597</v>
      </c>
      <c r="B598" s="2">
        <v>2337</v>
      </c>
      <c r="C598" s="2" t="s">
        <v>16</v>
      </c>
      <c r="D598" s="3">
        <v>45563.614814814799</v>
      </c>
      <c r="E598" s="3">
        <v>45563.614652777796</v>
      </c>
      <c r="F598" s="2" t="s">
        <v>376</v>
      </c>
      <c r="G598" s="2">
        <v>1.1299999999999999</v>
      </c>
      <c r="H598" s="2">
        <v>-337.9</v>
      </c>
      <c r="I598">
        <v>39.588380000000001</v>
      </c>
      <c r="J598">
        <v>-0.29898000000000002</v>
      </c>
    </row>
    <row r="599" spans="1:10" x14ac:dyDescent="0.35">
      <c r="A599">
        <f t="shared" si="9"/>
        <v>598</v>
      </c>
      <c r="B599" s="2">
        <v>2337</v>
      </c>
      <c r="C599" s="2" t="s">
        <v>16</v>
      </c>
      <c r="D599" s="3">
        <v>45563.673981481501</v>
      </c>
      <c r="E599" s="3">
        <v>45563.6738078704</v>
      </c>
      <c r="F599" s="2" t="s">
        <v>373</v>
      </c>
      <c r="G599" s="2">
        <v>4.5199999999999996</v>
      </c>
      <c r="H599" s="2">
        <v>-337.9</v>
      </c>
      <c r="I599">
        <v>39.579219999999999</v>
      </c>
      <c r="J599">
        <v>-0.41852</v>
      </c>
    </row>
    <row r="600" spans="1:10" x14ac:dyDescent="0.35">
      <c r="A600">
        <f t="shared" si="9"/>
        <v>599</v>
      </c>
      <c r="B600" s="2">
        <v>2337</v>
      </c>
      <c r="C600" s="2" t="s">
        <v>16</v>
      </c>
      <c r="D600" s="3">
        <v>45563.6788310185</v>
      </c>
      <c r="E600" s="3">
        <v>45563.678668981498</v>
      </c>
      <c r="F600" s="2" t="s">
        <v>371</v>
      </c>
      <c r="G600" s="2">
        <v>71.45</v>
      </c>
      <c r="H600" s="2">
        <v>-337.9</v>
      </c>
      <c r="I600">
        <v>39.496160000000003</v>
      </c>
      <c r="J600">
        <v>-0.53134000000000003</v>
      </c>
    </row>
    <row r="601" spans="1:10" x14ac:dyDescent="0.35">
      <c r="A601">
        <f t="shared" si="9"/>
        <v>600</v>
      </c>
      <c r="B601" s="2">
        <v>2337</v>
      </c>
      <c r="C601" s="2" t="s">
        <v>16</v>
      </c>
      <c r="D601" s="3">
        <v>45563.680914351899</v>
      </c>
      <c r="E601" s="3">
        <v>45563.680740740703</v>
      </c>
      <c r="F601" s="2" t="s">
        <v>370</v>
      </c>
      <c r="G601" s="2">
        <v>55.38</v>
      </c>
      <c r="H601" s="2">
        <v>-337.9</v>
      </c>
      <c r="I601">
        <v>39.473820000000003</v>
      </c>
      <c r="J601">
        <v>-0.57437000000000005</v>
      </c>
    </row>
    <row r="602" spans="1:10" x14ac:dyDescent="0.35">
      <c r="A602">
        <f t="shared" si="9"/>
        <v>601</v>
      </c>
      <c r="B602" s="2">
        <v>2337</v>
      </c>
      <c r="C602" s="2" t="s">
        <v>16</v>
      </c>
      <c r="D602" s="3">
        <v>45563.684293981503</v>
      </c>
      <c r="E602" s="3">
        <v>45563.684120370403</v>
      </c>
      <c r="F602" s="2" t="s">
        <v>369</v>
      </c>
      <c r="G602" s="2">
        <v>79.22</v>
      </c>
      <c r="H602" s="2">
        <v>-337.9</v>
      </c>
      <c r="I602">
        <v>39.470939999999999</v>
      </c>
      <c r="J602">
        <v>-0.69449000000000005</v>
      </c>
    </row>
    <row r="603" spans="1:10" x14ac:dyDescent="0.35">
      <c r="A603">
        <f t="shared" si="9"/>
        <v>602</v>
      </c>
      <c r="B603" s="2">
        <v>2337</v>
      </c>
      <c r="C603" s="2" t="s">
        <v>16</v>
      </c>
      <c r="D603" s="3">
        <v>45563.687835648103</v>
      </c>
      <c r="E603" s="3">
        <v>45563.687662037002</v>
      </c>
      <c r="F603" s="2" t="s">
        <v>384</v>
      </c>
      <c r="G603" s="2">
        <v>73.069999999999993</v>
      </c>
      <c r="H603" s="2">
        <v>-337.9</v>
      </c>
      <c r="I603">
        <v>39.429720000000003</v>
      </c>
      <c r="J603">
        <v>-0.79773000000000005</v>
      </c>
    </row>
    <row r="604" spans="1:10" x14ac:dyDescent="0.35">
      <c r="A604">
        <f t="shared" si="9"/>
        <v>603</v>
      </c>
      <c r="B604" s="2">
        <v>2337</v>
      </c>
      <c r="C604" s="2" t="s">
        <v>16</v>
      </c>
      <c r="D604" s="3">
        <v>45563.691284722197</v>
      </c>
      <c r="E604" s="3">
        <v>45563.691111111097</v>
      </c>
      <c r="F604" s="2" t="s">
        <v>385</v>
      </c>
      <c r="G604" s="2">
        <v>70.680000000000007</v>
      </c>
      <c r="H604" s="2">
        <v>-337.9</v>
      </c>
      <c r="I604">
        <v>39.45655</v>
      </c>
      <c r="J604">
        <v>-0.90149000000000001</v>
      </c>
    </row>
    <row r="605" spans="1:10" x14ac:dyDescent="0.35">
      <c r="A605">
        <f t="shared" si="9"/>
        <v>604</v>
      </c>
      <c r="B605" s="2">
        <v>2337</v>
      </c>
      <c r="C605" s="2" t="s">
        <v>16</v>
      </c>
      <c r="D605" s="3">
        <v>45563.6947685185</v>
      </c>
      <c r="E605" s="3">
        <v>45563.694583333301</v>
      </c>
      <c r="F605" s="2" t="s">
        <v>366</v>
      </c>
      <c r="G605" s="2">
        <v>76.55</v>
      </c>
      <c r="H605" s="2">
        <v>-337.9</v>
      </c>
      <c r="I605">
        <v>39.473260000000003</v>
      </c>
      <c r="J605">
        <v>-1.0192300000000001</v>
      </c>
    </row>
    <row r="606" spans="1:10" x14ac:dyDescent="0.35">
      <c r="A606">
        <f t="shared" si="9"/>
        <v>605</v>
      </c>
      <c r="B606" s="2">
        <v>2337</v>
      </c>
      <c r="C606" s="2" t="s">
        <v>16</v>
      </c>
      <c r="D606" s="3">
        <v>45563.698217592602</v>
      </c>
      <c r="E606" s="3">
        <v>45563.698043981502</v>
      </c>
      <c r="F606" s="2" t="s">
        <v>386</v>
      </c>
      <c r="G606" s="2">
        <v>78.760000000000005</v>
      </c>
      <c r="H606" s="2">
        <v>2191.6</v>
      </c>
      <c r="I606">
        <v>39.512810000000002</v>
      </c>
      <c r="J606">
        <v>-1.1299999999999999</v>
      </c>
    </row>
    <row r="607" spans="1:10" x14ac:dyDescent="0.35">
      <c r="A607">
        <f t="shared" si="9"/>
        <v>606</v>
      </c>
      <c r="B607" s="2">
        <v>2337</v>
      </c>
      <c r="C607" s="2" t="s">
        <v>16</v>
      </c>
      <c r="D607" s="3">
        <v>45563.701701388898</v>
      </c>
      <c r="E607" s="3">
        <v>45563.701516203699</v>
      </c>
      <c r="F607" s="2" t="s">
        <v>388</v>
      </c>
      <c r="G607" s="2">
        <v>74.52</v>
      </c>
      <c r="H607" s="2">
        <v>-337.9</v>
      </c>
      <c r="I607">
        <v>39.56223</v>
      </c>
      <c r="J607">
        <v>-1.22763</v>
      </c>
    </row>
    <row r="608" spans="1:10" x14ac:dyDescent="0.35">
      <c r="A608">
        <f t="shared" si="9"/>
        <v>607</v>
      </c>
      <c r="B608" s="2">
        <v>2337</v>
      </c>
      <c r="C608" s="2" t="s">
        <v>16</v>
      </c>
      <c r="D608" s="3">
        <v>45563.705173611103</v>
      </c>
      <c r="E608" s="3">
        <v>45563.7050115741</v>
      </c>
      <c r="F608" s="2" t="s">
        <v>362</v>
      </c>
      <c r="G608" s="2">
        <v>81.290000000000006</v>
      </c>
      <c r="H608" s="2">
        <v>-337.9</v>
      </c>
      <c r="I608">
        <v>39.536349999999999</v>
      </c>
      <c r="J608">
        <v>-1.34998</v>
      </c>
    </row>
    <row r="609" spans="1:10" x14ac:dyDescent="0.35">
      <c r="A609">
        <f t="shared" si="9"/>
        <v>608</v>
      </c>
      <c r="B609" s="2">
        <v>2337</v>
      </c>
      <c r="C609" s="2" t="s">
        <v>16</v>
      </c>
      <c r="D609" s="3">
        <v>45563.708634259303</v>
      </c>
      <c r="E609" s="3">
        <v>45563.708449074104</v>
      </c>
      <c r="F609" s="2" t="s">
        <v>362</v>
      </c>
      <c r="G609" s="2">
        <v>75.989999999999995</v>
      </c>
      <c r="H609" s="2">
        <v>2624.7</v>
      </c>
      <c r="I609">
        <v>39.534619999999997</v>
      </c>
      <c r="J609">
        <v>-1.46811</v>
      </c>
    </row>
    <row r="610" spans="1:10" x14ac:dyDescent="0.35">
      <c r="A610">
        <f t="shared" si="9"/>
        <v>609</v>
      </c>
      <c r="B610" s="2">
        <v>2337</v>
      </c>
      <c r="C610" s="2" t="s">
        <v>16</v>
      </c>
      <c r="D610" s="3">
        <v>45563.7124652778</v>
      </c>
      <c r="E610" s="3">
        <v>45563.712291666699</v>
      </c>
      <c r="F610" s="2" t="s">
        <v>361</v>
      </c>
      <c r="G610" s="2">
        <v>62.56</v>
      </c>
      <c r="H610" s="2">
        <v>2742.8</v>
      </c>
      <c r="I610">
        <v>39.52863</v>
      </c>
      <c r="J610">
        <v>-1.5754999999999999</v>
      </c>
    </row>
    <row r="611" spans="1:10" x14ac:dyDescent="0.35">
      <c r="A611">
        <f t="shared" si="9"/>
        <v>610</v>
      </c>
      <c r="B611" s="2">
        <v>2337</v>
      </c>
      <c r="C611" s="2" t="s">
        <v>16</v>
      </c>
      <c r="D611" s="3">
        <v>45563.715567129599</v>
      </c>
      <c r="E611" s="3">
        <v>45563.715393518498</v>
      </c>
      <c r="F611" s="2" t="s">
        <v>351</v>
      </c>
      <c r="G611" s="2">
        <v>70.17</v>
      </c>
      <c r="H611" s="2">
        <v>2841.2</v>
      </c>
      <c r="I611">
        <v>39.509520000000002</v>
      </c>
      <c r="J611">
        <v>-1.6700999999999999</v>
      </c>
    </row>
    <row r="612" spans="1:10" x14ac:dyDescent="0.35">
      <c r="A612">
        <f t="shared" si="9"/>
        <v>611</v>
      </c>
      <c r="B612" s="2">
        <v>2337</v>
      </c>
      <c r="C612" s="2" t="s">
        <v>16</v>
      </c>
      <c r="D612" s="3">
        <v>45563.719884259299</v>
      </c>
      <c r="E612" s="3">
        <v>45563.726724537002</v>
      </c>
      <c r="F612" s="2" t="s">
        <v>351</v>
      </c>
      <c r="G612" s="2">
        <v>0</v>
      </c>
      <c r="H612" s="2"/>
      <c r="I612">
        <v>39.519449999999999</v>
      </c>
      <c r="J612">
        <v>-1.75257</v>
      </c>
    </row>
    <row r="613" spans="1:10" x14ac:dyDescent="0.35">
      <c r="A613">
        <f t="shared" si="9"/>
        <v>612</v>
      </c>
      <c r="B613" s="2">
        <v>2337</v>
      </c>
      <c r="C613" s="2" t="s">
        <v>16</v>
      </c>
      <c r="D613" s="3">
        <v>45563.723356481503</v>
      </c>
      <c r="E613" s="3">
        <v>45563.726724537002</v>
      </c>
      <c r="F613" s="2" t="s">
        <v>351</v>
      </c>
      <c r="G613" s="2">
        <v>0</v>
      </c>
      <c r="H613" s="2"/>
      <c r="I613">
        <v>39.519579999999998</v>
      </c>
      <c r="J613">
        <v>-1.75231</v>
      </c>
    </row>
    <row r="614" spans="1:10" x14ac:dyDescent="0.35">
      <c r="A614">
        <f t="shared" si="9"/>
        <v>613</v>
      </c>
      <c r="B614" s="2">
        <v>2337</v>
      </c>
      <c r="C614" s="2" t="s">
        <v>16</v>
      </c>
      <c r="D614" s="3">
        <v>45563.7268287037</v>
      </c>
      <c r="E614" s="3">
        <v>45563.726643518501</v>
      </c>
      <c r="F614" s="2" t="s">
        <v>351</v>
      </c>
      <c r="G614" s="2">
        <v>40.590000000000003</v>
      </c>
      <c r="H614" s="2">
        <v>2831.4</v>
      </c>
      <c r="I614">
        <v>39.53125</v>
      </c>
      <c r="J614">
        <v>-1.8734999999999999</v>
      </c>
    </row>
    <row r="615" spans="1:10" x14ac:dyDescent="0.35">
      <c r="A615">
        <f t="shared" si="9"/>
        <v>614</v>
      </c>
      <c r="B615" s="2">
        <v>2337</v>
      </c>
      <c r="C615" s="2" t="s">
        <v>16</v>
      </c>
      <c r="D615" s="3">
        <v>45563.729513888902</v>
      </c>
      <c r="E615" s="3">
        <v>45563.729340277801</v>
      </c>
      <c r="F615" s="2" t="s">
        <v>359</v>
      </c>
      <c r="G615" s="2">
        <v>72.930000000000007</v>
      </c>
      <c r="H615" s="2">
        <v>-337.9</v>
      </c>
      <c r="I615">
        <v>39.518329999999999</v>
      </c>
      <c r="J615">
        <v>-1.95987</v>
      </c>
    </row>
    <row r="616" spans="1:10" x14ac:dyDescent="0.35">
      <c r="A616">
        <f t="shared" si="9"/>
        <v>615</v>
      </c>
      <c r="B616" s="2">
        <v>2337</v>
      </c>
      <c r="C616" s="2" t="s">
        <v>16</v>
      </c>
      <c r="D616" s="3">
        <v>45563.733009259297</v>
      </c>
      <c r="E616" s="3">
        <v>45563.7328472222</v>
      </c>
      <c r="F616" s="2" t="s">
        <v>359</v>
      </c>
      <c r="G616" s="2">
        <v>76.599999999999994</v>
      </c>
      <c r="H616" s="2">
        <v>2477</v>
      </c>
      <c r="I616">
        <v>39.475029999999997</v>
      </c>
      <c r="J616">
        <v>-2.0663100000000001</v>
      </c>
    </row>
    <row r="617" spans="1:10" x14ac:dyDescent="0.35">
      <c r="A617">
        <f t="shared" si="9"/>
        <v>616</v>
      </c>
      <c r="B617" s="2">
        <v>2337</v>
      </c>
      <c r="C617" s="2" t="s">
        <v>16</v>
      </c>
      <c r="D617" s="3">
        <v>45563.736585648097</v>
      </c>
      <c r="E617" s="3">
        <v>45563.736423611103</v>
      </c>
      <c r="F617" s="2" t="s">
        <v>351</v>
      </c>
      <c r="G617" s="2">
        <v>69.2</v>
      </c>
      <c r="H617" s="2">
        <v>2949.5</v>
      </c>
      <c r="I617">
        <v>39.48518</v>
      </c>
      <c r="J617">
        <v>-2.1766399999999999</v>
      </c>
    </row>
    <row r="618" spans="1:10" x14ac:dyDescent="0.35">
      <c r="A618">
        <f t="shared" si="9"/>
        <v>617</v>
      </c>
      <c r="B618" s="2">
        <v>2337</v>
      </c>
      <c r="C618" s="2" t="s">
        <v>16</v>
      </c>
      <c r="D618" s="3">
        <v>45563.740057870396</v>
      </c>
      <c r="E618" s="3">
        <v>45563.739872685197</v>
      </c>
      <c r="F618" s="2" t="s">
        <v>357</v>
      </c>
      <c r="G618" s="2">
        <v>74.08</v>
      </c>
      <c r="H618" s="2">
        <v>2664</v>
      </c>
      <c r="I618">
        <v>39.547220000000003</v>
      </c>
      <c r="J618">
        <v>-2.25989</v>
      </c>
    </row>
    <row r="619" spans="1:10" x14ac:dyDescent="0.35">
      <c r="A619">
        <f t="shared" si="9"/>
        <v>618</v>
      </c>
      <c r="B619" s="2">
        <v>2337</v>
      </c>
      <c r="C619" s="2" t="s">
        <v>16</v>
      </c>
      <c r="D619" s="3">
        <v>45563.7445717593</v>
      </c>
      <c r="E619" s="3">
        <v>45563.744398148097</v>
      </c>
      <c r="F619" s="2" t="s">
        <v>389</v>
      </c>
      <c r="G619" s="2">
        <v>72.77</v>
      </c>
      <c r="H619" s="2">
        <v>2713.3</v>
      </c>
      <c r="I619">
        <v>39.644959999999998</v>
      </c>
      <c r="J619">
        <v>-2.33643</v>
      </c>
    </row>
    <row r="620" spans="1:10" x14ac:dyDescent="0.35">
      <c r="A620">
        <f t="shared" si="9"/>
        <v>619</v>
      </c>
      <c r="B620" s="2">
        <v>2337</v>
      </c>
      <c r="C620" s="2" t="s">
        <v>16</v>
      </c>
      <c r="D620" s="3">
        <v>45563.747523148202</v>
      </c>
      <c r="E620" s="3">
        <v>45563.747337963003</v>
      </c>
      <c r="F620" s="2" t="s">
        <v>356</v>
      </c>
      <c r="G620" s="2">
        <v>71.010000000000005</v>
      </c>
      <c r="H620" s="2">
        <v>2831.4</v>
      </c>
      <c r="I620">
        <v>39.705730000000003</v>
      </c>
      <c r="J620">
        <v>-2.38855</v>
      </c>
    </row>
    <row r="621" spans="1:10" x14ac:dyDescent="0.35">
      <c r="A621">
        <f t="shared" si="9"/>
        <v>620</v>
      </c>
      <c r="B621" s="2">
        <v>2337</v>
      </c>
      <c r="C621" s="2" t="s">
        <v>16</v>
      </c>
      <c r="D621" s="3">
        <v>45563.751203703701</v>
      </c>
      <c r="E621" s="3">
        <v>45563.751030092601</v>
      </c>
      <c r="F621" s="2" t="s">
        <v>351</v>
      </c>
      <c r="G621" s="2">
        <v>76.17</v>
      </c>
      <c r="H621" s="2">
        <v>-337.9</v>
      </c>
      <c r="I621">
        <v>39.79616</v>
      </c>
      <c r="J621">
        <v>-2.43588</v>
      </c>
    </row>
    <row r="622" spans="1:10" x14ac:dyDescent="0.35">
      <c r="A622">
        <f t="shared" si="9"/>
        <v>621</v>
      </c>
      <c r="B622" s="2">
        <v>2337</v>
      </c>
      <c r="C622" s="2" t="s">
        <v>16</v>
      </c>
      <c r="D622" s="3">
        <v>45563.755335648202</v>
      </c>
      <c r="E622" s="3">
        <v>45563.755162037</v>
      </c>
      <c r="F622" s="2" t="s">
        <v>351</v>
      </c>
      <c r="G622" s="2">
        <v>75.66</v>
      </c>
      <c r="H622" s="2">
        <v>-337.9</v>
      </c>
      <c r="I622">
        <v>39.859279999999998</v>
      </c>
      <c r="J622">
        <v>-2.5507499999999999</v>
      </c>
    </row>
    <row r="623" spans="1:10" x14ac:dyDescent="0.35">
      <c r="A623">
        <f t="shared" si="9"/>
        <v>622</v>
      </c>
      <c r="B623" s="2">
        <v>2337</v>
      </c>
      <c r="C623" s="2" t="s">
        <v>16</v>
      </c>
      <c r="D623" s="3">
        <v>45563.757442129601</v>
      </c>
      <c r="E623" s="3">
        <v>45563.757280092599</v>
      </c>
      <c r="F623" s="2" t="s">
        <v>355</v>
      </c>
      <c r="G623" s="2">
        <v>88.11</v>
      </c>
      <c r="H623" s="2">
        <v>-337.9</v>
      </c>
      <c r="I623">
        <v>39.87717</v>
      </c>
      <c r="J623">
        <v>-2.6312600000000002</v>
      </c>
    </row>
    <row r="624" spans="1:10" x14ac:dyDescent="0.35">
      <c r="A624">
        <f t="shared" si="9"/>
        <v>623</v>
      </c>
      <c r="B624" s="2">
        <v>2337</v>
      </c>
      <c r="C624" s="2" t="s">
        <v>16</v>
      </c>
      <c r="D624" s="3">
        <v>45563.760995370401</v>
      </c>
      <c r="E624" s="3">
        <v>45563.760810185202</v>
      </c>
      <c r="F624" s="2" t="s">
        <v>351</v>
      </c>
      <c r="G624" s="2">
        <v>76.540000000000006</v>
      </c>
      <c r="H624" s="2">
        <v>-337.9</v>
      </c>
      <c r="I624">
        <v>39.913499999999999</v>
      </c>
      <c r="J624">
        <v>-2.7446600000000001</v>
      </c>
    </row>
    <row r="625" spans="1:10" x14ac:dyDescent="0.35">
      <c r="A625">
        <f t="shared" si="9"/>
        <v>624</v>
      </c>
      <c r="B625" s="2">
        <v>2337</v>
      </c>
      <c r="C625" s="2" t="s">
        <v>16</v>
      </c>
      <c r="D625" s="3">
        <v>45563.764398148101</v>
      </c>
      <c r="E625" s="3">
        <v>45563.764224537001</v>
      </c>
      <c r="F625" s="2" t="s">
        <v>354</v>
      </c>
      <c r="G625" s="2">
        <v>57.91</v>
      </c>
      <c r="H625" s="2">
        <v>-337.9</v>
      </c>
      <c r="I625">
        <v>39.926859999999998</v>
      </c>
      <c r="J625">
        <v>-2.8319700000000001</v>
      </c>
    </row>
    <row r="626" spans="1:10" x14ac:dyDescent="0.35">
      <c r="A626">
        <f t="shared" si="9"/>
        <v>625</v>
      </c>
      <c r="B626" s="2">
        <v>2337</v>
      </c>
      <c r="C626" s="2" t="s">
        <v>16</v>
      </c>
      <c r="D626" s="3">
        <v>45563.767951388902</v>
      </c>
      <c r="E626" s="3">
        <v>45563.767766203702</v>
      </c>
      <c r="F626" s="2" t="s">
        <v>351</v>
      </c>
      <c r="G626" s="2">
        <v>74.709999999999994</v>
      </c>
      <c r="H626" s="2">
        <v>2890.4</v>
      </c>
      <c r="I626">
        <v>39.9679</v>
      </c>
      <c r="J626">
        <v>-2.9394499999999999</v>
      </c>
    </row>
    <row r="627" spans="1:10" x14ac:dyDescent="0.35">
      <c r="A627">
        <f t="shared" si="9"/>
        <v>626</v>
      </c>
      <c r="B627" s="2">
        <v>2337</v>
      </c>
      <c r="C627" s="2" t="s">
        <v>16</v>
      </c>
      <c r="D627" s="3">
        <v>45563.7717708333</v>
      </c>
      <c r="E627" s="3">
        <v>45563.771608796298</v>
      </c>
      <c r="F627" s="2" t="s">
        <v>391</v>
      </c>
      <c r="G627" s="2">
        <v>67.77</v>
      </c>
      <c r="H627" s="2">
        <v>2910.1</v>
      </c>
      <c r="I627">
        <v>40.021419999999999</v>
      </c>
      <c r="J627">
        <v>-3.0335999999999999</v>
      </c>
    </row>
    <row r="628" spans="1:10" x14ac:dyDescent="0.35">
      <c r="A628">
        <f t="shared" si="9"/>
        <v>627</v>
      </c>
      <c r="B628" s="2">
        <v>2337</v>
      </c>
      <c r="C628" s="2" t="s">
        <v>16</v>
      </c>
      <c r="D628" s="3">
        <v>45563.774826388901</v>
      </c>
      <c r="E628" s="3">
        <v>45563.778182870403</v>
      </c>
      <c r="F628" s="2" t="s">
        <v>392</v>
      </c>
      <c r="G628" s="2">
        <v>0</v>
      </c>
      <c r="H628" s="2"/>
      <c r="I628">
        <v>40.077530000000003</v>
      </c>
      <c r="J628">
        <v>-3.1018699999999999</v>
      </c>
    </row>
    <row r="629" spans="1:10" x14ac:dyDescent="0.35">
      <c r="A629">
        <f t="shared" si="9"/>
        <v>628</v>
      </c>
      <c r="B629" s="2">
        <v>2337</v>
      </c>
      <c r="C629" s="2" t="s">
        <v>16</v>
      </c>
      <c r="D629" s="3">
        <v>45563.778298611098</v>
      </c>
      <c r="E629" s="3">
        <v>45563.778113425898</v>
      </c>
      <c r="F629" s="2" t="s">
        <v>392</v>
      </c>
      <c r="G629" s="2">
        <v>71.989999999999995</v>
      </c>
      <c r="H629" s="2">
        <v>2270.3000000000002</v>
      </c>
      <c r="I629">
        <v>40.137779999999999</v>
      </c>
      <c r="J629">
        <v>-3.1830699999999998</v>
      </c>
    </row>
    <row r="630" spans="1:10" x14ac:dyDescent="0.35">
      <c r="A630">
        <f t="shared" si="9"/>
        <v>629</v>
      </c>
      <c r="B630" s="2">
        <v>2337</v>
      </c>
      <c r="C630" s="2" t="s">
        <v>16</v>
      </c>
      <c r="D630" s="3">
        <v>45563.781840277799</v>
      </c>
      <c r="E630" s="3">
        <v>45563.781666666699</v>
      </c>
      <c r="F630" s="2" t="s">
        <v>348</v>
      </c>
      <c r="G630" s="2">
        <v>71.989999999999995</v>
      </c>
      <c r="H630" s="2">
        <v>2713.3</v>
      </c>
      <c r="I630">
        <v>40.170560000000002</v>
      </c>
      <c r="J630">
        <v>-3.29047</v>
      </c>
    </row>
    <row r="631" spans="1:10" x14ac:dyDescent="0.35">
      <c r="A631">
        <f t="shared" si="9"/>
        <v>630</v>
      </c>
      <c r="B631" s="2">
        <v>2337</v>
      </c>
      <c r="C631" s="2" t="s">
        <v>16</v>
      </c>
      <c r="D631" s="3">
        <v>45563.7860069444</v>
      </c>
      <c r="E631" s="3">
        <v>45563.792835648099</v>
      </c>
      <c r="F631" s="2" t="s">
        <v>393</v>
      </c>
      <c r="G631" s="2">
        <v>0</v>
      </c>
      <c r="H631" s="2"/>
      <c r="I631">
        <v>40.245829999999998</v>
      </c>
      <c r="J631">
        <v>-3.3454199999999998</v>
      </c>
    </row>
    <row r="632" spans="1:10" x14ac:dyDescent="0.35">
      <c r="A632">
        <f t="shared" si="9"/>
        <v>631</v>
      </c>
      <c r="B632" s="2">
        <v>2337</v>
      </c>
      <c r="C632" s="2" t="s">
        <v>16</v>
      </c>
      <c r="D632" s="3">
        <v>45563.789479166699</v>
      </c>
      <c r="E632" s="3">
        <v>45563.792835648099</v>
      </c>
      <c r="F632" s="2" t="s">
        <v>394</v>
      </c>
      <c r="G632" s="2">
        <v>0</v>
      </c>
      <c r="H632" s="2"/>
      <c r="I632">
        <v>40.268619999999999</v>
      </c>
      <c r="J632">
        <v>-3.42842</v>
      </c>
    </row>
    <row r="633" spans="1:10" x14ac:dyDescent="0.35">
      <c r="A633">
        <f t="shared" si="9"/>
        <v>632</v>
      </c>
      <c r="B633" s="2">
        <v>2337</v>
      </c>
      <c r="C633" s="2" t="s">
        <v>16</v>
      </c>
      <c r="D633" s="3">
        <v>45563.792951388903</v>
      </c>
      <c r="E633" s="3">
        <v>45563.792766203696</v>
      </c>
      <c r="F633" s="2" t="s">
        <v>395</v>
      </c>
      <c r="G633" s="2">
        <v>62.13</v>
      </c>
      <c r="H633" s="2">
        <v>2034.1</v>
      </c>
      <c r="I633">
        <v>40.329990000000002</v>
      </c>
      <c r="J633">
        <v>-3.52481</v>
      </c>
    </row>
    <row r="634" spans="1:10" x14ac:dyDescent="0.35">
      <c r="A634">
        <f t="shared" si="9"/>
        <v>633</v>
      </c>
      <c r="B634" s="2">
        <v>2337</v>
      </c>
      <c r="C634" s="2" t="s">
        <v>16</v>
      </c>
      <c r="D634" s="3">
        <v>45563.796504629601</v>
      </c>
      <c r="E634" s="3">
        <v>45563.796319444402</v>
      </c>
      <c r="F634" s="2" t="s">
        <v>396</v>
      </c>
      <c r="G634" s="2">
        <v>60.43</v>
      </c>
      <c r="H634" s="2">
        <v>2152.1999999999998</v>
      </c>
      <c r="I634">
        <v>40.376899999999999</v>
      </c>
      <c r="J634">
        <v>-3.6007699999999998</v>
      </c>
    </row>
    <row r="635" spans="1:10" x14ac:dyDescent="0.35">
      <c r="A635">
        <f t="shared" si="9"/>
        <v>634</v>
      </c>
      <c r="B635" s="2">
        <v>2337</v>
      </c>
      <c r="C635" s="2" t="s">
        <v>16</v>
      </c>
      <c r="D635" s="3">
        <v>45565.325011574103</v>
      </c>
      <c r="E635" s="3">
        <v>45565.324849536999</v>
      </c>
      <c r="F635" s="2" t="s">
        <v>26</v>
      </c>
      <c r="G635" s="2">
        <v>0.15</v>
      </c>
      <c r="H635" s="2">
        <v>1906.2</v>
      </c>
      <c r="I635">
        <v>40.397190000000002</v>
      </c>
      <c r="J635">
        <v>-3.7048999999999999</v>
      </c>
    </row>
    <row r="636" spans="1:10" x14ac:dyDescent="0.35">
      <c r="A636">
        <f t="shared" si="9"/>
        <v>635</v>
      </c>
      <c r="B636" s="2">
        <v>2337</v>
      </c>
      <c r="C636" s="2" t="s">
        <v>16</v>
      </c>
      <c r="D636" s="3">
        <v>45565.331145833297</v>
      </c>
      <c r="E636" s="3">
        <v>45565.330960648098</v>
      </c>
      <c r="F636" s="2" t="s">
        <v>398</v>
      </c>
      <c r="G636" s="2">
        <v>9.74</v>
      </c>
      <c r="H636" s="2">
        <v>2034.1</v>
      </c>
      <c r="I636">
        <v>40.387430000000002</v>
      </c>
      <c r="J636">
        <v>-3.6809099999999999</v>
      </c>
    </row>
    <row r="637" spans="1:10" x14ac:dyDescent="0.35">
      <c r="A637">
        <f t="shared" si="9"/>
        <v>636</v>
      </c>
      <c r="B637" s="2">
        <v>2337</v>
      </c>
      <c r="C637" s="2" t="s">
        <v>16</v>
      </c>
      <c r="D637" s="3">
        <v>45565.334606481498</v>
      </c>
      <c r="E637" s="3">
        <v>45565.334479166697</v>
      </c>
      <c r="F637" s="2" t="s">
        <v>315</v>
      </c>
      <c r="G637" s="2">
        <v>6.39</v>
      </c>
      <c r="H637" s="2">
        <v>1975.1</v>
      </c>
      <c r="I637">
        <v>40.393680000000003</v>
      </c>
      <c r="J637">
        <v>-3.6750500000000001</v>
      </c>
    </row>
    <row r="638" spans="1:10" x14ac:dyDescent="0.35">
      <c r="A638">
        <f t="shared" si="9"/>
        <v>637</v>
      </c>
      <c r="B638" s="2">
        <v>2337</v>
      </c>
      <c r="C638" s="2" t="s">
        <v>16</v>
      </c>
      <c r="D638" s="3">
        <v>45565.338067129604</v>
      </c>
      <c r="E638" s="3">
        <v>45565.3449189815</v>
      </c>
      <c r="F638" s="2" t="s">
        <v>315</v>
      </c>
      <c r="G638" s="2">
        <v>0</v>
      </c>
      <c r="H638" s="2"/>
      <c r="I638">
        <v>40.404499999999999</v>
      </c>
      <c r="J638">
        <v>-3.6658599999999999</v>
      </c>
    </row>
    <row r="639" spans="1:10" x14ac:dyDescent="0.35">
      <c r="A639">
        <f t="shared" si="9"/>
        <v>638</v>
      </c>
      <c r="B639" s="2">
        <v>2337</v>
      </c>
      <c r="C639" s="2" t="s">
        <v>16</v>
      </c>
      <c r="D639" s="3">
        <v>45565.341469907398</v>
      </c>
      <c r="E639" s="3">
        <v>45565.341307870403</v>
      </c>
      <c r="F639" s="2" t="s">
        <v>25</v>
      </c>
      <c r="G639" s="2">
        <v>9.8800000000000008</v>
      </c>
      <c r="H639" s="2">
        <v>2053.8000000000002</v>
      </c>
      <c r="I639">
        <v>40.414459999999998</v>
      </c>
      <c r="J639">
        <v>-3.66046</v>
      </c>
    </row>
    <row r="640" spans="1:10" x14ac:dyDescent="0.35">
      <c r="A640">
        <f t="shared" si="9"/>
        <v>639</v>
      </c>
      <c r="B640" s="2">
        <v>2337</v>
      </c>
      <c r="C640" s="2" t="s">
        <v>16</v>
      </c>
      <c r="D640" s="3">
        <v>45565.3450115741</v>
      </c>
      <c r="E640" s="3">
        <v>45565.344837962999</v>
      </c>
      <c r="F640" s="2" t="s">
        <v>399</v>
      </c>
      <c r="G640" s="2">
        <v>14.84</v>
      </c>
      <c r="H640" s="2">
        <v>2122.6999999999998</v>
      </c>
      <c r="I640">
        <v>40.432740000000003</v>
      </c>
      <c r="J640">
        <v>-3.6602800000000002</v>
      </c>
    </row>
    <row r="641" spans="1:10" x14ac:dyDescent="0.35">
      <c r="A641">
        <f t="shared" si="9"/>
        <v>640</v>
      </c>
      <c r="B641" s="2">
        <v>2337</v>
      </c>
      <c r="C641" s="2" t="s">
        <v>16</v>
      </c>
      <c r="D641" s="3">
        <v>45565.348530092597</v>
      </c>
      <c r="E641" s="3">
        <v>45565.348344907397</v>
      </c>
      <c r="F641" s="2" t="s">
        <v>401</v>
      </c>
      <c r="G641" s="2">
        <v>16.670000000000002</v>
      </c>
      <c r="H641" s="2">
        <v>2142.4</v>
      </c>
      <c r="I641">
        <v>40.4497</v>
      </c>
      <c r="J641">
        <v>-3.6454499999999999</v>
      </c>
    </row>
    <row r="642" spans="1:10" x14ac:dyDescent="0.35">
      <c r="A642">
        <f t="shared" si="9"/>
        <v>641</v>
      </c>
      <c r="B642" s="2">
        <v>2337</v>
      </c>
      <c r="C642" s="2" t="s">
        <v>16</v>
      </c>
      <c r="D642" s="3">
        <v>45565.351898148103</v>
      </c>
      <c r="E642" s="3">
        <v>45565.351712962998</v>
      </c>
      <c r="F642" s="2" t="s">
        <v>126</v>
      </c>
      <c r="G642" s="2">
        <v>18.61</v>
      </c>
      <c r="H642" s="2">
        <v>2171.9</v>
      </c>
      <c r="I642">
        <v>40.44961</v>
      </c>
      <c r="J642">
        <v>-3.6169099999999998</v>
      </c>
    </row>
    <row r="643" spans="1:10" x14ac:dyDescent="0.35">
      <c r="A643">
        <f t="shared" si="9"/>
        <v>642</v>
      </c>
      <c r="B643" s="2">
        <v>2337</v>
      </c>
      <c r="C643" s="2" t="s">
        <v>16</v>
      </c>
      <c r="D643" s="3">
        <v>45565.355370370402</v>
      </c>
      <c r="E643" s="3">
        <v>45565.355185185203</v>
      </c>
      <c r="F643" s="2" t="s">
        <v>313</v>
      </c>
      <c r="G643" s="2">
        <v>20.28</v>
      </c>
      <c r="H643" s="2">
        <v>-337.9</v>
      </c>
      <c r="I643">
        <v>40.453879999999998</v>
      </c>
      <c r="J643">
        <v>-3.5853299999999999</v>
      </c>
    </row>
    <row r="644" spans="1:10" x14ac:dyDescent="0.35">
      <c r="A644">
        <f t="shared" ref="A644:A707" si="10">1+A643</f>
        <v>643</v>
      </c>
      <c r="B644" s="2">
        <v>2337</v>
      </c>
      <c r="C644" s="2" t="s">
        <v>16</v>
      </c>
      <c r="D644" s="3">
        <v>45565.615393518499</v>
      </c>
      <c r="E644" s="3">
        <v>45565.6152083333</v>
      </c>
      <c r="F644" s="2" t="s">
        <v>343</v>
      </c>
      <c r="G644" s="2">
        <v>0.44</v>
      </c>
      <c r="H644" s="2">
        <v>2221.1</v>
      </c>
      <c r="I644">
        <v>40.448700000000002</v>
      </c>
      <c r="J644">
        <v>-3.63727</v>
      </c>
    </row>
    <row r="645" spans="1:10" x14ac:dyDescent="0.35">
      <c r="A645">
        <f t="shared" si="10"/>
        <v>644</v>
      </c>
      <c r="B645" s="2">
        <v>2337</v>
      </c>
      <c r="C645" s="2" t="s">
        <v>16</v>
      </c>
      <c r="D645" s="3">
        <v>45565.618877314802</v>
      </c>
      <c r="E645" s="3">
        <v>45565.618692129603</v>
      </c>
      <c r="F645" s="2" t="s">
        <v>402</v>
      </c>
      <c r="G645" s="2">
        <v>14.91</v>
      </c>
      <c r="H645" s="2">
        <v>2231</v>
      </c>
      <c r="I645">
        <v>40.444850000000002</v>
      </c>
      <c r="J645">
        <v>-3.6603699999999999</v>
      </c>
    </row>
    <row r="646" spans="1:10" x14ac:dyDescent="0.35">
      <c r="A646">
        <f t="shared" si="10"/>
        <v>645</v>
      </c>
      <c r="B646" s="2">
        <v>2337</v>
      </c>
      <c r="C646" s="2" t="s">
        <v>16</v>
      </c>
      <c r="D646" s="3">
        <v>45565.622314814798</v>
      </c>
      <c r="E646" s="3">
        <v>45565.622141203698</v>
      </c>
      <c r="F646" s="2" t="s">
        <v>28</v>
      </c>
      <c r="G646" s="2">
        <v>13.95</v>
      </c>
      <c r="H646" s="2">
        <v>-337.9</v>
      </c>
      <c r="I646">
        <v>40.428170000000001</v>
      </c>
      <c r="J646">
        <v>-3.6604000000000001</v>
      </c>
    </row>
    <row r="647" spans="1:10" x14ac:dyDescent="0.35">
      <c r="A647">
        <f t="shared" si="10"/>
        <v>646</v>
      </c>
      <c r="B647" s="2">
        <v>2337</v>
      </c>
      <c r="C647" s="2" t="s">
        <v>16</v>
      </c>
      <c r="D647" s="3">
        <v>45565.627488425896</v>
      </c>
      <c r="E647" s="3">
        <v>45565.627303240697</v>
      </c>
      <c r="F647" s="2" t="s">
        <v>26</v>
      </c>
      <c r="G647" s="2">
        <v>26.89</v>
      </c>
      <c r="H647" s="2">
        <v>1984.9</v>
      </c>
      <c r="I647">
        <v>40.400410000000001</v>
      </c>
      <c r="J647">
        <v>-3.71225</v>
      </c>
    </row>
    <row r="648" spans="1:10" x14ac:dyDescent="0.35">
      <c r="A648">
        <f t="shared" si="10"/>
        <v>647</v>
      </c>
      <c r="B648" s="2">
        <v>2337</v>
      </c>
      <c r="C648" s="2" t="s">
        <v>16</v>
      </c>
      <c r="D648" s="3">
        <v>45566.348981481497</v>
      </c>
      <c r="E648" s="3">
        <v>45566.348807870403</v>
      </c>
      <c r="F648" s="2" t="s">
        <v>317</v>
      </c>
      <c r="G648" s="2">
        <v>0.18</v>
      </c>
      <c r="H648" s="2">
        <v>2093.1999999999998</v>
      </c>
      <c r="I648">
        <v>40.417499999999997</v>
      </c>
      <c r="J648">
        <v>-3.6588400000000001</v>
      </c>
    </row>
    <row r="649" spans="1:10" x14ac:dyDescent="0.35">
      <c r="A649">
        <f t="shared" si="10"/>
        <v>648</v>
      </c>
      <c r="B649" s="2">
        <v>2337</v>
      </c>
      <c r="C649" s="2" t="s">
        <v>16</v>
      </c>
      <c r="D649" s="3">
        <v>45566.353530092601</v>
      </c>
      <c r="E649" s="3">
        <v>45566.353344907402</v>
      </c>
      <c r="F649" s="2" t="s">
        <v>25</v>
      </c>
      <c r="G649" s="2">
        <v>10.15</v>
      </c>
      <c r="H649" s="2">
        <v>2004.6</v>
      </c>
      <c r="I649">
        <v>40.433529999999998</v>
      </c>
      <c r="J649">
        <v>-3.6599699999999999</v>
      </c>
    </row>
    <row r="650" spans="1:10" x14ac:dyDescent="0.35">
      <c r="A650">
        <f t="shared" si="10"/>
        <v>649</v>
      </c>
      <c r="B650" s="2">
        <v>2337</v>
      </c>
      <c r="C650" s="2" t="s">
        <v>16</v>
      </c>
      <c r="D650" s="3">
        <v>45566.356018518498</v>
      </c>
      <c r="E650" s="3">
        <v>45566.355833333299</v>
      </c>
      <c r="F650" s="2" t="s">
        <v>330</v>
      </c>
      <c r="G650" s="2">
        <v>14.88</v>
      </c>
      <c r="H650" s="2">
        <v>2309.6999999999998</v>
      </c>
      <c r="I650">
        <v>40.446100000000001</v>
      </c>
      <c r="J650">
        <v>-3.6563099999999999</v>
      </c>
    </row>
    <row r="651" spans="1:10" x14ac:dyDescent="0.35">
      <c r="A651">
        <f t="shared" si="10"/>
        <v>650</v>
      </c>
      <c r="B651" s="2">
        <v>2337</v>
      </c>
      <c r="C651" s="2" t="s">
        <v>16</v>
      </c>
      <c r="D651" s="3">
        <v>45566.359351851897</v>
      </c>
      <c r="E651" s="3">
        <v>45566.359178240702</v>
      </c>
      <c r="F651" s="2" t="s">
        <v>403</v>
      </c>
      <c r="G651" s="2">
        <v>41.81</v>
      </c>
      <c r="H651" s="2">
        <v>2014.4</v>
      </c>
      <c r="I651">
        <v>40.449890000000003</v>
      </c>
      <c r="J651">
        <v>-3.5930499999999999</v>
      </c>
    </row>
    <row r="652" spans="1:10" x14ac:dyDescent="0.35">
      <c r="A652">
        <f t="shared" si="10"/>
        <v>651</v>
      </c>
      <c r="B652" s="2">
        <v>2337</v>
      </c>
      <c r="C652" s="2" t="s">
        <v>16</v>
      </c>
      <c r="D652" s="3">
        <v>45566.375601851898</v>
      </c>
      <c r="E652" s="3">
        <v>45566.375428240703</v>
      </c>
      <c r="F652" s="2" t="s">
        <v>404</v>
      </c>
      <c r="G652" s="2">
        <v>2.2200000000000002</v>
      </c>
      <c r="H652" s="2">
        <v>-337.9</v>
      </c>
      <c r="I652">
        <v>40.449129999999997</v>
      </c>
      <c r="J652">
        <v>-3.5766300000000002</v>
      </c>
    </row>
    <row r="653" spans="1:10" x14ac:dyDescent="0.35">
      <c r="A653">
        <f t="shared" si="10"/>
        <v>652</v>
      </c>
      <c r="B653" s="2">
        <v>2337</v>
      </c>
      <c r="C653" s="2" t="s">
        <v>16</v>
      </c>
      <c r="D653" s="3">
        <v>45566.377025463</v>
      </c>
      <c r="E653" s="3">
        <v>45566.376840277801</v>
      </c>
      <c r="F653" s="2" t="s">
        <v>17</v>
      </c>
      <c r="G653" s="2">
        <v>4.79</v>
      </c>
      <c r="H653" s="2">
        <v>1669.9</v>
      </c>
      <c r="I653">
        <v>40.450940000000003</v>
      </c>
      <c r="J653">
        <v>-3.57864</v>
      </c>
    </row>
    <row r="654" spans="1:10" x14ac:dyDescent="0.35">
      <c r="A654">
        <f t="shared" si="10"/>
        <v>653</v>
      </c>
      <c r="B654" s="2">
        <v>2337</v>
      </c>
      <c r="C654" s="2" t="s">
        <v>16</v>
      </c>
      <c r="D654" s="3">
        <v>45566.616840277798</v>
      </c>
      <c r="E654" s="3">
        <v>45566.616666666698</v>
      </c>
      <c r="F654" s="2" t="s">
        <v>25</v>
      </c>
      <c r="G654" s="2">
        <v>0.75</v>
      </c>
      <c r="H654" s="2">
        <v>2427.8000000000002</v>
      </c>
      <c r="I654">
        <v>40.441090000000003</v>
      </c>
      <c r="J654">
        <v>-3.6594199999999999</v>
      </c>
    </row>
    <row r="655" spans="1:10" x14ac:dyDescent="0.35">
      <c r="A655">
        <f t="shared" si="10"/>
        <v>654</v>
      </c>
      <c r="B655" s="2">
        <v>2337</v>
      </c>
      <c r="C655" s="2" t="s">
        <v>16</v>
      </c>
      <c r="D655" s="3">
        <v>45566.6225694444</v>
      </c>
      <c r="E655" s="3">
        <v>45566.622407407398</v>
      </c>
      <c r="F655" s="2" t="s">
        <v>333</v>
      </c>
      <c r="G655" s="2">
        <v>30.89</v>
      </c>
      <c r="H655" s="2">
        <v>2014.4</v>
      </c>
      <c r="I655">
        <v>40.38514</v>
      </c>
      <c r="J655">
        <v>-3.69299</v>
      </c>
    </row>
    <row r="656" spans="1:10" x14ac:dyDescent="0.35">
      <c r="A656">
        <f t="shared" si="10"/>
        <v>655</v>
      </c>
      <c r="B656" s="2">
        <v>2337</v>
      </c>
      <c r="C656" s="2" t="s">
        <v>16</v>
      </c>
      <c r="D656" s="3">
        <v>45567.358912037002</v>
      </c>
      <c r="E656" s="3">
        <v>45567.358738425901</v>
      </c>
      <c r="F656" s="2" t="s">
        <v>315</v>
      </c>
      <c r="G656" s="2">
        <v>0.17</v>
      </c>
      <c r="H656" s="2">
        <v>-337.9</v>
      </c>
      <c r="I656">
        <v>40.419199999999996</v>
      </c>
      <c r="J656">
        <v>-3.65869</v>
      </c>
    </row>
    <row r="657" spans="1:10" x14ac:dyDescent="0.35">
      <c r="A657">
        <f t="shared" si="10"/>
        <v>656</v>
      </c>
      <c r="B657" s="2">
        <v>2337</v>
      </c>
      <c r="C657" s="2" t="s">
        <v>16</v>
      </c>
      <c r="D657" s="3">
        <v>45567.362280092602</v>
      </c>
      <c r="E657" s="3">
        <v>45567.362094907403</v>
      </c>
      <c r="F657" s="2" t="s">
        <v>28</v>
      </c>
      <c r="G657" s="2">
        <v>8.1199999999999992</v>
      </c>
      <c r="H657" s="2">
        <v>-337.9</v>
      </c>
      <c r="I657">
        <v>40.428629999999998</v>
      </c>
      <c r="J657">
        <v>-3.6603699999999999</v>
      </c>
    </row>
    <row r="658" spans="1:10" x14ac:dyDescent="0.35">
      <c r="A658">
        <f t="shared" si="10"/>
        <v>657</v>
      </c>
      <c r="B658" s="2">
        <v>2337</v>
      </c>
      <c r="C658" s="2" t="s">
        <v>16</v>
      </c>
      <c r="D658" s="3">
        <v>45567.365810185198</v>
      </c>
      <c r="E658" s="3">
        <v>45567.365636574097</v>
      </c>
      <c r="F658" s="2" t="s">
        <v>25</v>
      </c>
      <c r="G658" s="2">
        <v>5.33</v>
      </c>
      <c r="H658" s="2">
        <v>-337.9</v>
      </c>
      <c r="I658">
        <v>40.435160000000003</v>
      </c>
      <c r="J658">
        <v>-3.65985</v>
      </c>
    </row>
    <row r="659" spans="1:10" x14ac:dyDescent="0.35">
      <c r="A659">
        <f t="shared" si="10"/>
        <v>658</v>
      </c>
      <c r="B659" s="2">
        <v>2337</v>
      </c>
      <c r="C659" s="2" t="s">
        <v>16</v>
      </c>
      <c r="D659" s="3">
        <v>45567.507615740702</v>
      </c>
      <c r="E659" s="3">
        <v>45567.507430555597</v>
      </c>
      <c r="F659" s="2" t="s">
        <v>406</v>
      </c>
      <c r="G659" s="2">
        <v>1.26</v>
      </c>
      <c r="H659" s="2">
        <v>2014.4</v>
      </c>
      <c r="I659">
        <v>40.451439999999998</v>
      </c>
      <c r="J659">
        <v>-3.58127</v>
      </c>
    </row>
    <row r="660" spans="1:10" x14ac:dyDescent="0.35">
      <c r="A660">
        <f t="shared" si="10"/>
        <v>659</v>
      </c>
      <c r="B660" s="2">
        <v>2337</v>
      </c>
      <c r="C660" s="2" t="s">
        <v>16</v>
      </c>
      <c r="D660" s="3">
        <v>45567.51</v>
      </c>
      <c r="E660" s="3">
        <v>45567.509814814803</v>
      </c>
      <c r="F660" s="2" t="s">
        <v>407</v>
      </c>
      <c r="G660" s="2">
        <v>11.42</v>
      </c>
      <c r="H660" s="2">
        <v>2024.3</v>
      </c>
      <c r="I660">
        <v>40.451709999999999</v>
      </c>
      <c r="J660">
        <v>-3.5688800000000001</v>
      </c>
    </row>
    <row r="661" spans="1:10" x14ac:dyDescent="0.35">
      <c r="A661">
        <f t="shared" si="10"/>
        <v>660</v>
      </c>
      <c r="B661" s="2">
        <v>2337</v>
      </c>
      <c r="C661" s="2" t="s">
        <v>16</v>
      </c>
      <c r="D661" s="3">
        <v>45567.5135532407</v>
      </c>
      <c r="E661" s="3">
        <v>45567.5133796296</v>
      </c>
      <c r="F661" s="2" t="s">
        <v>408</v>
      </c>
      <c r="G661" s="2">
        <v>2.37</v>
      </c>
      <c r="H661" s="2">
        <v>2073.5</v>
      </c>
      <c r="I661">
        <v>40.450139999999998</v>
      </c>
      <c r="J661">
        <v>-3.5721099999999999</v>
      </c>
    </row>
    <row r="662" spans="1:10" x14ac:dyDescent="0.35">
      <c r="A662">
        <f t="shared" si="10"/>
        <v>661</v>
      </c>
      <c r="B662" s="2">
        <v>2337</v>
      </c>
      <c r="C662" s="2" t="s">
        <v>16</v>
      </c>
      <c r="D662" s="3">
        <v>45567.516944444404</v>
      </c>
      <c r="E662" s="3">
        <v>45567.516759259299</v>
      </c>
      <c r="F662" s="2" t="s">
        <v>408</v>
      </c>
      <c r="G662" s="2">
        <v>0.32</v>
      </c>
      <c r="H662" s="2">
        <v>2191.6</v>
      </c>
      <c r="I662">
        <v>40.44997</v>
      </c>
      <c r="J662">
        <v>-3.5716600000000001</v>
      </c>
    </row>
    <row r="663" spans="1:10" x14ac:dyDescent="0.35">
      <c r="A663">
        <f t="shared" si="10"/>
        <v>662</v>
      </c>
      <c r="B663" s="2">
        <v>2337</v>
      </c>
      <c r="C663" s="2" t="s">
        <v>16</v>
      </c>
      <c r="D663" s="3">
        <v>45567.545023148101</v>
      </c>
      <c r="E663" s="3">
        <v>45567.544861111099</v>
      </c>
      <c r="F663" s="2" t="s">
        <v>410</v>
      </c>
      <c r="G663" s="2">
        <v>3.25</v>
      </c>
      <c r="H663" s="2">
        <v>-337.9</v>
      </c>
      <c r="I663">
        <v>40.432879999999997</v>
      </c>
      <c r="J663">
        <v>-3.5366200000000001</v>
      </c>
    </row>
    <row r="664" spans="1:10" x14ac:dyDescent="0.35">
      <c r="A664">
        <f t="shared" si="10"/>
        <v>663</v>
      </c>
      <c r="B664" s="2">
        <v>2337</v>
      </c>
      <c r="C664" s="2" t="s">
        <v>16</v>
      </c>
      <c r="D664" s="3">
        <v>45567.548750000002</v>
      </c>
      <c r="E664" s="3">
        <v>45567.548587963</v>
      </c>
      <c r="F664" s="2" t="s">
        <v>411</v>
      </c>
      <c r="G664" s="2">
        <v>4.79</v>
      </c>
      <c r="H664" s="2">
        <v>-337.9</v>
      </c>
      <c r="I664">
        <v>40.434669999999997</v>
      </c>
      <c r="J664">
        <v>-3.5288400000000002</v>
      </c>
    </row>
    <row r="665" spans="1:10" x14ac:dyDescent="0.35">
      <c r="A665">
        <f t="shared" si="10"/>
        <v>664</v>
      </c>
      <c r="B665" s="2">
        <v>2337</v>
      </c>
      <c r="C665" s="2" t="s">
        <v>16</v>
      </c>
      <c r="D665" s="3">
        <v>45567.573564814797</v>
      </c>
      <c r="E665" s="3">
        <v>45567.573379629597</v>
      </c>
      <c r="F665" s="2" t="s">
        <v>412</v>
      </c>
      <c r="G665" s="2">
        <v>0.35</v>
      </c>
      <c r="H665" s="2">
        <v>-337.9</v>
      </c>
      <c r="I665">
        <v>40.435670000000002</v>
      </c>
      <c r="J665">
        <v>-3.5325600000000001</v>
      </c>
    </row>
    <row r="666" spans="1:10" x14ac:dyDescent="0.35">
      <c r="A666">
        <f t="shared" si="10"/>
        <v>665</v>
      </c>
      <c r="B666" s="2">
        <v>2337</v>
      </c>
      <c r="C666" s="2" t="s">
        <v>16</v>
      </c>
      <c r="D666" s="3">
        <v>45567.576076388897</v>
      </c>
      <c r="E666" s="3">
        <v>45567.575891203698</v>
      </c>
      <c r="F666" s="2" t="s">
        <v>413</v>
      </c>
      <c r="G666" s="2">
        <v>10.74</v>
      </c>
      <c r="H666" s="2">
        <v>-337.9</v>
      </c>
      <c r="I666">
        <v>40.445050000000002</v>
      </c>
      <c r="J666">
        <v>-3.5329899999999999</v>
      </c>
    </row>
    <row r="667" spans="1:10" x14ac:dyDescent="0.35">
      <c r="A667">
        <f t="shared" si="10"/>
        <v>666</v>
      </c>
      <c r="B667" s="2">
        <v>2337</v>
      </c>
      <c r="C667" s="2" t="s">
        <v>16</v>
      </c>
      <c r="D667" s="3">
        <v>45567.632337962998</v>
      </c>
      <c r="E667" s="3">
        <v>45567.632164351897</v>
      </c>
      <c r="F667" s="2" t="s">
        <v>414</v>
      </c>
      <c r="G667" s="2">
        <v>6.92</v>
      </c>
      <c r="H667" s="2">
        <v>2014.4</v>
      </c>
      <c r="I667">
        <v>40.391829999999999</v>
      </c>
      <c r="J667">
        <v>-3.6960099999999998</v>
      </c>
    </row>
    <row r="668" spans="1:10" x14ac:dyDescent="0.35">
      <c r="A668">
        <f t="shared" si="10"/>
        <v>667</v>
      </c>
      <c r="B668" s="2">
        <v>2337</v>
      </c>
      <c r="C668" s="2" t="s">
        <v>16</v>
      </c>
      <c r="D668" s="3">
        <v>45568.329884259299</v>
      </c>
      <c r="E668" s="3">
        <v>45568.329710648097</v>
      </c>
      <c r="F668" s="2" t="s">
        <v>315</v>
      </c>
      <c r="G668" s="2">
        <v>0.05</v>
      </c>
      <c r="H668" s="2">
        <v>1857</v>
      </c>
      <c r="I668">
        <v>40.387810000000002</v>
      </c>
      <c r="J668">
        <v>-3.68045</v>
      </c>
    </row>
    <row r="669" spans="1:10" x14ac:dyDescent="0.35">
      <c r="A669">
        <f t="shared" si="10"/>
        <v>668</v>
      </c>
      <c r="B669" s="2">
        <v>2337</v>
      </c>
      <c r="C669" s="2" t="s">
        <v>16</v>
      </c>
      <c r="D669" s="3">
        <v>45568.331678240698</v>
      </c>
      <c r="E669" s="3">
        <v>45568.331504629597</v>
      </c>
      <c r="F669" s="2" t="s">
        <v>315</v>
      </c>
      <c r="G669" s="2">
        <v>4.74</v>
      </c>
      <c r="H669" s="2">
        <v>1906.2</v>
      </c>
      <c r="I669">
        <v>40.3904</v>
      </c>
      <c r="J669">
        <v>-3.6785899999999998</v>
      </c>
    </row>
    <row r="670" spans="1:10" x14ac:dyDescent="0.35">
      <c r="A670">
        <f t="shared" si="10"/>
        <v>669</v>
      </c>
      <c r="B670" s="2">
        <v>2337</v>
      </c>
      <c r="C670" s="2" t="s">
        <v>16</v>
      </c>
      <c r="D670" s="3">
        <v>45568.335092592599</v>
      </c>
      <c r="E670" s="3">
        <v>45568.334918981498</v>
      </c>
      <c r="F670" s="2" t="s">
        <v>320</v>
      </c>
      <c r="G670" s="2">
        <v>9.02</v>
      </c>
      <c r="H670" s="2">
        <v>1975.1</v>
      </c>
      <c r="I670">
        <v>40.398319999999998</v>
      </c>
      <c r="J670">
        <v>-3.6691600000000002</v>
      </c>
    </row>
    <row r="671" spans="1:10" x14ac:dyDescent="0.35">
      <c r="A671">
        <f t="shared" si="10"/>
        <v>670</v>
      </c>
      <c r="B671" s="2">
        <v>2337</v>
      </c>
      <c r="C671" s="2" t="s">
        <v>16</v>
      </c>
      <c r="D671" s="3">
        <v>45568.342060185198</v>
      </c>
      <c r="E671" s="3">
        <v>45568.341886574097</v>
      </c>
      <c r="F671" s="2" t="s">
        <v>28</v>
      </c>
      <c r="G671" s="2">
        <v>12.46</v>
      </c>
      <c r="H671" s="2">
        <v>2103</v>
      </c>
      <c r="I671">
        <v>40.427709999999998</v>
      </c>
      <c r="J671">
        <v>-3.6601300000000001</v>
      </c>
    </row>
    <row r="672" spans="1:10" x14ac:dyDescent="0.35">
      <c r="A672">
        <f t="shared" si="10"/>
        <v>671</v>
      </c>
      <c r="B672" s="2">
        <v>2337</v>
      </c>
      <c r="C672" s="2" t="s">
        <v>16</v>
      </c>
      <c r="D672" s="3">
        <v>45568.345497685201</v>
      </c>
      <c r="E672" s="3">
        <v>45568.345335648097</v>
      </c>
      <c r="F672" s="2" t="s">
        <v>330</v>
      </c>
      <c r="G672" s="2">
        <v>18.22</v>
      </c>
      <c r="H672" s="2">
        <v>2280.1999999999998</v>
      </c>
      <c r="I672">
        <v>40.448279999999997</v>
      </c>
      <c r="J672">
        <v>-3.65076</v>
      </c>
    </row>
    <row r="673" spans="1:10" x14ac:dyDescent="0.35">
      <c r="A673">
        <f t="shared" si="10"/>
        <v>672</v>
      </c>
      <c r="B673" s="2">
        <v>2337</v>
      </c>
      <c r="C673" s="2" t="s">
        <v>16</v>
      </c>
      <c r="D673" s="3">
        <v>45568.348993055602</v>
      </c>
      <c r="E673" s="3">
        <v>45568.3488194444</v>
      </c>
      <c r="F673" s="2" t="s">
        <v>126</v>
      </c>
      <c r="G673" s="2">
        <v>33.43</v>
      </c>
      <c r="H673" s="2">
        <v>2053.8000000000002</v>
      </c>
      <c r="I673">
        <v>40.450029999999998</v>
      </c>
      <c r="J673">
        <v>-3.5975999999999999</v>
      </c>
    </row>
    <row r="674" spans="1:10" x14ac:dyDescent="0.35">
      <c r="A674">
        <f t="shared" si="10"/>
        <v>673</v>
      </c>
      <c r="B674" s="2">
        <v>2337</v>
      </c>
      <c r="C674" s="2" t="s">
        <v>16</v>
      </c>
      <c r="D674" s="3">
        <v>45568.352476851898</v>
      </c>
      <c r="E674" s="3">
        <v>45568.352303240703</v>
      </c>
      <c r="F674" s="2" t="s">
        <v>183</v>
      </c>
      <c r="G674" s="2">
        <v>12.84</v>
      </c>
      <c r="H674" s="2">
        <v>1965.2</v>
      </c>
      <c r="I674">
        <v>40.451270000000001</v>
      </c>
      <c r="J674">
        <v>-3.5773000000000001</v>
      </c>
    </row>
    <row r="675" spans="1:10" x14ac:dyDescent="0.35">
      <c r="A675">
        <f t="shared" si="10"/>
        <v>674</v>
      </c>
      <c r="B675" s="2">
        <v>2337</v>
      </c>
      <c r="C675" s="2" t="s">
        <v>16</v>
      </c>
      <c r="D675" s="3">
        <v>45568.358321759297</v>
      </c>
      <c r="E675" s="3">
        <v>45568.361689814803</v>
      </c>
      <c r="F675" s="2" t="s">
        <v>415</v>
      </c>
      <c r="G675" s="2">
        <v>0</v>
      </c>
      <c r="H675" s="2"/>
      <c r="I675">
        <v>40.450000000000003</v>
      </c>
      <c r="J675">
        <v>-3.5779700000000001</v>
      </c>
    </row>
    <row r="676" spans="1:10" x14ac:dyDescent="0.35">
      <c r="A676">
        <f t="shared" si="10"/>
        <v>675</v>
      </c>
      <c r="B676" s="2">
        <v>2337</v>
      </c>
      <c r="C676" s="2" t="s">
        <v>16</v>
      </c>
      <c r="D676" s="3">
        <v>45568.361793981501</v>
      </c>
      <c r="E676" s="3">
        <v>45568.3616203704</v>
      </c>
      <c r="F676" s="2" t="s">
        <v>17</v>
      </c>
      <c r="G676" s="2">
        <v>0.23</v>
      </c>
      <c r="H676" s="2">
        <v>-337.9</v>
      </c>
      <c r="I676">
        <v>40.45082</v>
      </c>
      <c r="J676">
        <v>-3.5780599999999998</v>
      </c>
    </row>
    <row r="677" spans="1:10" x14ac:dyDescent="0.35">
      <c r="A677">
        <f t="shared" si="10"/>
        <v>676</v>
      </c>
      <c r="B677" s="2">
        <v>2337</v>
      </c>
      <c r="C677" s="2" t="s">
        <v>16</v>
      </c>
      <c r="D677" s="3">
        <v>45568.4465277778</v>
      </c>
      <c r="E677" s="3">
        <v>45568.446354166699</v>
      </c>
      <c r="F677" s="2" t="s">
        <v>183</v>
      </c>
      <c r="G677" s="2">
        <v>0.03</v>
      </c>
      <c r="H677" s="2">
        <v>2122.6999999999998</v>
      </c>
      <c r="I677">
        <v>40.451419999999999</v>
      </c>
      <c r="J677">
        <v>-3.5773000000000001</v>
      </c>
    </row>
    <row r="678" spans="1:10" x14ac:dyDescent="0.35">
      <c r="A678">
        <f t="shared" si="10"/>
        <v>677</v>
      </c>
      <c r="B678" s="2">
        <v>2337</v>
      </c>
      <c r="C678" s="2" t="s">
        <v>16</v>
      </c>
      <c r="D678" s="3">
        <v>45568.453182870398</v>
      </c>
      <c r="E678" s="3">
        <v>45568.453009259298</v>
      </c>
      <c r="F678" s="2" t="s">
        <v>417</v>
      </c>
      <c r="G678" s="2">
        <v>23.32</v>
      </c>
      <c r="H678" s="2">
        <v>1945.5</v>
      </c>
      <c r="I678">
        <v>40.500349999999997</v>
      </c>
      <c r="J678">
        <v>-3.5474199999999998</v>
      </c>
    </row>
    <row r="679" spans="1:10" x14ac:dyDescent="0.35">
      <c r="A679">
        <f t="shared" si="10"/>
        <v>678</v>
      </c>
      <c r="B679" s="2">
        <v>2337</v>
      </c>
      <c r="C679" s="2" t="s">
        <v>16</v>
      </c>
      <c r="D679" s="3">
        <v>45568.490277777797</v>
      </c>
      <c r="E679" s="3">
        <v>45568.490092592598</v>
      </c>
      <c r="F679" s="2" t="s">
        <v>418</v>
      </c>
      <c r="G679" s="2">
        <v>2.61</v>
      </c>
      <c r="H679" s="2">
        <v>2053.8000000000002</v>
      </c>
      <c r="I679">
        <v>40.480249999999998</v>
      </c>
      <c r="J679">
        <v>-3.5827900000000001</v>
      </c>
    </row>
    <row r="680" spans="1:10" x14ac:dyDescent="0.35">
      <c r="A680">
        <f t="shared" si="10"/>
        <v>679</v>
      </c>
      <c r="B680" s="2">
        <v>2337</v>
      </c>
      <c r="C680" s="2" t="s">
        <v>16</v>
      </c>
      <c r="D680" s="3">
        <v>45568.4929050926</v>
      </c>
      <c r="E680" s="3">
        <v>45568.4927314815</v>
      </c>
      <c r="F680" s="2" t="s">
        <v>419</v>
      </c>
      <c r="G680" s="2">
        <v>18.23</v>
      </c>
      <c r="H680" s="2">
        <v>2103</v>
      </c>
      <c r="I680">
        <v>40.472839999999998</v>
      </c>
      <c r="J680">
        <v>-3.6023299999999998</v>
      </c>
    </row>
    <row r="681" spans="1:10" x14ac:dyDescent="0.35">
      <c r="A681">
        <f t="shared" si="10"/>
        <v>680</v>
      </c>
      <c r="B681" s="2">
        <v>2337</v>
      </c>
      <c r="C681" s="2" t="s">
        <v>16</v>
      </c>
      <c r="D681" s="3">
        <v>45568.496412036999</v>
      </c>
      <c r="E681" s="3">
        <v>45568.499768518501</v>
      </c>
      <c r="F681" s="2" t="s">
        <v>306</v>
      </c>
      <c r="G681" s="2">
        <v>0</v>
      </c>
      <c r="H681" s="2"/>
      <c r="I681">
        <v>40.477370000000001</v>
      </c>
      <c r="J681">
        <v>-3.60981</v>
      </c>
    </row>
    <row r="682" spans="1:10" x14ac:dyDescent="0.35">
      <c r="A682">
        <f t="shared" si="10"/>
        <v>681</v>
      </c>
      <c r="B682" s="2">
        <v>2337</v>
      </c>
      <c r="C682" s="2" t="s">
        <v>16</v>
      </c>
      <c r="D682" s="3">
        <v>45568.499884259298</v>
      </c>
      <c r="E682" s="3">
        <v>45568.499699074098</v>
      </c>
      <c r="F682" s="2" t="s">
        <v>306</v>
      </c>
      <c r="G682" s="2">
        <v>3.96</v>
      </c>
      <c r="H682" s="2">
        <v>2191.6</v>
      </c>
      <c r="I682">
        <v>40.478270000000002</v>
      </c>
      <c r="J682">
        <v>-3.61273</v>
      </c>
    </row>
    <row r="683" spans="1:10" x14ac:dyDescent="0.35">
      <c r="A683">
        <f t="shared" si="10"/>
        <v>682</v>
      </c>
      <c r="B683" s="2">
        <v>2337</v>
      </c>
      <c r="C683" s="2" t="s">
        <v>16</v>
      </c>
      <c r="D683" s="3">
        <v>45568.503368055601</v>
      </c>
      <c r="E683" s="3">
        <v>45568.510208333297</v>
      </c>
      <c r="F683" s="2" t="s">
        <v>420</v>
      </c>
      <c r="G683" s="2">
        <v>0</v>
      </c>
      <c r="H683" s="2"/>
      <c r="I683">
        <v>40.478940000000001</v>
      </c>
      <c r="J683">
        <v>-3.6126800000000001</v>
      </c>
    </row>
    <row r="684" spans="1:10" x14ac:dyDescent="0.35">
      <c r="A684">
        <f t="shared" si="10"/>
        <v>683</v>
      </c>
      <c r="B684" s="2">
        <v>2337</v>
      </c>
      <c r="C684" s="2" t="s">
        <v>16</v>
      </c>
      <c r="D684" s="3">
        <v>45568.506840277798</v>
      </c>
      <c r="E684" s="3">
        <v>45568.510208333297</v>
      </c>
      <c r="F684" s="2" t="s">
        <v>420</v>
      </c>
      <c r="G684" s="2">
        <v>0</v>
      </c>
      <c r="H684" s="2"/>
      <c r="I684">
        <v>40.478940000000001</v>
      </c>
      <c r="J684">
        <v>-3.6126800000000001</v>
      </c>
    </row>
    <row r="685" spans="1:10" x14ac:dyDescent="0.35">
      <c r="A685">
        <f t="shared" si="10"/>
        <v>684</v>
      </c>
      <c r="B685" s="2">
        <v>2337</v>
      </c>
      <c r="C685" s="2" t="s">
        <v>16</v>
      </c>
      <c r="D685" s="3">
        <v>45568.510312500002</v>
      </c>
      <c r="E685" s="3">
        <v>45568.510138888902</v>
      </c>
      <c r="F685" s="2" t="s">
        <v>306</v>
      </c>
      <c r="G685" s="2">
        <v>0.23</v>
      </c>
      <c r="H685" s="2">
        <v>2191.6</v>
      </c>
      <c r="I685">
        <v>40.47907</v>
      </c>
      <c r="J685">
        <v>-3.6123400000000001</v>
      </c>
    </row>
    <row r="686" spans="1:10" x14ac:dyDescent="0.35">
      <c r="A686">
        <f t="shared" si="10"/>
        <v>685</v>
      </c>
      <c r="B686" s="2">
        <v>2337</v>
      </c>
      <c r="C686" s="2" t="s">
        <v>16</v>
      </c>
      <c r="D686" s="3">
        <v>45568.5934375</v>
      </c>
      <c r="E686" s="3">
        <v>45568.5968055556</v>
      </c>
      <c r="F686" s="2" t="s">
        <v>306</v>
      </c>
      <c r="G686" s="2">
        <v>0</v>
      </c>
      <c r="H686" s="2"/>
      <c r="I686">
        <v>40.47748</v>
      </c>
      <c r="J686">
        <v>-3.6089899999999999</v>
      </c>
    </row>
    <row r="687" spans="1:10" x14ac:dyDescent="0.35">
      <c r="A687">
        <f t="shared" si="10"/>
        <v>686</v>
      </c>
      <c r="B687" s="2">
        <v>2337</v>
      </c>
      <c r="C687" s="2" t="s">
        <v>16</v>
      </c>
      <c r="D687" s="3">
        <v>45568.593692129602</v>
      </c>
      <c r="E687" s="3">
        <v>45568.593518518501</v>
      </c>
      <c r="F687" s="2" t="s">
        <v>306</v>
      </c>
      <c r="G687" s="2">
        <v>0.11</v>
      </c>
      <c r="H687" s="2">
        <v>2201.4</v>
      </c>
      <c r="I687">
        <v>40.477469999999997</v>
      </c>
      <c r="J687">
        <v>-3.6089799999999999</v>
      </c>
    </row>
    <row r="688" spans="1:10" x14ac:dyDescent="0.35">
      <c r="A688">
        <f t="shared" si="10"/>
        <v>687</v>
      </c>
      <c r="B688" s="2">
        <v>2337</v>
      </c>
      <c r="C688" s="2" t="s">
        <v>16</v>
      </c>
      <c r="D688" s="3">
        <v>45568.596909722197</v>
      </c>
      <c r="E688" s="3">
        <v>45568.596724536997</v>
      </c>
      <c r="F688" s="2" t="s">
        <v>306</v>
      </c>
      <c r="G688" s="2">
        <v>9.6199999999999992</v>
      </c>
      <c r="H688" s="2">
        <v>2299.9</v>
      </c>
      <c r="I688">
        <v>40.472540000000002</v>
      </c>
      <c r="J688">
        <v>-3.6215199999999999</v>
      </c>
    </row>
    <row r="689" spans="1:10" x14ac:dyDescent="0.35">
      <c r="A689">
        <f t="shared" si="10"/>
        <v>688</v>
      </c>
      <c r="B689" s="2">
        <v>2337</v>
      </c>
      <c r="C689" s="2" t="s">
        <v>16</v>
      </c>
      <c r="D689" s="3">
        <v>45568.6004398148</v>
      </c>
      <c r="E689" s="3">
        <v>45568.600277777798</v>
      </c>
      <c r="F689" s="2" t="s">
        <v>421</v>
      </c>
      <c r="G689" s="2">
        <v>29.34</v>
      </c>
      <c r="H689" s="2">
        <v>2368.8000000000002</v>
      </c>
      <c r="I689">
        <v>40.484310000000001</v>
      </c>
      <c r="J689">
        <v>-3.6661100000000002</v>
      </c>
    </row>
    <row r="690" spans="1:10" x14ac:dyDescent="0.35">
      <c r="A690">
        <f t="shared" si="10"/>
        <v>689</v>
      </c>
      <c r="B690" s="2">
        <v>2337</v>
      </c>
      <c r="C690" s="2" t="s">
        <v>16</v>
      </c>
      <c r="D690" s="3">
        <v>45568.603865740697</v>
      </c>
      <c r="E690" s="3">
        <v>45568.603692129604</v>
      </c>
      <c r="F690" s="2" t="s">
        <v>315</v>
      </c>
      <c r="G690" s="2">
        <v>26.94</v>
      </c>
      <c r="H690" s="2">
        <v>2329.4</v>
      </c>
      <c r="I690">
        <v>40.452289999999998</v>
      </c>
      <c r="J690">
        <v>-3.6630199999999999</v>
      </c>
    </row>
    <row r="691" spans="1:10" x14ac:dyDescent="0.35">
      <c r="A691">
        <f t="shared" si="10"/>
        <v>690</v>
      </c>
      <c r="B691" s="2">
        <v>2337</v>
      </c>
      <c r="C691" s="2" t="s">
        <v>16</v>
      </c>
      <c r="D691" s="3">
        <v>45568.607418981497</v>
      </c>
      <c r="E691" s="3">
        <v>45568.607245370396</v>
      </c>
      <c r="F691" s="2" t="s">
        <v>25</v>
      </c>
      <c r="G691" s="2">
        <v>29.92</v>
      </c>
      <c r="H691" s="2">
        <v>2142.4</v>
      </c>
      <c r="I691">
        <v>40.415370000000003</v>
      </c>
      <c r="J691">
        <v>-3.6602800000000002</v>
      </c>
    </row>
    <row r="692" spans="1:10" x14ac:dyDescent="0.35">
      <c r="A692">
        <f t="shared" si="10"/>
        <v>691</v>
      </c>
      <c r="B692" s="2">
        <v>2337</v>
      </c>
      <c r="C692" s="2" t="s">
        <v>16</v>
      </c>
      <c r="D692" s="3">
        <v>45568.611377314803</v>
      </c>
      <c r="E692" s="3">
        <v>45568.611226851899</v>
      </c>
      <c r="F692" s="2" t="s">
        <v>422</v>
      </c>
      <c r="G692" s="2">
        <v>26.75</v>
      </c>
      <c r="H692" s="2">
        <v>2073.5</v>
      </c>
      <c r="I692">
        <v>40.397379999999998</v>
      </c>
      <c r="J692">
        <v>-3.7023299999999999</v>
      </c>
    </row>
    <row r="693" spans="1:10" x14ac:dyDescent="0.35">
      <c r="A693">
        <f t="shared" si="10"/>
        <v>692</v>
      </c>
      <c r="B693" s="2">
        <v>2337</v>
      </c>
      <c r="C693" s="2" t="s">
        <v>16</v>
      </c>
      <c r="D693" s="3">
        <v>45569.337094907401</v>
      </c>
      <c r="E693" s="3">
        <v>45569.336932870399</v>
      </c>
      <c r="F693" s="2" t="s">
        <v>423</v>
      </c>
      <c r="G693" s="2">
        <v>0.19</v>
      </c>
      <c r="H693" s="2">
        <v>-337.9</v>
      </c>
      <c r="I693">
        <v>40.379339999999999</v>
      </c>
      <c r="J693">
        <v>-3.64236</v>
      </c>
    </row>
    <row r="694" spans="1:10" x14ac:dyDescent="0.35">
      <c r="A694">
        <f t="shared" si="10"/>
        <v>693</v>
      </c>
      <c r="B694" s="2">
        <v>2337</v>
      </c>
      <c r="C694" s="2" t="s">
        <v>16</v>
      </c>
      <c r="D694" s="3">
        <v>45569.344039351898</v>
      </c>
      <c r="E694" s="3">
        <v>45569.343854166698</v>
      </c>
      <c r="F694" s="2" t="s">
        <v>197</v>
      </c>
      <c r="G694" s="2">
        <v>33.869999999999997</v>
      </c>
      <c r="H694" s="2">
        <v>2152.1999999999998</v>
      </c>
      <c r="I694">
        <v>40.389659999999999</v>
      </c>
      <c r="J694">
        <v>-3.5362200000000001</v>
      </c>
    </row>
    <row r="695" spans="1:10" x14ac:dyDescent="0.35">
      <c r="A695">
        <f t="shared" si="10"/>
        <v>694</v>
      </c>
      <c r="B695" s="2">
        <v>2337</v>
      </c>
      <c r="C695" s="2" t="s">
        <v>16</v>
      </c>
      <c r="D695" s="3">
        <v>45569.348136574103</v>
      </c>
      <c r="E695" s="3">
        <v>45569.354976851799</v>
      </c>
      <c r="F695" s="2" t="s">
        <v>424</v>
      </c>
      <c r="G695" s="2">
        <v>0</v>
      </c>
      <c r="H695" s="2"/>
      <c r="I695">
        <v>40.401890000000002</v>
      </c>
      <c r="J695">
        <v>-3.4922200000000001</v>
      </c>
    </row>
    <row r="696" spans="1:10" x14ac:dyDescent="0.35">
      <c r="A696">
        <f t="shared" si="10"/>
        <v>695</v>
      </c>
      <c r="B696" s="2">
        <v>2337</v>
      </c>
      <c r="C696" s="2" t="s">
        <v>16</v>
      </c>
      <c r="D696" s="3">
        <v>45569.3516087963</v>
      </c>
      <c r="E696" s="3">
        <v>45569.354976851799</v>
      </c>
      <c r="F696" s="2" t="s">
        <v>425</v>
      </c>
      <c r="G696" s="2">
        <v>0</v>
      </c>
      <c r="H696" s="2"/>
      <c r="I696">
        <v>40.427169999999997</v>
      </c>
      <c r="J696">
        <v>-3.45051</v>
      </c>
    </row>
    <row r="697" spans="1:10" x14ac:dyDescent="0.35">
      <c r="A697">
        <f t="shared" si="10"/>
        <v>696</v>
      </c>
      <c r="B697" s="2">
        <v>2337</v>
      </c>
      <c r="C697" s="2" t="s">
        <v>16</v>
      </c>
      <c r="D697" s="3">
        <v>45569.355081018497</v>
      </c>
      <c r="E697" s="3">
        <v>45569.354907407404</v>
      </c>
      <c r="F697" s="2" t="s">
        <v>426</v>
      </c>
      <c r="G697" s="2">
        <v>20.94</v>
      </c>
      <c r="H697" s="2">
        <v>1945.5</v>
      </c>
      <c r="I697">
        <v>40.428710000000002</v>
      </c>
      <c r="J697">
        <v>-3.4442400000000002</v>
      </c>
    </row>
    <row r="698" spans="1:10" x14ac:dyDescent="0.35">
      <c r="A698">
        <f t="shared" si="10"/>
        <v>697</v>
      </c>
      <c r="B698" s="2">
        <v>2337</v>
      </c>
      <c r="C698" s="2" t="s">
        <v>16</v>
      </c>
      <c r="D698" s="3">
        <v>45569.357928240701</v>
      </c>
      <c r="E698" s="3">
        <v>45569.361296296302</v>
      </c>
      <c r="F698" s="2" t="s">
        <v>426</v>
      </c>
      <c r="G698" s="2">
        <v>0</v>
      </c>
      <c r="H698" s="2"/>
      <c r="I698">
        <v>40.428789999999999</v>
      </c>
      <c r="J698">
        <v>-3.4442300000000001</v>
      </c>
    </row>
    <row r="699" spans="1:10" x14ac:dyDescent="0.35">
      <c r="A699">
        <f t="shared" si="10"/>
        <v>698</v>
      </c>
      <c r="B699" s="2">
        <v>2337</v>
      </c>
      <c r="C699" s="2" t="s">
        <v>16</v>
      </c>
      <c r="D699" s="3">
        <v>45569.361400463</v>
      </c>
      <c r="E699" s="3">
        <v>45569.361226851899</v>
      </c>
      <c r="F699" s="2" t="s">
        <v>426</v>
      </c>
      <c r="G699" s="2">
        <v>0.11</v>
      </c>
      <c r="H699" s="2">
        <v>1994.8</v>
      </c>
      <c r="I699">
        <v>40.428829999999998</v>
      </c>
      <c r="J699">
        <v>-3.4439700000000002</v>
      </c>
    </row>
    <row r="700" spans="1:10" x14ac:dyDescent="0.35">
      <c r="A700">
        <f t="shared" si="10"/>
        <v>699</v>
      </c>
      <c r="B700" s="2">
        <v>2337</v>
      </c>
      <c r="C700" s="2" t="s">
        <v>16</v>
      </c>
      <c r="D700" s="3">
        <v>45569.580219907402</v>
      </c>
      <c r="E700" s="3">
        <v>45569.5800578704</v>
      </c>
      <c r="F700" s="2" t="s">
        <v>427</v>
      </c>
      <c r="G700" s="2">
        <v>0.5</v>
      </c>
      <c r="H700" s="2">
        <v>1975.1</v>
      </c>
      <c r="I700">
        <v>40.459429999999998</v>
      </c>
      <c r="J700">
        <v>-3.41431</v>
      </c>
    </row>
    <row r="701" spans="1:10" x14ac:dyDescent="0.35">
      <c r="A701">
        <f t="shared" si="10"/>
        <v>700</v>
      </c>
      <c r="B701" s="2">
        <v>2337</v>
      </c>
      <c r="C701" s="2" t="s">
        <v>16</v>
      </c>
      <c r="D701" s="3">
        <v>45569.582673611098</v>
      </c>
      <c r="E701" s="3">
        <v>45569.582499999997</v>
      </c>
      <c r="F701" s="2" t="s">
        <v>428</v>
      </c>
      <c r="G701" s="2">
        <v>64.56</v>
      </c>
      <c r="H701" s="2">
        <v>-337.9</v>
      </c>
      <c r="I701">
        <v>40.514159999999997</v>
      </c>
      <c r="J701">
        <v>-3.4060100000000002</v>
      </c>
    </row>
    <row r="702" spans="1:10" x14ac:dyDescent="0.35">
      <c r="A702">
        <f t="shared" si="10"/>
        <v>701</v>
      </c>
      <c r="B702" s="2">
        <v>2337</v>
      </c>
      <c r="C702" s="2" t="s">
        <v>16</v>
      </c>
      <c r="D702" s="3">
        <v>45569.586423611101</v>
      </c>
      <c r="E702" s="3">
        <v>45569.586261574099</v>
      </c>
      <c r="F702" s="2" t="s">
        <v>429</v>
      </c>
      <c r="G702" s="2">
        <v>46.72</v>
      </c>
      <c r="H702" s="2">
        <v>2260.5</v>
      </c>
      <c r="I702">
        <v>40.546469999999999</v>
      </c>
      <c r="J702">
        <v>-3.4737200000000001</v>
      </c>
    </row>
    <row r="703" spans="1:10" x14ac:dyDescent="0.35">
      <c r="A703">
        <f t="shared" si="10"/>
        <v>702</v>
      </c>
      <c r="B703" s="2">
        <v>2337</v>
      </c>
      <c r="C703" s="2" t="s">
        <v>16</v>
      </c>
      <c r="D703" s="3">
        <v>45569.753680555601</v>
      </c>
      <c r="E703" s="3">
        <v>45569.753506944398</v>
      </c>
      <c r="F703" s="2" t="s">
        <v>430</v>
      </c>
      <c r="G703" s="2">
        <v>0.53</v>
      </c>
      <c r="H703" s="2">
        <v>2349.1</v>
      </c>
      <c r="I703">
        <v>40.567819999999998</v>
      </c>
      <c r="J703">
        <v>-3.5025900000000001</v>
      </c>
    </row>
    <row r="704" spans="1:10" x14ac:dyDescent="0.35">
      <c r="A704">
        <f t="shared" si="10"/>
        <v>703</v>
      </c>
      <c r="B704" s="2">
        <v>2337</v>
      </c>
      <c r="C704" s="2" t="s">
        <v>16</v>
      </c>
      <c r="D704" s="3">
        <v>45569.850046296298</v>
      </c>
      <c r="E704" s="3">
        <v>45569.849884259304</v>
      </c>
      <c r="F704" s="2" t="s">
        <v>431</v>
      </c>
      <c r="G704" s="2">
        <v>0</v>
      </c>
      <c r="H704" s="2">
        <v>2290</v>
      </c>
      <c r="I704">
        <v>40.567839999999997</v>
      </c>
      <c r="J704">
        <v>-3.50278</v>
      </c>
    </row>
    <row r="705" spans="1:10" x14ac:dyDescent="0.35">
      <c r="A705">
        <f t="shared" si="10"/>
        <v>704</v>
      </c>
      <c r="B705" s="2">
        <v>2337</v>
      </c>
      <c r="C705" s="2" t="s">
        <v>16</v>
      </c>
      <c r="D705" s="3">
        <v>45569.860439814802</v>
      </c>
      <c r="E705" s="3">
        <v>45569.860266203701</v>
      </c>
      <c r="F705" s="2" t="s">
        <v>430</v>
      </c>
      <c r="G705" s="2">
        <v>0.01</v>
      </c>
      <c r="H705" s="2">
        <v>2240.8000000000002</v>
      </c>
      <c r="I705">
        <v>40.567839999999997</v>
      </c>
      <c r="J705">
        <v>-3.5027200000000001</v>
      </c>
    </row>
    <row r="706" spans="1:10" x14ac:dyDescent="0.35">
      <c r="A706">
        <f t="shared" si="10"/>
        <v>705</v>
      </c>
      <c r="B706" s="2">
        <v>2337</v>
      </c>
      <c r="C706" s="2" t="s">
        <v>16</v>
      </c>
      <c r="D706" s="3">
        <v>45569.873148148101</v>
      </c>
      <c r="E706" s="3">
        <v>45569.876516203702</v>
      </c>
      <c r="F706" s="2" t="s">
        <v>433</v>
      </c>
      <c r="G706" s="2">
        <v>0</v>
      </c>
      <c r="H706" s="2"/>
      <c r="I706">
        <v>40.567680000000003</v>
      </c>
      <c r="J706">
        <v>-3.50251</v>
      </c>
    </row>
    <row r="707" spans="1:10" x14ac:dyDescent="0.35">
      <c r="A707">
        <f t="shared" si="10"/>
        <v>706</v>
      </c>
      <c r="B707" s="2">
        <v>2337</v>
      </c>
      <c r="C707" s="2" t="s">
        <v>16</v>
      </c>
      <c r="D707" s="3">
        <v>45569.8766203704</v>
      </c>
      <c r="E707" s="3">
        <v>45569.876435185201</v>
      </c>
      <c r="F707" s="2" t="s">
        <v>434</v>
      </c>
      <c r="G707" s="2">
        <v>0.19</v>
      </c>
      <c r="H707" s="2">
        <v>2280.1999999999998</v>
      </c>
      <c r="I707">
        <v>40.56691</v>
      </c>
      <c r="J707">
        <v>-3.50345</v>
      </c>
    </row>
    <row r="708" spans="1:10" x14ac:dyDescent="0.35">
      <c r="A708">
        <f t="shared" ref="A708:A771" si="11">1+A707</f>
        <v>707</v>
      </c>
      <c r="B708" s="2">
        <v>2337</v>
      </c>
      <c r="C708" s="2" t="s">
        <v>16</v>
      </c>
      <c r="D708" s="3">
        <v>45569.8801157407</v>
      </c>
      <c r="E708" s="3">
        <v>45569.879942129599</v>
      </c>
      <c r="F708" s="2" t="s">
        <v>435</v>
      </c>
      <c r="G708" s="2">
        <v>19.28</v>
      </c>
      <c r="H708" s="2">
        <v>2270.3000000000002</v>
      </c>
      <c r="I708">
        <v>40.552340000000001</v>
      </c>
      <c r="J708">
        <v>-3.5275300000000001</v>
      </c>
    </row>
    <row r="709" spans="1:10" x14ac:dyDescent="0.35">
      <c r="A709">
        <f t="shared" si="11"/>
        <v>708</v>
      </c>
      <c r="B709" s="2">
        <v>2337</v>
      </c>
      <c r="C709" s="2" t="s">
        <v>16</v>
      </c>
      <c r="D709" s="3">
        <v>45569.885879629597</v>
      </c>
      <c r="E709" s="3">
        <v>45569.892719907402</v>
      </c>
      <c r="F709" s="2" t="s">
        <v>436</v>
      </c>
      <c r="G709" s="2">
        <v>0</v>
      </c>
      <c r="H709" s="2"/>
      <c r="I709">
        <v>40.552889999999998</v>
      </c>
      <c r="J709">
        <v>-3.5835300000000001</v>
      </c>
    </row>
    <row r="710" spans="1:10" x14ac:dyDescent="0.35">
      <c r="A710">
        <f t="shared" si="11"/>
        <v>709</v>
      </c>
      <c r="B710" s="2">
        <v>2337</v>
      </c>
      <c r="C710" s="2" t="s">
        <v>16</v>
      </c>
      <c r="D710" s="3">
        <v>45569.887962963003</v>
      </c>
      <c r="E710" s="3">
        <v>45569.887800925899</v>
      </c>
      <c r="F710" s="2" t="s">
        <v>437</v>
      </c>
      <c r="G710" s="2">
        <v>39.97</v>
      </c>
      <c r="H710" s="2">
        <v>2358.9</v>
      </c>
      <c r="I710">
        <v>40.508569999999999</v>
      </c>
      <c r="J710">
        <v>-3.6585100000000002</v>
      </c>
    </row>
    <row r="711" spans="1:10" x14ac:dyDescent="0.35">
      <c r="A711">
        <f t="shared" si="11"/>
        <v>710</v>
      </c>
      <c r="B711" s="2">
        <v>2337</v>
      </c>
      <c r="C711" s="2" t="s">
        <v>16</v>
      </c>
      <c r="D711" s="3">
        <v>45569.892824074101</v>
      </c>
      <c r="E711" s="3">
        <v>45569.892662036997</v>
      </c>
      <c r="F711" s="2" t="s">
        <v>25</v>
      </c>
      <c r="G711" s="2">
        <v>52.26</v>
      </c>
      <c r="H711" s="2">
        <v>-337.9</v>
      </c>
      <c r="I711">
        <v>40.420200000000001</v>
      </c>
      <c r="J711">
        <v>-3.6587200000000002</v>
      </c>
    </row>
    <row r="712" spans="1:10" x14ac:dyDescent="0.35">
      <c r="A712">
        <f t="shared" si="11"/>
        <v>711</v>
      </c>
      <c r="B712" s="2">
        <v>2337</v>
      </c>
      <c r="C712" s="2" t="s">
        <v>16</v>
      </c>
      <c r="D712" s="3">
        <v>45572.351342592599</v>
      </c>
      <c r="E712" s="3">
        <v>45572.351168981499</v>
      </c>
      <c r="F712" s="2" t="s">
        <v>68</v>
      </c>
      <c r="G712" s="2">
        <v>0.04</v>
      </c>
      <c r="H712" s="2">
        <v>2201.4</v>
      </c>
      <c r="I712">
        <v>40.401060000000001</v>
      </c>
      <c r="J712">
        <v>-3.6262500000000002</v>
      </c>
    </row>
    <row r="713" spans="1:10" x14ac:dyDescent="0.35">
      <c r="A713">
        <f t="shared" si="11"/>
        <v>712</v>
      </c>
      <c r="B713" s="2">
        <v>2337</v>
      </c>
      <c r="C713" s="2" t="s">
        <v>16</v>
      </c>
      <c r="D713" s="3">
        <v>45572.354814814797</v>
      </c>
      <c r="E713" s="3">
        <v>45572.354641203703</v>
      </c>
      <c r="F713" s="2" t="s">
        <v>438</v>
      </c>
      <c r="G713" s="2">
        <v>15.82</v>
      </c>
      <c r="H713" s="2">
        <v>2122.6999999999998</v>
      </c>
      <c r="I713">
        <v>40.417169999999999</v>
      </c>
      <c r="J713">
        <v>-3.6128200000000001</v>
      </c>
    </row>
    <row r="714" spans="1:10" x14ac:dyDescent="0.35">
      <c r="A714">
        <f t="shared" si="11"/>
        <v>713</v>
      </c>
      <c r="B714" s="2">
        <v>2337</v>
      </c>
      <c r="C714" s="2" t="s">
        <v>16</v>
      </c>
      <c r="D714" s="3">
        <v>45572.358321759297</v>
      </c>
      <c r="E714" s="3">
        <v>45572.358148148101</v>
      </c>
      <c r="F714" s="2" t="s">
        <v>68</v>
      </c>
      <c r="G714" s="2">
        <v>17.690000000000001</v>
      </c>
      <c r="H714" s="2">
        <v>2240.8000000000002</v>
      </c>
      <c r="I714">
        <v>40.433700000000002</v>
      </c>
      <c r="J714">
        <v>-3.5946699999999998</v>
      </c>
    </row>
    <row r="715" spans="1:10" x14ac:dyDescent="0.35">
      <c r="A715">
        <f t="shared" si="11"/>
        <v>714</v>
      </c>
      <c r="B715" s="2">
        <v>2337</v>
      </c>
      <c r="C715" s="2" t="s">
        <v>16</v>
      </c>
      <c r="D715" s="3">
        <v>45572.361782407403</v>
      </c>
      <c r="E715" s="3">
        <v>45572.365162037</v>
      </c>
      <c r="F715" s="2" t="s">
        <v>101</v>
      </c>
      <c r="G715" s="2">
        <v>0</v>
      </c>
      <c r="H715" s="2"/>
      <c r="I715">
        <v>40.451650000000001</v>
      </c>
      <c r="J715">
        <v>-3.5752999999999999</v>
      </c>
    </row>
    <row r="716" spans="1:10" x14ac:dyDescent="0.35">
      <c r="A716">
        <f t="shared" si="11"/>
        <v>715</v>
      </c>
      <c r="B716" s="2">
        <v>2337</v>
      </c>
      <c r="C716" s="2" t="s">
        <v>16</v>
      </c>
      <c r="D716" s="3">
        <v>45572.3652546296</v>
      </c>
      <c r="E716" s="3">
        <v>45572.365081018499</v>
      </c>
      <c r="F716" s="2" t="s">
        <v>183</v>
      </c>
      <c r="G716" s="2">
        <v>9.19</v>
      </c>
      <c r="H716" s="2">
        <v>-337.9</v>
      </c>
      <c r="I716">
        <v>40.451439999999998</v>
      </c>
      <c r="J716">
        <v>-3.5772699999999999</v>
      </c>
    </row>
    <row r="717" spans="1:10" x14ac:dyDescent="0.35">
      <c r="A717">
        <f t="shared" si="11"/>
        <v>716</v>
      </c>
      <c r="B717" s="2">
        <v>2337</v>
      </c>
      <c r="C717" s="2" t="s">
        <v>16</v>
      </c>
      <c r="D717" s="3">
        <v>45572.472916666702</v>
      </c>
      <c r="E717" s="3">
        <v>45572.472743055601</v>
      </c>
      <c r="F717" s="2" t="s">
        <v>64</v>
      </c>
      <c r="G717" s="2">
        <v>0.03</v>
      </c>
      <c r="H717" s="2">
        <v>-337.9</v>
      </c>
      <c r="I717">
        <v>40.450870000000002</v>
      </c>
      <c r="J717">
        <v>-3.5786699999999998</v>
      </c>
    </row>
    <row r="718" spans="1:10" x14ac:dyDescent="0.35">
      <c r="A718">
        <f t="shared" si="11"/>
        <v>717</v>
      </c>
      <c r="B718" s="2">
        <v>2337</v>
      </c>
      <c r="C718" s="2" t="s">
        <v>16</v>
      </c>
      <c r="D718" s="3">
        <v>45572.510995370401</v>
      </c>
      <c r="E718" s="3">
        <v>45572.5469675926</v>
      </c>
      <c r="F718" s="2" t="s">
        <v>439</v>
      </c>
      <c r="G718" s="2">
        <v>6.19</v>
      </c>
      <c r="H718" s="2">
        <v>-337.9</v>
      </c>
      <c r="I718">
        <v>40.39311</v>
      </c>
      <c r="J718">
        <v>-3.5025599999999999</v>
      </c>
    </row>
    <row r="719" spans="1:10" x14ac:dyDescent="0.35">
      <c r="A719">
        <f t="shared" si="11"/>
        <v>718</v>
      </c>
      <c r="B719" s="2">
        <v>2337</v>
      </c>
      <c r="C719" s="2" t="s">
        <v>16</v>
      </c>
      <c r="D719" s="3">
        <v>45572.531666666699</v>
      </c>
      <c r="E719" s="3">
        <v>45572.550347222197</v>
      </c>
      <c r="F719" s="2" t="s">
        <v>440</v>
      </c>
      <c r="G719" s="2">
        <v>68.94</v>
      </c>
      <c r="H719" s="2">
        <v>-337.9</v>
      </c>
      <c r="I719">
        <v>40.039000000000001</v>
      </c>
      <c r="J719">
        <v>-3.0501100000000001</v>
      </c>
    </row>
    <row r="720" spans="1:10" x14ac:dyDescent="0.35">
      <c r="A720">
        <f t="shared" si="11"/>
        <v>719</v>
      </c>
      <c r="B720" s="2">
        <v>2337</v>
      </c>
      <c r="C720" s="2" t="s">
        <v>16</v>
      </c>
      <c r="D720" s="3">
        <v>45572.538645833301</v>
      </c>
      <c r="E720" s="3">
        <v>45572.550983796304</v>
      </c>
      <c r="F720" s="2" t="s">
        <v>353</v>
      </c>
      <c r="G720" s="2">
        <v>77.209999999999994</v>
      </c>
      <c r="H720" s="2">
        <v>-337.9</v>
      </c>
      <c r="I720">
        <v>39.931399999999996</v>
      </c>
      <c r="J720">
        <v>-2.8505600000000002</v>
      </c>
    </row>
    <row r="721" spans="1:10" x14ac:dyDescent="0.35">
      <c r="A721">
        <f t="shared" si="11"/>
        <v>720</v>
      </c>
      <c r="B721" s="2">
        <v>2337</v>
      </c>
      <c r="C721" s="2" t="s">
        <v>16</v>
      </c>
      <c r="D721" s="3">
        <v>45572.583923611099</v>
      </c>
      <c r="E721" s="3">
        <v>45572.590798611098</v>
      </c>
      <c r="F721" s="2" t="s">
        <v>441</v>
      </c>
      <c r="G721" s="2">
        <v>0</v>
      </c>
      <c r="H721" s="2"/>
      <c r="I721">
        <v>39.019820000000003</v>
      </c>
      <c r="J721">
        <v>-1.86548</v>
      </c>
    </row>
    <row r="722" spans="1:10" x14ac:dyDescent="0.35">
      <c r="A722">
        <f t="shared" si="11"/>
        <v>721</v>
      </c>
      <c r="B722" s="2">
        <v>2337</v>
      </c>
      <c r="C722" s="2" t="s">
        <v>16</v>
      </c>
      <c r="D722" s="3">
        <v>45572.587395833303</v>
      </c>
      <c r="E722" s="3">
        <v>45572.590798611098</v>
      </c>
      <c r="F722" s="2" t="s">
        <v>442</v>
      </c>
      <c r="G722" s="2">
        <v>0</v>
      </c>
      <c r="H722" s="2"/>
      <c r="I722">
        <v>38.91536</v>
      </c>
      <c r="J722">
        <v>-1.82239</v>
      </c>
    </row>
    <row r="723" spans="1:10" x14ac:dyDescent="0.35">
      <c r="A723">
        <f t="shared" si="11"/>
        <v>722</v>
      </c>
      <c r="B723" s="2">
        <v>2337</v>
      </c>
      <c r="C723" s="2" t="s">
        <v>16</v>
      </c>
      <c r="D723" s="3">
        <v>45572.590868055602</v>
      </c>
      <c r="E723" s="3">
        <v>45572.590717592597</v>
      </c>
      <c r="F723" s="2" t="s">
        <v>442</v>
      </c>
      <c r="G723" s="2">
        <v>75.94</v>
      </c>
      <c r="H723" s="2">
        <v>2713.3</v>
      </c>
      <c r="I723">
        <v>38.841030000000003</v>
      </c>
      <c r="J723">
        <v>-1.76102</v>
      </c>
    </row>
    <row r="724" spans="1:10" x14ac:dyDescent="0.35">
      <c r="A724">
        <f t="shared" si="11"/>
        <v>723</v>
      </c>
      <c r="B724" s="2">
        <v>2337</v>
      </c>
      <c r="C724" s="2" t="s">
        <v>16</v>
      </c>
      <c r="D724" s="3">
        <v>45572.594375000001</v>
      </c>
      <c r="E724" s="3">
        <v>45572.594224537002</v>
      </c>
      <c r="F724" s="2" t="s">
        <v>442</v>
      </c>
      <c r="G724" s="2">
        <v>91.66</v>
      </c>
      <c r="H724" s="2">
        <v>2870.7</v>
      </c>
      <c r="I724">
        <v>38.746200000000002</v>
      </c>
      <c r="J724">
        <v>-1.68527</v>
      </c>
    </row>
    <row r="725" spans="1:10" x14ac:dyDescent="0.35">
      <c r="A725">
        <f t="shared" si="11"/>
        <v>724</v>
      </c>
      <c r="B725" s="2">
        <v>2337</v>
      </c>
      <c r="C725" s="2" t="s">
        <v>16</v>
      </c>
      <c r="D725" s="3">
        <v>45572.603668981501</v>
      </c>
      <c r="E725" s="3">
        <v>45572.6034953704</v>
      </c>
      <c r="F725" s="2" t="s">
        <v>443</v>
      </c>
      <c r="G725" s="2">
        <v>44.52</v>
      </c>
      <c r="H725" s="2">
        <v>-337.9</v>
      </c>
      <c r="I725">
        <v>38.602249999999998</v>
      </c>
      <c r="J725">
        <v>-1.6815800000000001</v>
      </c>
    </row>
    <row r="726" spans="1:10" x14ac:dyDescent="0.35">
      <c r="A726">
        <f t="shared" si="11"/>
        <v>725</v>
      </c>
      <c r="B726" s="2">
        <v>2337</v>
      </c>
      <c r="C726" s="2" t="s">
        <v>16</v>
      </c>
      <c r="D726" s="3">
        <v>45572.634872685201</v>
      </c>
      <c r="E726" s="3">
        <v>45572.641712962999</v>
      </c>
      <c r="F726" s="2" t="s">
        <v>443</v>
      </c>
      <c r="G726" s="2">
        <v>0</v>
      </c>
      <c r="H726" s="2"/>
      <c r="I726">
        <v>38.601770000000002</v>
      </c>
      <c r="J726">
        <v>-1.68119</v>
      </c>
    </row>
    <row r="727" spans="1:10" x14ac:dyDescent="0.35">
      <c r="A727">
        <f t="shared" si="11"/>
        <v>726</v>
      </c>
      <c r="B727" s="2">
        <v>2337</v>
      </c>
      <c r="C727" s="2" t="s">
        <v>16</v>
      </c>
      <c r="D727" s="3">
        <v>45572.638344907398</v>
      </c>
      <c r="E727" s="3">
        <v>45572.641712962999</v>
      </c>
      <c r="F727" s="2" t="s">
        <v>444</v>
      </c>
      <c r="G727" s="2">
        <v>0</v>
      </c>
      <c r="H727" s="2"/>
      <c r="I727">
        <v>38.593620000000001</v>
      </c>
      <c r="J727">
        <v>-1.6730400000000001</v>
      </c>
    </row>
    <row r="728" spans="1:10" x14ac:dyDescent="0.35">
      <c r="A728">
        <f t="shared" si="11"/>
        <v>727</v>
      </c>
      <c r="B728" s="2">
        <v>2337</v>
      </c>
      <c r="C728" s="2" t="s">
        <v>16</v>
      </c>
      <c r="D728" s="3">
        <v>45572.638495370396</v>
      </c>
      <c r="E728" s="3">
        <v>45572.638310185197</v>
      </c>
      <c r="F728" s="2" t="s">
        <v>444</v>
      </c>
      <c r="G728" s="2">
        <v>0.9</v>
      </c>
      <c r="H728" s="2">
        <v>-337.9</v>
      </c>
      <c r="I728">
        <v>38.593649999999997</v>
      </c>
      <c r="J728">
        <v>-1.67313</v>
      </c>
    </row>
    <row r="729" spans="1:10" x14ac:dyDescent="0.35">
      <c r="A729">
        <f t="shared" si="11"/>
        <v>728</v>
      </c>
      <c r="B729" s="2">
        <v>2337</v>
      </c>
      <c r="C729" s="2" t="s">
        <v>16</v>
      </c>
      <c r="D729" s="3">
        <v>45572.641817129603</v>
      </c>
      <c r="E729" s="3">
        <v>45572.641655092601</v>
      </c>
      <c r="F729" s="2" t="s">
        <v>445</v>
      </c>
      <c r="G729" s="2">
        <v>73.25</v>
      </c>
      <c r="H729" s="2">
        <v>-337.9</v>
      </c>
      <c r="I729">
        <v>38.509680000000003</v>
      </c>
      <c r="J729">
        <v>-1.6593899999999999</v>
      </c>
    </row>
    <row r="730" spans="1:10" x14ac:dyDescent="0.35">
      <c r="A730">
        <f t="shared" si="11"/>
        <v>729</v>
      </c>
      <c r="B730" s="2">
        <v>2337</v>
      </c>
      <c r="C730" s="2" t="s">
        <v>16</v>
      </c>
      <c r="D730" s="3">
        <v>45572.645868055602</v>
      </c>
      <c r="E730" s="3">
        <v>45572.645706018498</v>
      </c>
      <c r="F730" s="2" t="s">
        <v>445</v>
      </c>
      <c r="G730" s="2">
        <v>78.319999999999993</v>
      </c>
      <c r="H730" s="2">
        <v>-337.9</v>
      </c>
      <c r="I730">
        <v>38.419750000000001</v>
      </c>
      <c r="J730">
        <v>-1.5779399999999999</v>
      </c>
    </row>
    <row r="731" spans="1:10" x14ac:dyDescent="0.35">
      <c r="A731">
        <f t="shared" si="11"/>
        <v>730</v>
      </c>
      <c r="B731" s="2">
        <v>2337</v>
      </c>
      <c r="C731" s="2" t="s">
        <v>16</v>
      </c>
      <c r="D731" s="3">
        <v>45572.649004629602</v>
      </c>
      <c r="E731" s="3">
        <v>45572.6488425926</v>
      </c>
      <c r="F731" s="2" t="s">
        <v>445</v>
      </c>
      <c r="G731" s="2">
        <v>85.18</v>
      </c>
      <c r="H731" s="2">
        <v>-337.9</v>
      </c>
      <c r="I731">
        <v>38.346409999999999</v>
      </c>
      <c r="J731">
        <v>-1.5053700000000001</v>
      </c>
    </row>
    <row r="732" spans="1:10" x14ac:dyDescent="0.35">
      <c r="A732">
        <f t="shared" si="11"/>
        <v>731</v>
      </c>
      <c r="B732" s="2">
        <v>2337</v>
      </c>
      <c r="C732" s="2" t="s">
        <v>16</v>
      </c>
      <c r="D732" s="3">
        <v>45572.651423611103</v>
      </c>
      <c r="E732" s="3">
        <v>45572.651284722197</v>
      </c>
      <c r="F732" s="2" t="s">
        <v>445</v>
      </c>
      <c r="G732" s="2">
        <v>82.26</v>
      </c>
      <c r="H732" s="2">
        <v>-337.9</v>
      </c>
      <c r="I732">
        <v>38.28763</v>
      </c>
      <c r="J732">
        <v>-1.45892</v>
      </c>
    </row>
    <row r="733" spans="1:10" x14ac:dyDescent="0.35">
      <c r="A733">
        <f t="shared" si="11"/>
        <v>732</v>
      </c>
      <c r="B733" s="2">
        <v>2337</v>
      </c>
      <c r="C733" s="2" t="s">
        <v>16</v>
      </c>
      <c r="D733" s="3">
        <v>45572.655138888898</v>
      </c>
      <c r="E733" s="3">
        <v>45572.654965277798</v>
      </c>
      <c r="F733" s="2" t="s">
        <v>446</v>
      </c>
      <c r="G733" s="2">
        <v>80.34</v>
      </c>
      <c r="H733" s="2">
        <v>-337.9</v>
      </c>
      <c r="I733">
        <v>38.221580000000003</v>
      </c>
      <c r="J733">
        <v>-1.35727</v>
      </c>
    </row>
    <row r="734" spans="1:10" x14ac:dyDescent="0.35">
      <c r="A734">
        <f t="shared" si="11"/>
        <v>733</v>
      </c>
      <c r="B734" s="2">
        <v>2337</v>
      </c>
      <c r="C734" s="2" t="s">
        <v>16</v>
      </c>
      <c r="D734" s="3">
        <v>45573.2019560185</v>
      </c>
      <c r="E734" s="3">
        <v>45573.201793981498</v>
      </c>
      <c r="F734" s="2" t="s">
        <v>447</v>
      </c>
      <c r="G734" s="2">
        <v>1.52</v>
      </c>
      <c r="H734" s="2">
        <v>242.8</v>
      </c>
      <c r="I734">
        <v>37.996009999999998</v>
      </c>
      <c r="J734">
        <v>-1.12656</v>
      </c>
    </row>
    <row r="735" spans="1:10" x14ac:dyDescent="0.35">
      <c r="A735">
        <f t="shared" si="11"/>
        <v>734</v>
      </c>
      <c r="B735" s="2">
        <v>2337</v>
      </c>
      <c r="C735" s="2" t="s">
        <v>16</v>
      </c>
      <c r="D735" s="3">
        <v>45573.205034722203</v>
      </c>
      <c r="E735" s="3">
        <v>45573.204861111102</v>
      </c>
      <c r="F735" s="2" t="s">
        <v>448</v>
      </c>
      <c r="G735" s="2">
        <v>0.1</v>
      </c>
      <c r="H735" s="2">
        <v>75.5</v>
      </c>
      <c r="I735">
        <v>37.996110000000002</v>
      </c>
      <c r="J735">
        <v>-1.1265000000000001</v>
      </c>
    </row>
    <row r="736" spans="1:10" x14ac:dyDescent="0.35">
      <c r="A736">
        <f t="shared" si="11"/>
        <v>735</v>
      </c>
      <c r="B736" s="2">
        <v>2337</v>
      </c>
      <c r="C736" s="2" t="s">
        <v>16</v>
      </c>
      <c r="D736" s="3">
        <v>45573.2085532407</v>
      </c>
      <c r="E736" s="3">
        <v>45573.208391203698</v>
      </c>
      <c r="F736" s="2" t="s">
        <v>448</v>
      </c>
      <c r="G736" s="2">
        <v>0.36</v>
      </c>
      <c r="H736" s="2">
        <v>232.9</v>
      </c>
      <c r="I736">
        <v>37.995669999999997</v>
      </c>
      <c r="J736">
        <v>-1.12656</v>
      </c>
    </row>
    <row r="737" spans="1:10" x14ac:dyDescent="0.35">
      <c r="A737">
        <f t="shared" si="11"/>
        <v>736</v>
      </c>
      <c r="B737" s="2">
        <v>2337</v>
      </c>
      <c r="C737" s="2" t="s">
        <v>16</v>
      </c>
      <c r="D737" s="3">
        <v>45573.212048611102</v>
      </c>
      <c r="E737" s="3">
        <v>45573.211875000001</v>
      </c>
      <c r="F737" s="2" t="s">
        <v>448</v>
      </c>
      <c r="G737" s="2">
        <v>0.11</v>
      </c>
      <c r="H737" s="2">
        <v>114.8</v>
      </c>
      <c r="I737">
        <v>37.995800000000003</v>
      </c>
      <c r="J737">
        <v>-1.1265000000000001</v>
      </c>
    </row>
    <row r="738" spans="1:10" x14ac:dyDescent="0.35">
      <c r="A738">
        <f t="shared" si="11"/>
        <v>737</v>
      </c>
      <c r="B738" s="2">
        <v>2337</v>
      </c>
      <c r="C738" s="2" t="s">
        <v>16</v>
      </c>
      <c r="D738" s="3">
        <v>45573.232997685198</v>
      </c>
      <c r="E738" s="3">
        <v>45573.239837963003</v>
      </c>
      <c r="F738" s="2" t="s">
        <v>450</v>
      </c>
      <c r="G738" s="2">
        <v>0</v>
      </c>
      <c r="H738" s="2"/>
      <c r="I738">
        <v>37.820369999999997</v>
      </c>
      <c r="J738">
        <v>-1.0932500000000001</v>
      </c>
    </row>
    <row r="739" spans="1:10" x14ac:dyDescent="0.35">
      <c r="A739">
        <f t="shared" si="11"/>
        <v>738</v>
      </c>
      <c r="B739" s="2">
        <v>2337</v>
      </c>
      <c r="C739" s="2" t="s">
        <v>16</v>
      </c>
      <c r="D739" s="3">
        <v>45573.236469907402</v>
      </c>
      <c r="E739" s="3">
        <v>45573.239837963003</v>
      </c>
      <c r="F739" s="2" t="s">
        <v>451</v>
      </c>
      <c r="G739" s="2">
        <v>0</v>
      </c>
      <c r="H739" s="2"/>
      <c r="I739">
        <v>37.711970000000001</v>
      </c>
      <c r="J739">
        <v>-1.02484</v>
      </c>
    </row>
    <row r="740" spans="1:10" x14ac:dyDescent="0.35">
      <c r="A740">
        <f t="shared" si="11"/>
        <v>739</v>
      </c>
      <c r="B740" s="2">
        <v>2337</v>
      </c>
      <c r="C740" s="2" t="s">
        <v>16</v>
      </c>
      <c r="D740" s="3">
        <v>45573.2399421296</v>
      </c>
      <c r="E740" s="3">
        <v>45573.239780092597</v>
      </c>
      <c r="F740" s="2" t="s">
        <v>452</v>
      </c>
      <c r="G740" s="2">
        <v>40.840000000000003</v>
      </c>
      <c r="H740" s="2">
        <v>-337.9</v>
      </c>
      <c r="I740">
        <v>37.625839999999997</v>
      </c>
      <c r="J740">
        <v>-0.94699</v>
      </c>
    </row>
    <row r="741" spans="1:10" x14ac:dyDescent="0.35">
      <c r="A741">
        <f t="shared" si="11"/>
        <v>740</v>
      </c>
      <c r="B741" s="2">
        <v>2337</v>
      </c>
      <c r="C741" s="2" t="s">
        <v>16</v>
      </c>
      <c r="D741" s="3">
        <v>45573.2808912037</v>
      </c>
      <c r="E741" s="3">
        <v>45573.280717592599</v>
      </c>
      <c r="F741" s="2" t="s">
        <v>453</v>
      </c>
      <c r="G741" s="2">
        <v>2.33</v>
      </c>
      <c r="H741" s="2">
        <v>-337.9</v>
      </c>
      <c r="I741">
        <v>37.60727</v>
      </c>
      <c r="J741">
        <v>-0.98165999999999998</v>
      </c>
    </row>
    <row r="742" spans="1:10" x14ac:dyDescent="0.35">
      <c r="A742">
        <f t="shared" si="11"/>
        <v>741</v>
      </c>
      <c r="B742" s="2">
        <v>2337</v>
      </c>
      <c r="C742" s="2" t="s">
        <v>16</v>
      </c>
      <c r="D742" s="3">
        <v>45573.330486111103</v>
      </c>
      <c r="E742" s="3">
        <v>45573.330324074101</v>
      </c>
      <c r="F742" s="2" t="s">
        <v>454</v>
      </c>
      <c r="G742" s="2">
        <v>1.3</v>
      </c>
      <c r="H742" s="2">
        <v>114.8</v>
      </c>
      <c r="I742">
        <v>37.615749999999998</v>
      </c>
      <c r="J742">
        <v>-0.95543999999999996</v>
      </c>
    </row>
    <row r="743" spans="1:10" x14ac:dyDescent="0.35">
      <c r="A743">
        <f t="shared" si="11"/>
        <v>742</v>
      </c>
      <c r="B743" s="2">
        <v>2337</v>
      </c>
      <c r="C743" s="2" t="s">
        <v>16</v>
      </c>
      <c r="D743" s="3">
        <v>45573.337337962999</v>
      </c>
      <c r="E743" s="3">
        <v>45573.337164351899</v>
      </c>
      <c r="F743" s="2" t="s">
        <v>455</v>
      </c>
      <c r="G743" s="2">
        <v>75.86</v>
      </c>
      <c r="H743" s="2">
        <v>173.9</v>
      </c>
      <c r="I743">
        <v>37.771540000000002</v>
      </c>
      <c r="J743">
        <v>-1.07111</v>
      </c>
    </row>
    <row r="744" spans="1:10" x14ac:dyDescent="0.35">
      <c r="A744">
        <f t="shared" si="11"/>
        <v>743</v>
      </c>
      <c r="B744" s="2">
        <v>2337</v>
      </c>
      <c r="C744" s="2" t="s">
        <v>16</v>
      </c>
      <c r="D744" s="3">
        <v>45573.340474536999</v>
      </c>
      <c r="E744" s="3">
        <v>45573.340300925898</v>
      </c>
      <c r="F744" s="2" t="s">
        <v>450</v>
      </c>
      <c r="G744" s="2">
        <v>81.48</v>
      </c>
      <c r="H744" s="2">
        <v>705.4</v>
      </c>
      <c r="I744">
        <v>37.854030000000002</v>
      </c>
      <c r="J744">
        <v>-1.1130100000000001</v>
      </c>
    </row>
    <row r="745" spans="1:10" x14ac:dyDescent="0.35">
      <c r="A745">
        <f t="shared" si="11"/>
        <v>744</v>
      </c>
      <c r="B745" s="2">
        <v>2337</v>
      </c>
      <c r="C745" s="2" t="s">
        <v>16</v>
      </c>
      <c r="D745" s="3">
        <v>45573.3445138889</v>
      </c>
      <c r="E745" s="3">
        <v>45573.344340277799</v>
      </c>
      <c r="F745" s="2" t="s">
        <v>456</v>
      </c>
      <c r="G745" s="2">
        <v>60.58</v>
      </c>
      <c r="H745" s="2">
        <v>321.5</v>
      </c>
      <c r="I745">
        <v>37.932769999999998</v>
      </c>
      <c r="J745">
        <v>-1.1538999999999999</v>
      </c>
    </row>
    <row r="746" spans="1:10" x14ac:dyDescent="0.35">
      <c r="A746">
        <f t="shared" si="11"/>
        <v>745</v>
      </c>
      <c r="B746" s="2">
        <v>2337</v>
      </c>
      <c r="C746" s="2" t="s">
        <v>16</v>
      </c>
      <c r="D746" s="3">
        <v>45573.347233796303</v>
      </c>
      <c r="E746" s="3">
        <v>45573.347060185202</v>
      </c>
      <c r="F746" s="2" t="s">
        <v>457</v>
      </c>
      <c r="G746" s="2">
        <v>23.54</v>
      </c>
      <c r="H746" s="2">
        <v>232.9</v>
      </c>
      <c r="I746">
        <v>37.952590000000001</v>
      </c>
      <c r="J746">
        <v>-1.1410499999999999</v>
      </c>
    </row>
    <row r="747" spans="1:10" x14ac:dyDescent="0.35">
      <c r="A747">
        <f t="shared" si="11"/>
        <v>746</v>
      </c>
      <c r="B747" s="2">
        <v>2337</v>
      </c>
      <c r="C747" s="2" t="s">
        <v>16</v>
      </c>
      <c r="D747" s="3">
        <v>45573.350717592599</v>
      </c>
      <c r="E747" s="3">
        <v>45573.350543981498</v>
      </c>
      <c r="F747" s="2" t="s">
        <v>457</v>
      </c>
      <c r="G747" s="2">
        <v>9.0399999999999991</v>
      </c>
      <c r="H747" s="2">
        <v>95.1</v>
      </c>
      <c r="I747">
        <v>37.962519999999998</v>
      </c>
      <c r="J747">
        <v>-1.1351899999999999</v>
      </c>
    </row>
    <row r="748" spans="1:10" x14ac:dyDescent="0.35">
      <c r="A748">
        <f t="shared" si="11"/>
        <v>747</v>
      </c>
      <c r="B748" s="2">
        <v>2337</v>
      </c>
      <c r="C748" s="2" t="s">
        <v>16</v>
      </c>
      <c r="D748" s="3">
        <v>45573.393541666701</v>
      </c>
      <c r="E748" s="3">
        <v>45573.400381944397</v>
      </c>
      <c r="F748" s="2" t="s">
        <v>458</v>
      </c>
      <c r="G748" s="2">
        <v>0</v>
      </c>
      <c r="H748" s="2"/>
      <c r="I748">
        <v>37.99174</v>
      </c>
      <c r="J748">
        <v>-1.1238999999999999</v>
      </c>
    </row>
    <row r="749" spans="1:10" x14ac:dyDescent="0.35">
      <c r="A749">
        <f t="shared" si="11"/>
        <v>748</v>
      </c>
      <c r="B749" s="2">
        <v>2337</v>
      </c>
      <c r="C749" s="2" t="s">
        <v>16</v>
      </c>
      <c r="D749" s="3">
        <v>45573.397002314799</v>
      </c>
      <c r="E749" s="3">
        <v>45573.3968171296</v>
      </c>
      <c r="F749" s="2" t="s">
        <v>459</v>
      </c>
      <c r="G749" s="2">
        <v>1.83</v>
      </c>
      <c r="H749" s="2">
        <v>124.7</v>
      </c>
      <c r="I749">
        <v>37.990940000000002</v>
      </c>
      <c r="J749">
        <v>-1.1453599999999999</v>
      </c>
    </row>
    <row r="750" spans="1:10" x14ac:dyDescent="0.35">
      <c r="A750">
        <f t="shared" si="11"/>
        <v>749</v>
      </c>
      <c r="B750" s="2">
        <v>2337</v>
      </c>
      <c r="C750" s="2" t="s">
        <v>16</v>
      </c>
      <c r="D750" s="3">
        <v>45573.400486111103</v>
      </c>
      <c r="E750" s="3">
        <v>45573.400312500002</v>
      </c>
      <c r="F750" s="2" t="s">
        <v>460</v>
      </c>
      <c r="G750" s="2">
        <v>59.06</v>
      </c>
      <c r="H750" s="2">
        <v>-337.9</v>
      </c>
      <c r="I750">
        <v>37.920369999999998</v>
      </c>
      <c r="J750">
        <v>-1.1606399999999999</v>
      </c>
    </row>
    <row r="751" spans="1:10" x14ac:dyDescent="0.35">
      <c r="A751">
        <f t="shared" si="11"/>
        <v>750</v>
      </c>
      <c r="B751" s="2">
        <v>2337</v>
      </c>
      <c r="C751" s="2" t="s">
        <v>16</v>
      </c>
      <c r="D751" s="3">
        <v>45573.428252314799</v>
      </c>
      <c r="E751" s="3">
        <v>45573.428078703699</v>
      </c>
      <c r="F751" s="2" t="s">
        <v>461</v>
      </c>
      <c r="G751" s="2">
        <v>36.44</v>
      </c>
      <c r="H751" s="2">
        <v>55.8</v>
      </c>
      <c r="I751">
        <v>37.599670000000003</v>
      </c>
      <c r="J751">
        <v>-0.97760000000000002</v>
      </c>
    </row>
    <row r="752" spans="1:10" x14ac:dyDescent="0.35">
      <c r="A752">
        <f t="shared" si="11"/>
        <v>751</v>
      </c>
      <c r="B752" s="2">
        <v>2337</v>
      </c>
      <c r="C752" s="2" t="s">
        <v>16</v>
      </c>
      <c r="D752" s="3">
        <v>45573.519421296303</v>
      </c>
      <c r="E752" s="3">
        <v>45573.519236111097</v>
      </c>
      <c r="F752" s="2" t="s">
        <v>462</v>
      </c>
      <c r="G752" s="2">
        <v>7.0000000000000007E-2</v>
      </c>
      <c r="H752" s="2">
        <v>45.9</v>
      </c>
      <c r="I752">
        <v>37.59843</v>
      </c>
      <c r="J752">
        <v>-0.97977000000000003</v>
      </c>
    </row>
    <row r="753" spans="1:10" x14ac:dyDescent="0.35">
      <c r="A753">
        <f t="shared" si="11"/>
        <v>752</v>
      </c>
      <c r="B753" s="2">
        <v>2337</v>
      </c>
      <c r="C753" s="2" t="s">
        <v>16</v>
      </c>
      <c r="D753" s="3">
        <v>45573.5300347222</v>
      </c>
      <c r="E753" s="3">
        <v>45573.529861111099</v>
      </c>
      <c r="F753" s="2" t="s">
        <v>463</v>
      </c>
      <c r="G753" s="2">
        <v>2.52</v>
      </c>
      <c r="H753" s="2">
        <v>-337.9</v>
      </c>
      <c r="I753">
        <v>37.607430000000001</v>
      </c>
      <c r="J753">
        <v>-0.98267000000000004</v>
      </c>
    </row>
    <row r="754" spans="1:10" x14ac:dyDescent="0.35">
      <c r="A754">
        <f t="shared" si="11"/>
        <v>753</v>
      </c>
      <c r="B754" s="2">
        <v>2337</v>
      </c>
      <c r="C754" s="2" t="s">
        <v>16</v>
      </c>
      <c r="D754" s="3">
        <v>45573.574872685203</v>
      </c>
      <c r="E754" s="3">
        <v>45573.574699074103</v>
      </c>
      <c r="F754" s="2" t="s">
        <v>464</v>
      </c>
      <c r="G754" s="2">
        <v>0.5</v>
      </c>
      <c r="H754" s="2">
        <v>65.599999999999994</v>
      </c>
      <c r="I754">
        <v>37.601419999999997</v>
      </c>
      <c r="J754">
        <v>-0.98880000000000001</v>
      </c>
    </row>
    <row r="755" spans="1:10" x14ac:dyDescent="0.35">
      <c r="A755">
        <f t="shared" si="11"/>
        <v>754</v>
      </c>
      <c r="B755" s="2">
        <v>2337</v>
      </c>
      <c r="C755" s="2" t="s">
        <v>16</v>
      </c>
      <c r="D755" s="3">
        <v>45573.682870370401</v>
      </c>
      <c r="E755" s="3">
        <v>45573.682696759301</v>
      </c>
      <c r="F755" s="2" t="s">
        <v>465</v>
      </c>
      <c r="G755" s="2">
        <v>4.57</v>
      </c>
      <c r="H755" s="2">
        <v>-337.9</v>
      </c>
      <c r="I755">
        <v>37.761780000000002</v>
      </c>
      <c r="J755">
        <v>-1.0663100000000001</v>
      </c>
    </row>
    <row r="756" spans="1:10" x14ac:dyDescent="0.35">
      <c r="A756">
        <f t="shared" si="11"/>
        <v>755</v>
      </c>
      <c r="B756" s="2">
        <v>2337</v>
      </c>
      <c r="C756" s="2" t="s">
        <v>16</v>
      </c>
      <c r="D756" s="3">
        <v>45573.689837963</v>
      </c>
      <c r="E756" s="3">
        <v>45573.689664351798</v>
      </c>
      <c r="F756" s="2" t="s">
        <v>460</v>
      </c>
      <c r="G756" s="2">
        <v>71.05</v>
      </c>
      <c r="H756" s="2">
        <v>-337.9</v>
      </c>
      <c r="I756">
        <v>37.915199999999999</v>
      </c>
      <c r="J756">
        <v>-1.16513</v>
      </c>
    </row>
    <row r="757" spans="1:10" x14ac:dyDescent="0.35">
      <c r="A757">
        <f t="shared" si="11"/>
        <v>756</v>
      </c>
      <c r="B757" s="2">
        <v>2337</v>
      </c>
      <c r="C757" s="2" t="s">
        <v>16</v>
      </c>
      <c r="D757" s="3">
        <v>45573.703726851898</v>
      </c>
      <c r="E757" s="3">
        <v>45573.710567129601</v>
      </c>
      <c r="F757" s="2" t="s">
        <v>466</v>
      </c>
      <c r="G757" s="2">
        <v>0</v>
      </c>
      <c r="H757" s="2"/>
      <c r="I757">
        <v>37.997999999999998</v>
      </c>
      <c r="J757">
        <v>-1.1267400000000001</v>
      </c>
    </row>
    <row r="758" spans="1:10" x14ac:dyDescent="0.35">
      <c r="A758">
        <f t="shared" si="11"/>
        <v>757</v>
      </c>
      <c r="B758" s="2">
        <v>2337</v>
      </c>
      <c r="C758" s="2" t="s">
        <v>16</v>
      </c>
      <c r="D758" s="3">
        <v>45573.707199074102</v>
      </c>
      <c r="E758" s="3">
        <v>45573.710567129601</v>
      </c>
      <c r="F758" s="2" t="s">
        <v>448</v>
      </c>
      <c r="G758" s="2">
        <v>0</v>
      </c>
      <c r="H758" s="2"/>
      <c r="I758">
        <v>37.995550000000001</v>
      </c>
      <c r="J758">
        <v>-1.1261399999999999</v>
      </c>
    </row>
    <row r="759" spans="1:10" x14ac:dyDescent="0.35">
      <c r="A759">
        <f t="shared" si="11"/>
        <v>758</v>
      </c>
      <c r="B759" s="2">
        <v>2337</v>
      </c>
      <c r="C759" s="2" t="s">
        <v>16</v>
      </c>
      <c r="D759" s="3">
        <v>45573.7106712963</v>
      </c>
      <c r="E759" s="3">
        <v>45573.710497685199</v>
      </c>
      <c r="F759" s="2" t="s">
        <v>467</v>
      </c>
      <c r="G759" s="2">
        <v>11.9</v>
      </c>
      <c r="H759" s="2">
        <v>154.19999999999999</v>
      </c>
      <c r="I759">
        <v>37.995849999999997</v>
      </c>
      <c r="J759">
        <v>-1.1263099999999999</v>
      </c>
    </row>
    <row r="760" spans="1:10" x14ac:dyDescent="0.35">
      <c r="A760">
        <f t="shared" si="11"/>
        <v>759</v>
      </c>
      <c r="B760" s="2">
        <v>2337</v>
      </c>
      <c r="C760" s="2" t="s">
        <v>16</v>
      </c>
      <c r="D760" s="3">
        <v>45574.390057870398</v>
      </c>
      <c r="E760" s="3">
        <v>45574.389884259297</v>
      </c>
      <c r="F760" s="2" t="s">
        <v>447</v>
      </c>
      <c r="G760" s="2">
        <v>0</v>
      </c>
      <c r="H760" s="2">
        <v>-337.9</v>
      </c>
      <c r="I760">
        <v>37.995739999999998</v>
      </c>
      <c r="J760">
        <v>-1.12622</v>
      </c>
    </row>
    <row r="761" spans="1:10" x14ac:dyDescent="0.35">
      <c r="A761">
        <f t="shared" si="11"/>
        <v>760</v>
      </c>
      <c r="B761" s="2">
        <v>2337</v>
      </c>
      <c r="C761" s="2" t="s">
        <v>16</v>
      </c>
      <c r="D761" s="3">
        <v>45574.402719907397</v>
      </c>
      <c r="E761" s="3">
        <v>45574.402557870402</v>
      </c>
      <c r="F761" s="2" t="s">
        <v>450</v>
      </c>
      <c r="G761" s="2">
        <v>36.79</v>
      </c>
      <c r="H761" s="2">
        <v>-337.9</v>
      </c>
      <c r="I761">
        <v>37.835140000000003</v>
      </c>
      <c r="J761">
        <v>-1.0986</v>
      </c>
    </row>
    <row r="762" spans="1:10" x14ac:dyDescent="0.35">
      <c r="A762">
        <f t="shared" si="11"/>
        <v>761</v>
      </c>
      <c r="B762" s="2">
        <v>2337</v>
      </c>
      <c r="C762" s="2" t="s">
        <v>16</v>
      </c>
      <c r="D762" s="3">
        <v>45574.532650462999</v>
      </c>
      <c r="E762" s="3">
        <v>45574.532488425903</v>
      </c>
      <c r="F762" s="2" t="s">
        <v>468</v>
      </c>
      <c r="G762" s="2">
        <v>5.64</v>
      </c>
      <c r="H762" s="2">
        <v>-13.1</v>
      </c>
      <c r="I762">
        <v>37.5991</v>
      </c>
      <c r="J762">
        <v>-0.97665000000000002</v>
      </c>
    </row>
    <row r="763" spans="1:10" x14ac:dyDescent="0.35">
      <c r="A763">
        <f t="shared" si="11"/>
        <v>762</v>
      </c>
      <c r="B763" s="2">
        <v>2337</v>
      </c>
      <c r="C763" s="2" t="s">
        <v>16</v>
      </c>
      <c r="D763" s="3">
        <v>45574.535856481503</v>
      </c>
      <c r="E763" s="3">
        <v>45574.535682870403</v>
      </c>
      <c r="F763" s="2" t="s">
        <v>469</v>
      </c>
      <c r="G763" s="2">
        <v>0.05</v>
      </c>
      <c r="H763" s="2">
        <v>6.6</v>
      </c>
      <c r="I763">
        <v>37.599110000000003</v>
      </c>
      <c r="J763">
        <v>-0.97672000000000003</v>
      </c>
    </row>
    <row r="764" spans="1:10" x14ac:dyDescent="0.35">
      <c r="A764">
        <f t="shared" si="11"/>
        <v>763</v>
      </c>
      <c r="B764" s="2">
        <v>2337</v>
      </c>
      <c r="C764" s="2" t="s">
        <v>16</v>
      </c>
      <c r="D764" s="3">
        <v>45574.539305555598</v>
      </c>
      <c r="E764" s="3">
        <v>45574.539131944402</v>
      </c>
      <c r="F764" s="2" t="s">
        <v>468</v>
      </c>
      <c r="G764" s="2">
        <v>0.15</v>
      </c>
      <c r="H764" s="2">
        <v>124.7</v>
      </c>
      <c r="I764">
        <v>37.599089999999997</v>
      </c>
      <c r="J764">
        <v>-0.97650000000000003</v>
      </c>
    </row>
    <row r="765" spans="1:10" x14ac:dyDescent="0.35">
      <c r="A765">
        <f t="shared" si="11"/>
        <v>764</v>
      </c>
      <c r="B765" s="2">
        <v>2337</v>
      </c>
      <c r="C765" s="2" t="s">
        <v>16</v>
      </c>
      <c r="D765" s="3">
        <v>45574.546296296299</v>
      </c>
      <c r="E765" s="3">
        <v>45574.546122685198</v>
      </c>
      <c r="F765" s="2" t="s">
        <v>468</v>
      </c>
      <c r="G765" s="2">
        <v>0.03</v>
      </c>
      <c r="H765" s="2">
        <v>-337.9</v>
      </c>
      <c r="I765">
        <v>37.599029999999999</v>
      </c>
      <c r="J765">
        <v>-0.97653000000000001</v>
      </c>
    </row>
    <row r="766" spans="1:10" x14ac:dyDescent="0.35">
      <c r="A766">
        <f t="shared" si="11"/>
        <v>765</v>
      </c>
      <c r="B766" s="2">
        <v>2337</v>
      </c>
      <c r="C766" s="2" t="s">
        <v>16</v>
      </c>
      <c r="D766" s="3">
        <v>45574.5637152778</v>
      </c>
      <c r="E766" s="3">
        <v>45574.567094907397</v>
      </c>
      <c r="F766" s="2" t="s">
        <v>470</v>
      </c>
      <c r="G766" s="2">
        <v>0</v>
      </c>
      <c r="H766" s="2"/>
      <c r="I766">
        <v>37.602899999999998</v>
      </c>
      <c r="J766">
        <v>-0.97709999999999997</v>
      </c>
    </row>
    <row r="767" spans="1:10" x14ac:dyDescent="0.35">
      <c r="A767">
        <f t="shared" si="11"/>
        <v>766</v>
      </c>
      <c r="B767" s="2">
        <v>2337</v>
      </c>
      <c r="C767" s="2" t="s">
        <v>16</v>
      </c>
      <c r="D767" s="3">
        <v>45574.567187499997</v>
      </c>
      <c r="E767" s="3">
        <v>45574.567025463002</v>
      </c>
      <c r="F767" s="2" t="s">
        <v>471</v>
      </c>
      <c r="G767" s="2">
        <v>1.0900000000000001</v>
      </c>
      <c r="H767" s="2">
        <v>55.8</v>
      </c>
      <c r="I767">
        <v>37.606929999999998</v>
      </c>
      <c r="J767">
        <v>-0.97658999999999996</v>
      </c>
    </row>
    <row r="768" spans="1:10" x14ac:dyDescent="0.35">
      <c r="A768">
        <f t="shared" si="11"/>
        <v>767</v>
      </c>
      <c r="B768" s="2">
        <v>2337</v>
      </c>
      <c r="C768" s="2" t="s">
        <v>16</v>
      </c>
      <c r="D768" s="3">
        <v>45574.570590277799</v>
      </c>
      <c r="E768" s="3">
        <v>45574.570416666698</v>
      </c>
      <c r="F768" s="2" t="s">
        <v>472</v>
      </c>
      <c r="G768" s="2">
        <v>43.52</v>
      </c>
      <c r="H768" s="2">
        <v>242.8</v>
      </c>
      <c r="I768">
        <v>37.658230000000003</v>
      </c>
      <c r="J768">
        <v>-0.98272999999999999</v>
      </c>
    </row>
    <row r="769" spans="1:10" x14ac:dyDescent="0.35">
      <c r="A769">
        <f t="shared" si="11"/>
        <v>768</v>
      </c>
      <c r="B769" s="2">
        <v>2337</v>
      </c>
      <c r="C769" s="2" t="s">
        <v>16</v>
      </c>
      <c r="D769" s="3">
        <v>45574.574953703697</v>
      </c>
      <c r="E769" s="3">
        <v>45574.574780092596</v>
      </c>
      <c r="F769" s="2" t="s">
        <v>450</v>
      </c>
      <c r="G769" s="2">
        <v>81.02</v>
      </c>
      <c r="H769" s="2">
        <v>429.8</v>
      </c>
      <c r="I769">
        <v>37.761740000000003</v>
      </c>
      <c r="J769">
        <v>-1.0664100000000001</v>
      </c>
    </row>
    <row r="770" spans="1:10" x14ac:dyDescent="0.35">
      <c r="A770">
        <f t="shared" si="11"/>
        <v>769</v>
      </c>
      <c r="B770" s="2">
        <v>2337</v>
      </c>
      <c r="C770" s="2" t="s">
        <v>16</v>
      </c>
      <c r="D770" s="3">
        <v>45574.577557870398</v>
      </c>
      <c r="E770" s="3">
        <v>45574.577372685198</v>
      </c>
      <c r="F770" s="2" t="s">
        <v>450</v>
      </c>
      <c r="G770" s="2">
        <v>84.67</v>
      </c>
      <c r="H770" s="2">
        <v>-337.9</v>
      </c>
      <c r="I770">
        <v>37.834220000000002</v>
      </c>
      <c r="J770">
        <v>-1.0981399999999999</v>
      </c>
    </row>
    <row r="771" spans="1:10" x14ac:dyDescent="0.35">
      <c r="A771">
        <f t="shared" si="11"/>
        <v>770</v>
      </c>
      <c r="B771" s="2">
        <v>2337</v>
      </c>
      <c r="C771" s="2" t="s">
        <v>16</v>
      </c>
      <c r="D771" s="3">
        <v>45574.581122685202</v>
      </c>
      <c r="E771" s="3">
        <v>45574.584502314799</v>
      </c>
      <c r="F771" s="2" t="s">
        <v>460</v>
      </c>
      <c r="G771" s="2">
        <v>0</v>
      </c>
      <c r="H771" s="2"/>
      <c r="I771">
        <v>37.90737</v>
      </c>
      <c r="J771">
        <v>-1.1518999999999999</v>
      </c>
    </row>
    <row r="772" spans="1:10" x14ac:dyDescent="0.35">
      <c r="A772">
        <f t="shared" ref="A772:A835" si="12">1+A771</f>
        <v>771</v>
      </c>
      <c r="B772" s="2">
        <v>2337</v>
      </c>
      <c r="C772" s="2" t="s">
        <v>16</v>
      </c>
      <c r="D772" s="3">
        <v>45574.584594907399</v>
      </c>
      <c r="E772" s="3">
        <v>45574.584432870397</v>
      </c>
      <c r="F772" s="2" t="s">
        <v>460</v>
      </c>
      <c r="G772" s="2">
        <v>40.64</v>
      </c>
      <c r="H772" s="2">
        <v>-337.9</v>
      </c>
      <c r="I772">
        <v>37.920670000000001</v>
      </c>
      <c r="J772">
        <v>-1.16031</v>
      </c>
    </row>
    <row r="773" spans="1:10" x14ac:dyDescent="0.35">
      <c r="A773">
        <f t="shared" si="12"/>
        <v>772</v>
      </c>
      <c r="B773" s="2">
        <v>2337</v>
      </c>
      <c r="C773" s="2" t="s">
        <v>16</v>
      </c>
      <c r="D773" s="3">
        <v>45574.587986111103</v>
      </c>
      <c r="E773" s="3">
        <v>45574.5878240741</v>
      </c>
      <c r="F773" s="2" t="s">
        <v>450</v>
      </c>
      <c r="G773" s="2">
        <v>48.12</v>
      </c>
      <c r="H773" s="2">
        <v>-337.9</v>
      </c>
      <c r="I773">
        <v>37.869450000000001</v>
      </c>
      <c r="J773">
        <v>-1.1293599999999999</v>
      </c>
    </row>
    <row r="774" spans="1:10" x14ac:dyDescent="0.35">
      <c r="A774">
        <f t="shared" si="12"/>
        <v>773</v>
      </c>
      <c r="B774" s="2">
        <v>2337</v>
      </c>
      <c r="C774" s="2" t="s">
        <v>16</v>
      </c>
      <c r="D774" s="3">
        <v>45574.631655092599</v>
      </c>
      <c r="E774" s="3">
        <v>45574.631493055596</v>
      </c>
      <c r="F774" s="2" t="s">
        <v>450</v>
      </c>
      <c r="G774" s="2">
        <v>0.02</v>
      </c>
      <c r="H774" s="2">
        <v>-337.9</v>
      </c>
      <c r="I774">
        <v>37.869770000000003</v>
      </c>
      <c r="J774">
        <v>-1.1295200000000001</v>
      </c>
    </row>
    <row r="775" spans="1:10" x14ac:dyDescent="0.35">
      <c r="A775">
        <f t="shared" si="12"/>
        <v>774</v>
      </c>
      <c r="B775" s="2">
        <v>2337</v>
      </c>
      <c r="C775" s="2" t="s">
        <v>16</v>
      </c>
      <c r="D775" s="3">
        <v>45574.635162036997</v>
      </c>
      <c r="E775" s="3">
        <v>45574.634988425903</v>
      </c>
      <c r="F775" s="2" t="s">
        <v>460</v>
      </c>
      <c r="G775" s="2">
        <v>20.51</v>
      </c>
      <c r="H775" s="2">
        <v>-337.9</v>
      </c>
      <c r="I775">
        <v>37.89264</v>
      </c>
      <c r="J775">
        <v>-1.14236</v>
      </c>
    </row>
    <row r="776" spans="1:10" x14ac:dyDescent="0.35">
      <c r="A776">
        <f t="shared" si="12"/>
        <v>775</v>
      </c>
      <c r="B776" s="2">
        <v>2337</v>
      </c>
      <c r="C776" s="2" t="s">
        <v>16</v>
      </c>
      <c r="D776" s="3">
        <v>45574.656006944402</v>
      </c>
      <c r="E776" s="3">
        <v>45574.655833333301</v>
      </c>
      <c r="F776" s="2" t="s">
        <v>448</v>
      </c>
      <c r="G776" s="2">
        <v>14.33</v>
      </c>
      <c r="H776" s="2">
        <v>-337.9</v>
      </c>
      <c r="I776">
        <v>37.995829999999998</v>
      </c>
      <c r="J776">
        <v>-1.1262799999999999</v>
      </c>
    </row>
    <row r="777" spans="1:10" x14ac:dyDescent="0.35">
      <c r="A777">
        <f t="shared" si="12"/>
        <v>776</v>
      </c>
      <c r="B777" s="2">
        <v>2337</v>
      </c>
      <c r="C777" s="2" t="s">
        <v>16</v>
      </c>
      <c r="D777" s="3">
        <v>45575.398877314801</v>
      </c>
      <c r="E777" s="3">
        <v>45575.398715277799</v>
      </c>
      <c r="F777" s="2" t="s">
        <v>473</v>
      </c>
      <c r="G777" s="2">
        <v>0.09</v>
      </c>
      <c r="H777" s="2">
        <v>-337.9</v>
      </c>
      <c r="I777">
        <v>37.975250000000003</v>
      </c>
      <c r="J777">
        <v>-1.14313</v>
      </c>
    </row>
    <row r="778" spans="1:10" x14ac:dyDescent="0.35">
      <c r="A778">
        <f t="shared" si="12"/>
        <v>777</v>
      </c>
      <c r="B778" s="2">
        <v>2337</v>
      </c>
      <c r="C778" s="2" t="s">
        <v>16</v>
      </c>
      <c r="D778" s="3">
        <v>45575.4128009259</v>
      </c>
      <c r="E778" s="3">
        <v>45575.412638888898</v>
      </c>
      <c r="F778" s="2" t="s">
        <v>474</v>
      </c>
      <c r="G778" s="2">
        <v>8.1199999999999992</v>
      </c>
      <c r="H778" s="2">
        <v>-337.9</v>
      </c>
      <c r="I778">
        <v>38.009979999999999</v>
      </c>
      <c r="J778">
        <v>-1.1664699999999999</v>
      </c>
    </row>
    <row r="779" spans="1:10" x14ac:dyDescent="0.35">
      <c r="A779">
        <f t="shared" si="12"/>
        <v>778</v>
      </c>
      <c r="B779" s="2">
        <v>2337</v>
      </c>
      <c r="C779" s="2" t="s">
        <v>16</v>
      </c>
      <c r="D779" s="3">
        <v>45575.416435185201</v>
      </c>
      <c r="E779" s="3">
        <v>45575.423275462999</v>
      </c>
      <c r="F779" s="2" t="s">
        <v>475</v>
      </c>
      <c r="G779" s="2">
        <v>0</v>
      </c>
      <c r="H779" s="2"/>
      <c r="I779">
        <v>38.064509999999999</v>
      </c>
      <c r="J779">
        <v>-1.1918599999999999</v>
      </c>
    </row>
    <row r="780" spans="1:10" x14ac:dyDescent="0.35">
      <c r="A780">
        <f t="shared" si="12"/>
        <v>779</v>
      </c>
      <c r="B780" s="2">
        <v>2337</v>
      </c>
      <c r="C780" s="2" t="s">
        <v>16</v>
      </c>
      <c r="D780" s="3">
        <v>45575.419907407399</v>
      </c>
      <c r="E780" s="3">
        <v>45575.423275462999</v>
      </c>
      <c r="F780" s="2" t="s">
        <v>476</v>
      </c>
      <c r="G780" s="2">
        <v>0</v>
      </c>
      <c r="H780" s="2"/>
      <c r="I780">
        <v>38.132440000000003</v>
      </c>
      <c r="J780">
        <v>-1.2661899999999999</v>
      </c>
    </row>
    <row r="781" spans="1:10" x14ac:dyDescent="0.35">
      <c r="A781">
        <f t="shared" si="12"/>
        <v>780</v>
      </c>
      <c r="B781" s="2">
        <v>2337</v>
      </c>
      <c r="C781" s="2" t="s">
        <v>16</v>
      </c>
      <c r="D781" s="3">
        <v>45575.423379629603</v>
      </c>
      <c r="E781" s="3">
        <v>45575.423206018502</v>
      </c>
      <c r="F781" s="2" t="s">
        <v>477</v>
      </c>
      <c r="G781" s="2">
        <v>68.319999999999993</v>
      </c>
      <c r="H781" s="2">
        <v>-337.9</v>
      </c>
      <c r="I781">
        <v>38.214579999999998</v>
      </c>
      <c r="J781">
        <v>-1.3515900000000001</v>
      </c>
    </row>
    <row r="782" spans="1:10" x14ac:dyDescent="0.35">
      <c r="A782">
        <f t="shared" si="12"/>
        <v>781</v>
      </c>
      <c r="B782" s="2">
        <v>2337</v>
      </c>
      <c r="C782" s="2" t="s">
        <v>16</v>
      </c>
      <c r="D782" s="3">
        <v>45575.426863425899</v>
      </c>
      <c r="E782" s="3">
        <v>45575.426689814798</v>
      </c>
      <c r="F782" s="2" t="s">
        <v>445</v>
      </c>
      <c r="G782" s="2">
        <v>82.18</v>
      </c>
      <c r="H782" s="2">
        <v>-337.9</v>
      </c>
      <c r="I782">
        <v>38.275590000000001</v>
      </c>
      <c r="J782">
        <v>-1.4514499999999999</v>
      </c>
    </row>
    <row r="783" spans="1:10" x14ac:dyDescent="0.35">
      <c r="A783">
        <f t="shared" si="12"/>
        <v>782</v>
      </c>
      <c r="B783" s="2">
        <v>2337</v>
      </c>
      <c r="C783" s="2" t="s">
        <v>16</v>
      </c>
      <c r="D783" s="3">
        <v>45575.430196759298</v>
      </c>
      <c r="E783" s="3">
        <v>45575.433564814797</v>
      </c>
      <c r="F783" s="2" t="s">
        <v>445</v>
      </c>
      <c r="G783" s="2">
        <v>0</v>
      </c>
      <c r="H783" s="2"/>
      <c r="I783">
        <v>38.359310000000001</v>
      </c>
      <c r="J783">
        <v>-1.5160100000000001</v>
      </c>
    </row>
    <row r="784" spans="1:10" x14ac:dyDescent="0.35">
      <c r="A784">
        <f t="shared" si="12"/>
        <v>783</v>
      </c>
      <c r="B784" s="2">
        <v>2337</v>
      </c>
      <c r="C784" s="2" t="s">
        <v>16</v>
      </c>
      <c r="D784" s="3">
        <v>45575.433668981503</v>
      </c>
      <c r="E784" s="3">
        <v>45575.433483796303</v>
      </c>
      <c r="F784" s="2" t="s">
        <v>445</v>
      </c>
      <c r="G784" s="2">
        <v>83.62</v>
      </c>
      <c r="H784" s="2">
        <v>-337.9</v>
      </c>
      <c r="I784">
        <v>38.445569999999996</v>
      </c>
      <c r="J784">
        <v>-1.58047</v>
      </c>
    </row>
    <row r="785" spans="1:10" x14ac:dyDescent="0.35">
      <c r="A785">
        <f t="shared" si="12"/>
        <v>784</v>
      </c>
      <c r="B785" s="2">
        <v>2337</v>
      </c>
      <c r="C785" s="2" t="s">
        <v>16</v>
      </c>
      <c r="D785" s="3">
        <v>45575.438564814802</v>
      </c>
      <c r="E785" s="3">
        <v>45575.4384027778</v>
      </c>
      <c r="F785" s="2" t="s">
        <v>444</v>
      </c>
      <c r="G785" s="2">
        <v>83.2</v>
      </c>
      <c r="H785" s="2">
        <v>-337.9</v>
      </c>
      <c r="I785">
        <v>38.555999999999997</v>
      </c>
      <c r="J785">
        <v>-1.6935100000000001</v>
      </c>
    </row>
    <row r="786" spans="1:10" x14ac:dyDescent="0.35">
      <c r="A786">
        <f t="shared" si="12"/>
        <v>785</v>
      </c>
      <c r="B786" s="2">
        <v>2337</v>
      </c>
      <c r="C786" s="2" t="s">
        <v>16</v>
      </c>
      <c r="D786" s="3">
        <v>45575.440833333298</v>
      </c>
      <c r="E786" s="3">
        <v>45575.440659722197</v>
      </c>
      <c r="F786" s="2" t="s">
        <v>444</v>
      </c>
      <c r="G786" s="2">
        <v>89.57</v>
      </c>
      <c r="H786" s="2">
        <v>-337.9</v>
      </c>
      <c r="I786">
        <v>38.624789999999997</v>
      </c>
      <c r="J786">
        <v>-1.6727000000000001</v>
      </c>
    </row>
    <row r="787" spans="1:10" x14ac:dyDescent="0.35">
      <c r="A787">
        <f t="shared" si="12"/>
        <v>786</v>
      </c>
      <c r="B787" s="2">
        <v>2337</v>
      </c>
      <c r="C787" s="2" t="s">
        <v>16</v>
      </c>
      <c r="D787" s="3">
        <v>45575.4441435185</v>
      </c>
      <c r="E787" s="3">
        <v>45575.443981481498</v>
      </c>
      <c r="F787" s="2" t="s">
        <v>442</v>
      </c>
      <c r="G787" s="2">
        <v>96.75</v>
      </c>
      <c r="H787" s="2">
        <v>-337.9</v>
      </c>
      <c r="I787">
        <v>38.736150000000002</v>
      </c>
      <c r="J787">
        <v>-1.6778599999999999</v>
      </c>
    </row>
    <row r="788" spans="1:10" x14ac:dyDescent="0.35">
      <c r="A788">
        <f t="shared" si="12"/>
        <v>787</v>
      </c>
      <c r="B788" s="2">
        <v>2337</v>
      </c>
      <c r="C788" s="2" t="s">
        <v>16</v>
      </c>
      <c r="D788" s="3">
        <v>45575.447928240697</v>
      </c>
      <c r="E788" s="3">
        <v>45575.447754629597</v>
      </c>
      <c r="F788" s="2" t="s">
        <v>478</v>
      </c>
      <c r="G788" s="2">
        <v>56.47</v>
      </c>
      <c r="H788" s="2">
        <v>-337.9</v>
      </c>
      <c r="I788">
        <v>38.798850000000002</v>
      </c>
      <c r="J788">
        <v>-1.7289399999999999</v>
      </c>
    </row>
    <row r="789" spans="1:10" x14ac:dyDescent="0.35">
      <c r="A789">
        <f t="shared" si="12"/>
        <v>788</v>
      </c>
      <c r="B789" s="2">
        <v>2337</v>
      </c>
      <c r="C789" s="2" t="s">
        <v>16</v>
      </c>
      <c r="D789" s="3">
        <v>45575.4508333333</v>
      </c>
      <c r="E789" s="3">
        <v>45575.450659722199</v>
      </c>
      <c r="F789" s="2" t="s">
        <v>478</v>
      </c>
      <c r="G789" s="2">
        <v>0.06</v>
      </c>
      <c r="H789" s="2">
        <v>-337.9</v>
      </c>
      <c r="I789">
        <v>38.798810000000003</v>
      </c>
      <c r="J789">
        <v>-1.72888</v>
      </c>
    </row>
    <row r="790" spans="1:10" x14ac:dyDescent="0.35">
      <c r="A790">
        <f t="shared" si="12"/>
        <v>789</v>
      </c>
      <c r="B790" s="2">
        <v>2337</v>
      </c>
      <c r="C790" s="2" t="s">
        <v>16</v>
      </c>
      <c r="D790" s="3">
        <v>45575.477222222202</v>
      </c>
      <c r="E790" s="3">
        <v>45575.4840625</v>
      </c>
      <c r="F790" s="2" t="s">
        <v>479</v>
      </c>
      <c r="G790" s="2">
        <v>0</v>
      </c>
      <c r="H790" s="2"/>
      <c r="I790">
        <v>38.917430000000003</v>
      </c>
      <c r="J790">
        <v>-1.82439</v>
      </c>
    </row>
    <row r="791" spans="1:10" x14ac:dyDescent="0.35">
      <c r="A791">
        <f t="shared" si="12"/>
        <v>790</v>
      </c>
      <c r="B791" s="2">
        <v>2337</v>
      </c>
      <c r="C791" s="2" t="s">
        <v>16</v>
      </c>
      <c r="D791" s="3">
        <v>45575.477442129602</v>
      </c>
      <c r="E791" s="3">
        <v>45575.4772800926</v>
      </c>
      <c r="F791" s="2" t="s">
        <v>479</v>
      </c>
      <c r="G791" s="2">
        <v>15.14</v>
      </c>
      <c r="H791" s="2">
        <v>2408.1</v>
      </c>
      <c r="I791">
        <v>38.91742</v>
      </c>
      <c r="J791">
        <v>-1.82437</v>
      </c>
    </row>
    <row r="792" spans="1:10" x14ac:dyDescent="0.35">
      <c r="A792">
        <f t="shared" si="12"/>
        <v>791</v>
      </c>
      <c r="B792" s="2">
        <v>2337</v>
      </c>
      <c r="C792" s="2" t="s">
        <v>16</v>
      </c>
      <c r="D792" s="3">
        <v>45575.480509259301</v>
      </c>
      <c r="E792" s="3">
        <v>45575.480347222197</v>
      </c>
      <c r="F792" s="2" t="s">
        <v>441</v>
      </c>
      <c r="G792" s="2">
        <v>70.98</v>
      </c>
      <c r="H792" s="2">
        <v>2309.6999999999998</v>
      </c>
      <c r="I792">
        <v>38.992429999999999</v>
      </c>
      <c r="J792">
        <v>-1.8378000000000001</v>
      </c>
    </row>
    <row r="793" spans="1:10" x14ac:dyDescent="0.35">
      <c r="A793">
        <f t="shared" si="12"/>
        <v>792</v>
      </c>
      <c r="B793" s="2">
        <v>2337</v>
      </c>
      <c r="C793" s="2" t="s">
        <v>16</v>
      </c>
      <c r="D793" s="3">
        <v>45575.484166666698</v>
      </c>
      <c r="E793" s="3">
        <v>45575.483993055597</v>
      </c>
      <c r="F793" s="2" t="s">
        <v>480</v>
      </c>
      <c r="G793" s="2">
        <v>77.489999999999995</v>
      </c>
      <c r="H793" s="2">
        <v>2388.5</v>
      </c>
      <c r="I793">
        <v>39.058750000000003</v>
      </c>
      <c r="J793">
        <v>-1.9313400000000001</v>
      </c>
    </row>
    <row r="794" spans="1:10" x14ac:dyDescent="0.35">
      <c r="A794">
        <f t="shared" si="12"/>
        <v>793</v>
      </c>
      <c r="B794" s="2">
        <v>2337</v>
      </c>
      <c r="C794" s="2" t="s">
        <v>16</v>
      </c>
      <c r="D794" s="3">
        <v>45575.488194444399</v>
      </c>
      <c r="E794" s="3">
        <v>45575.488020833298</v>
      </c>
      <c r="F794" s="2" t="s">
        <v>482</v>
      </c>
      <c r="G794" s="2">
        <v>76.459999999999994</v>
      </c>
      <c r="H794" s="2">
        <v>2290</v>
      </c>
      <c r="I794">
        <v>39.132860000000001</v>
      </c>
      <c r="J794">
        <v>-2.03064</v>
      </c>
    </row>
    <row r="795" spans="1:10" x14ac:dyDescent="0.35">
      <c r="A795">
        <f t="shared" si="12"/>
        <v>794</v>
      </c>
      <c r="B795" s="2">
        <v>2337</v>
      </c>
      <c r="C795" s="2" t="s">
        <v>16</v>
      </c>
      <c r="D795" s="3">
        <v>45575.490902777798</v>
      </c>
      <c r="E795" s="3">
        <v>45575.490740740701</v>
      </c>
      <c r="F795" s="2" t="s">
        <v>482</v>
      </c>
      <c r="G795" s="2">
        <v>81.5</v>
      </c>
      <c r="H795" s="2">
        <v>2290</v>
      </c>
      <c r="I795">
        <v>39.178699999999999</v>
      </c>
      <c r="J795">
        <v>-2.1097700000000001</v>
      </c>
    </row>
    <row r="796" spans="1:10" x14ac:dyDescent="0.35">
      <c r="A796">
        <f t="shared" si="12"/>
        <v>795</v>
      </c>
      <c r="B796" s="2">
        <v>2337</v>
      </c>
      <c r="C796" s="2" t="s">
        <v>16</v>
      </c>
      <c r="D796" s="3">
        <v>45575.4943055556</v>
      </c>
      <c r="E796" s="3">
        <v>45575.494143518503</v>
      </c>
      <c r="F796" s="2" t="s">
        <v>483</v>
      </c>
      <c r="G796" s="2">
        <v>26.8</v>
      </c>
      <c r="H796" s="2">
        <v>2378.6</v>
      </c>
      <c r="I796">
        <v>39.198749999999997</v>
      </c>
      <c r="J796">
        <v>-2.1413600000000002</v>
      </c>
    </row>
    <row r="797" spans="1:10" x14ac:dyDescent="0.35">
      <c r="A797">
        <f t="shared" si="12"/>
        <v>796</v>
      </c>
      <c r="B797" s="2">
        <v>2337</v>
      </c>
      <c r="C797" s="2" t="s">
        <v>16</v>
      </c>
      <c r="D797" s="3">
        <v>45575.497789351903</v>
      </c>
      <c r="E797" s="3">
        <v>45575.4976157407</v>
      </c>
      <c r="F797" s="2" t="s">
        <v>483</v>
      </c>
      <c r="G797" s="2">
        <v>0.59</v>
      </c>
      <c r="H797" s="2">
        <v>1807.7</v>
      </c>
      <c r="I797">
        <v>39.198210000000003</v>
      </c>
      <c r="J797">
        <v>-2.1419700000000002</v>
      </c>
    </row>
    <row r="798" spans="1:10" x14ac:dyDescent="0.35">
      <c r="A798">
        <f t="shared" si="12"/>
        <v>797</v>
      </c>
      <c r="B798" s="2">
        <v>2337</v>
      </c>
      <c r="C798" s="2" t="s">
        <v>16</v>
      </c>
      <c r="D798" s="3">
        <v>45575.5012615741</v>
      </c>
      <c r="E798" s="3">
        <v>45575.501087962999</v>
      </c>
      <c r="F798" s="2" t="s">
        <v>485</v>
      </c>
      <c r="G798" s="2">
        <v>10.01</v>
      </c>
      <c r="H798" s="2">
        <v>2368.8000000000002</v>
      </c>
      <c r="I798">
        <v>39.209859999999999</v>
      </c>
      <c r="J798">
        <v>-2.1461199999999998</v>
      </c>
    </row>
    <row r="799" spans="1:10" x14ac:dyDescent="0.35">
      <c r="A799">
        <f t="shared" si="12"/>
        <v>798</v>
      </c>
      <c r="B799" s="2">
        <v>2337</v>
      </c>
      <c r="C799" s="2" t="s">
        <v>16</v>
      </c>
      <c r="D799" s="3">
        <v>45575.508125</v>
      </c>
      <c r="E799" s="3">
        <v>45575.5149537037</v>
      </c>
      <c r="F799" s="2" t="s">
        <v>486</v>
      </c>
      <c r="G799" s="2">
        <v>0</v>
      </c>
      <c r="H799" s="2"/>
      <c r="I799">
        <v>39.369509999999998</v>
      </c>
      <c r="J799">
        <v>-2.2005499999999998</v>
      </c>
    </row>
    <row r="800" spans="1:10" x14ac:dyDescent="0.35">
      <c r="A800">
        <f t="shared" si="12"/>
        <v>799</v>
      </c>
      <c r="B800" s="2">
        <v>2337</v>
      </c>
      <c r="C800" s="2" t="s">
        <v>16</v>
      </c>
      <c r="D800" s="3">
        <v>45575.511597222197</v>
      </c>
      <c r="E800" s="3">
        <v>45575.5149537037</v>
      </c>
      <c r="F800" s="2" t="s">
        <v>487</v>
      </c>
      <c r="G800" s="2">
        <v>0</v>
      </c>
      <c r="H800" s="2"/>
      <c r="I800">
        <v>39.452550000000002</v>
      </c>
      <c r="J800">
        <v>-2.2075</v>
      </c>
    </row>
    <row r="801" spans="1:10" x14ac:dyDescent="0.35">
      <c r="A801">
        <f t="shared" si="12"/>
        <v>800</v>
      </c>
      <c r="B801" s="2">
        <v>2337</v>
      </c>
      <c r="C801" s="2" t="s">
        <v>16</v>
      </c>
      <c r="D801" s="3">
        <v>45575.515069444402</v>
      </c>
      <c r="E801" s="3">
        <v>45575.514884259297</v>
      </c>
      <c r="F801" s="2" t="s">
        <v>357</v>
      </c>
      <c r="G801" s="2">
        <v>73.92</v>
      </c>
      <c r="H801" s="2">
        <v>-337.9</v>
      </c>
      <c r="I801">
        <v>39.552759999999999</v>
      </c>
      <c r="J801">
        <v>-2.2650100000000002</v>
      </c>
    </row>
    <row r="802" spans="1:10" x14ac:dyDescent="0.35">
      <c r="A802">
        <f t="shared" si="12"/>
        <v>801</v>
      </c>
      <c r="B802" s="2">
        <v>2337</v>
      </c>
      <c r="C802" s="2" t="s">
        <v>16</v>
      </c>
      <c r="D802" s="3">
        <v>45575.518715277802</v>
      </c>
      <c r="E802" s="3">
        <v>45575.518541666701</v>
      </c>
      <c r="F802" s="2" t="s">
        <v>351</v>
      </c>
      <c r="G802" s="2">
        <v>82.62</v>
      </c>
      <c r="H802" s="2">
        <v>-337.9</v>
      </c>
      <c r="I802">
        <v>39.642809999999997</v>
      </c>
      <c r="J802">
        <v>-2.3342900000000002</v>
      </c>
    </row>
    <row r="803" spans="1:10" x14ac:dyDescent="0.35">
      <c r="A803">
        <f t="shared" si="12"/>
        <v>802</v>
      </c>
      <c r="B803" s="2">
        <v>2337</v>
      </c>
      <c r="C803" s="2" t="s">
        <v>16</v>
      </c>
      <c r="D803" s="3">
        <v>45575.523495370398</v>
      </c>
      <c r="E803" s="3">
        <v>45575.523414351897</v>
      </c>
      <c r="F803" s="2" t="s">
        <v>351</v>
      </c>
      <c r="G803" s="2">
        <v>80.7</v>
      </c>
      <c r="H803" s="2">
        <v>-337.9</v>
      </c>
      <c r="I803">
        <v>39.755180000000003</v>
      </c>
      <c r="J803">
        <v>-2.42923</v>
      </c>
    </row>
    <row r="804" spans="1:10" x14ac:dyDescent="0.35">
      <c r="A804">
        <f t="shared" si="12"/>
        <v>803</v>
      </c>
      <c r="B804" s="2">
        <v>2337</v>
      </c>
      <c r="C804" s="2" t="s">
        <v>16</v>
      </c>
      <c r="D804" s="3">
        <v>45575.525405092601</v>
      </c>
      <c r="E804" s="3">
        <v>45575.525219907402</v>
      </c>
      <c r="F804" s="2" t="s">
        <v>351</v>
      </c>
      <c r="G804" s="2">
        <v>73.92</v>
      </c>
      <c r="H804" s="2">
        <v>-337.9</v>
      </c>
      <c r="I804">
        <v>39.801699999999997</v>
      </c>
      <c r="J804">
        <v>-2.4496199999999999</v>
      </c>
    </row>
    <row r="805" spans="1:10" x14ac:dyDescent="0.35">
      <c r="A805">
        <f t="shared" si="12"/>
        <v>804</v>
      </c>
      <c r="B805" s="2">
        <v>2337</v>
      </c>
      <c r="C805" s="2" t="s">
        <v>16</v>
      </c>
      <c r="D805" s="3">
        <v>45575.532395833303</v>
      </c>
      <c r="E805" s="3">
        <v>45575.539247685199</v>
      </c>
      <c r="F805" s="2" t="s">
        <v>351</v>
      </c>
      <c r="G805" s="2">
        <v>0</v>
      </c>
      <c r="H805" s="2"/>
      <c r="I805">
        <v>39.866399999999999</v>
      </c>
      <c r="J805">
        <v>-2.5773100000000002</v>
      </c>
    </row>
    <row r="806" spans="1:10" x14ac:dyDescent="0.35">
      <c r="A806">
        <f t="shared" si="12"/>
        <v>805</v>
      </c>
      <c r="B806" s="2">
        <v>2337</v>
      </c>
      <c r="C806" s="2" t="s">
        <v>16</v>
      </c>
      <c r="D806" s="3">
        <v>45575.535868055602</v>
      </c>
      <c r="E806" s="3">
        <v>45575.539247685199</v>
      </c>
      <c r="F806" s="2" t="s">
        <v>351</v>
      </c>
      <c r="G806" s="2">
        <v>0</v>
      </c>
      <c r="H806" s="2"/>
      <c r="I806">
        <v>39.869230000000002</v>
      </c>
      <c r="J806">
        <v>-2.5776500000000002</v>
      </c>
    </row>
    <row r="807" spans="1:10" x14ac:dyDescent="0.35">
      <c r="A807">
        <f t="shared" si="12"/>
        <v>806</v>
      </c>
      <c r="B807" s="2">
        <v>2337</v>
      </c>
      <c r="C807" s="2" t="s">
        <v>16</v>
      </c>
      <c r="D807" s="3">
        <v>45575.539340277799</v>
      </c>
      <c r="E807" s="3">
        <v>45575.539178240702</v>
      </c>
      <c r="F807" s="2" t="s">
        <v>351</v>
      </c>
      <c r="G807" s="2">
        <v>24.26</v>
      </c>
      <c r="H807" s="2">
        <v>2772.3</v>
      </c>
      <c r="I807">
        <v>39.865839999999999</v>
      </c>
      <c r="J807">
        <v>-2.57748</v>
      </c>
    </row>
    <row r="808" spans="1:10" x14ac:dyDescent="0.35">
      <c r="A808">
        <f t="shared" si="12"/>
        <v>807</v>
      </c>
      <c r="B808" s="2">
        <v>2337</v>
      </c>
      <c r="C808" s="2" t="s">
        <v>16</v>
      </c>
      <c r="D808" s="3">
        <v>45575.542858796303</v>
      </c>
      <c r="E808" s="3">
        <v>45575.542696759301</v>
      </c>
      <c r="F808" s="2" t="s">
        <v>351</v>
      </c>
      <c r="G808" s="2">
        <v>0.13</v>
      </c>
      <c r="H808" s="2">
        <v>2644.4</v>
      </c>
      <c r="I808">
        <v>39.865690000000001</v>
      </c>
      <c r="J808">
        <v>-2.57742</v>
      </c>
    </row>
    <row r="809" spans="1:10" x14ac:dyDescent="0.35">
      <c r="A809">
        <f t="shared" si="12"/>
        <v>808</v>
      </c>
      <c r="B809" s="2">
        <v>2337</v>
      </c>
      <c r="C809" s="2" t="s">
        <v>16</v>
      </c>
      <c r="D809" s="3">
        <v>45575.546284722201</v>
      </c>
      <c r="E809" s="3">
        <v>45575.5461111111</v>
      </c>
      <c r="F809" s="2" t="s">
        <v>355</v>
      </c>
      <c r="G809" s="2">
        <v>27.81</v>
      </c>
      <c r="H809" s="2">
        <v>-337.9</v>
      </c>
      <c r="I809">
        <v>39.873559999999998</v>
      </c>
      <c r="J809">
        <v>-2.6192000000000002</v>
      </c>
    </row>
    <row r="810" spans="1:10" x14ac:dyDescent="0.35">
      <c r="A810">
        <f t="shared" si="12"/>
        <v>809</v>
      </c>
      <c r="B810" s="2">
        <v>2337</v>
      </c>
      <c r="C810" s="2" t="s">
        <v>16</v>
      </c>
      <c r="D810" s="3">
        <v>45575.549733796302</v>
      </c>
      <c r="E810" s="3">
        <v>45575.5495717593</v>
      </c>
      <c r="F810" s="2" t="s">
        <v>354</v>
      </c>
      <c r="G810" s="2">
        <v>92.16</v>
      </c>
      <c r="H810" s="2">
        <v>-337.9</v>
      </c>
      <c r="I810">
        <v>39.91377</v>
      </c>
      <c r="J810">
        <v>-2.7529300000000001</v>
      </c>
    </row>
    <row r="811" spans="1:10" x14ac:dyDescent="0.35">
      <c r="A811">
        <f t="shared" si="12"/>
        <v>810</v>
      </c>
      <c r="B811" s="2">
        <v>2337</v>
      </c>
      <c r="C811" s="2" t="s">
        <v>16</v>
      </c>
      <c r="D811" s="3">
        <v>45575.553194444401</v>
      </c>
      <c r="E811" s="3">
        <v>45575.553009259304</v>
      </c>
      <c r="F811" s="2" t="s">
        <v>353</v>
      </c>
      <c r="G811" s="2">
        <v>85.45</v>
      </c>
      <c r="H811" s="2">
        <v>2831.4</v>
      </c>
      <c r="I811">
        <v>39.943460000000002</v>
      </c>
      <c r="J811">
        <v>-2.8808600000000002</v>
      </c>
    </row>
    <row r="812" spans="1:10" x14ac:dyDescent="0.35">
      <c r="A812">
        <f t="shared" si="12"/>
        <v>811</v>
      </c>
      <c r="B812" s="2">
        <v>2337</v>
      </c>
      <c r="C812" s="2" t="s">
        <v>16</v>
      </c>
      <c r="D812" s="3">
        <v>45575.557534722197</v>
      </c>
      <c r="E812" s="3">
        <v>45575.5643865741</v>
      </c>
      <c r="F812" s="2" t="s">
        <v>391</v>
      </c>
      <c r="G812" s="2">
        <v>0</v>
      </c>
      <c r="H812" s="2"/>
      <c r="I812">
        <v>39.992600000000003</v>
      </c>
      <c r="J812">
        <v>-2.9947599999999999</v>
      </c>
    </row>
    <row r="813" spans="1:10" x14ac:dyDescent="0.35">
      <c r="A813">
        <f t="shared" si="12"/>
        <v>812</v>
      </c>
      <c r="B813" s="2">
        <v>2337</v>
      </c>
      <c r="C813" s="2" t="s">
        <v>16</v>
      </c>
      <c r="D813" s="3">
        <v>45575.561006944401</v>
      </c>
      <c r="E813" s="3">
        <v>45575.5643865741</v>
      </c>
      <c r="F813" s="2" t="s">
        <v>440</v>
      </c>
      <c r="G813" s="2">
        <v>0</v>
      </c>
      <c r="H813" s="2"/>
      <c r="I813">
        <v>40.064480000000003</v>
      </c>
      <c r="J813">
        <v>-3.0804200000000002</v>
      </c>
    </row>
    <row r="814" spans="1:10" x14ac:dyDescent="0.35">
      <c r="A814">
        <f t="shared" si="12"/>
        <v>813</v>
      </c>
      <c r="B814" s="2">
        <v>2337</v>
      </c>
      <c r="C814" s="2" t="s">
        <v>16</v>
      </c>
      <c r="D814" s="3">
        <v>45575.5644791667</v>
      </c>
      <c r="E814" s="3">
        <v>45575.564363425903</v>
      </c>
      <c r="F814" s="2" t="s">
        <v>392</v>
      </c>
      <c r="G814" s="2">
        <v>79.510000000000005</v>
      </c>
      <c r="H814" s="2">
        <v>2280.1999999999998</v>
      </c>
      <c r="I814">
        <v>40.14087</v>
      </c>
      <c r="J814">
        <v>-3.19543</v>
      </c>
    </row>
    <row r="815" spans="1:10" x14ac:dyDescent="0.35">
      <c r="A815">
        <f t="shared" si="12"/>
        <v>814</v>
      </c>
      <c r="B815" s="2">
        <v>2337</v>
      </c>
      <c r="C815" s="2" t="s">
        <v>16</v>
      </c>
      <c r="D815" s="3">
        <v>45575.567233796297</v>
      </c>
      <c r="E815" s="3">
        <v>45575.567060185203</v>
      </c>
      <c r="F815" s="2" t="s">
        <v>348</v>
      </c>
      <c r="G815" s="2">
        <v>76.67</v>
      </c>
      <c r="H815" s="2">
        <v>-337.9</v>
      </c>
      <c r="I815">
        <v>40.167059999999999</v>
      </c>
      <c r="J815">
        <v>-3.2848799999999998</v>
      </c>
    </row>
    <row r="816" spans="1:10" x14ac:dyDescent="0.35">
      <c r="A816">
        <f t="shared" si="12"/>
        <v>815</v>
      </c>
      <c r="B816" s="2">
        <v>2337</v>
      </c>
      <c r="C816" s="2" t="s">
        <v>16</v>
      </c>
      <c r="D816" s="3">
        <v>45575.570567129602</v>
      </c>
      <c r="E816" s="3">
        <v>45575.570393518501</v>
      </c>
      <c r="F816" s="2" t="s">
        <v>393</v>
      </c>
      <c r="G816" s="2">
        <v>69.81</v>
      </c>
      <c r="H816" s="2">
        <v>2014.4</v>
      </c>
      <c r="I816">
        <v>40.232860000000002</v>
      </c>
      <c r="J816">
        <v>-3.3463699999999998</v>
      </c>
    </row>
    <row r="817" spans="1:10" x14ac:dyDescent="0.35">
      <c r="A817">
        <f t="shared" si="12"/>
        <v>816</v>
      </c>
      <c r="B817" s="2">
        <v>2337</v>
      </c>
      <c r="C817" s="2" t="s">
        <v>16</v>
      </c>
      <c r="D817" s="3">
        <v>45575.574050925898</v>
      </c>
      <c r="E817" s="3">
        <v>45575.573877314797</v>
      </c>
      <c r="F817" s="2" t="s">
        <v>488</v>
      </c>
      <c r="G817" s="2">
        <v>67.61</v>
      </c>
      <c r="H817" s="2">
        <v>-337.9</v>
      </c>
      <c r="I817">
        <v>40.297629999999998</v>
      </c>
      <c r="J817">
        <v>-3.41187</v>
      </c>
    </row>
    <row r="818" spans="1:10" x14ac:dyDescent="0.35">
      <c r="A818">
        <f t="shared" si="12"/>
        <v>817</v>
      </c>
      <c r="B818" s="2">
        <v>2337</v>
      </c>
      <c r="C818" s="2" t="s">
        <v>16</v>
      </c>
      <c r="D818" s="3">
        <v>45575.577557870398</v>
      </c>
      <c r="E818" s="3">
        <v>45575.577384259297</v>
      </c>
      <c r="F818" s="2" t="s">
        <v>488</v>
      </c>
      <c r="G818" s="2">
        <v>47.54</v>
      </c>
      <c r="H818" s="2">
        <v>-337.9</v>
      </c>
      <c r="I818">
        <v>40.347850000000001</v>
      </c>
      <c r="J818">
        <v>-3.44977</v>
      </c>
    </row>
    <row r="819" spans="1:10" x14ac:dyDescent="0.35">
      <c r="A819">
        <f t="shared" si="12"/>
        <v>818</v>
      </c>
      <c r="B819" s="2">
        <v>2337</v>
      </c>
      <c r="C819" s="2" t="s">
        <v>16</v>
      </c>
      <c r="D819" s="3">
        <v>45575.580902777801</v>
      </c>
      <c r="E819" s="3">
        <v>45575.587731481501</v>
      </c>
      <c r="F819" s="2" t="s">
        <v>490</v>
      </c>
      <c r="G819" s="2">
        <v>0</v>
      </c>
      <c r="H819" s="2"/>
      <c r="I819">
        <v>40.39443</v>
      </c>
      <c r="J819">
        <v>-3.5411000000000001</v>
      </c>
    </row>
    <row r="820" spans="1:10" x14ac:dyDescent="0.35">
      <c r="A820">
        <f t="shared" si="12"/>
        <v>819</v>
      </c>
      <c r="B820" s="2">
        <v>2337</v>
      </c>
      <c r="C820" s="2" t="s">
        <v>16</v>
      </c>
      <c r="D820" s="3">
        <v>45575.584374999999</v>
      </c>
      <c r="E820" s="3">
        <v>45575.587731481501</v>
      </c>
      <c r="F820" s="2" t="s">
        <v>490</v>
      </c>
      <c r="G820" s="2">
        <v>0</v>
      </c>
      <c r="H820" s="2"/>
      <c r="I820">
        <v>40.407089999999997</v>
      </c>
      <c r="J820">
        <v>-3.5849600000000001</v>
      </c>
    </row>
    <row r="821" spans="1:10" x14ac:dyDescent="0.35">
      <c r="A821">
        <f t="shared" si="12"/>
        <v>820</v>
      </c>
      <c r="B821" s="2">
        <v>2337</v>
      </c>
      <c r="C821" s="2" t="s">
        <v>16</v>
      </c>
      <c r="D821" s="3">
        <v>45575.587847222203</v>
      </c>
      <c r="E821" s="3">
        <v>45575.587673611102</v>
      </c>
      <c r="F821" s="2" t="s">
        <v>491</v>
      </c>
      <c r="G821" s="2">
        <v>40.75</v>
      </c>
      <c r="H821" s="2">
        <v>-337.9</v>
      </c>
      <c r="I821">
        <v>40.447429999999997</v>
      </c>
      <c r="J821">
        <v>-3.5891700000000002</v>
      </c>
    </row>
    <row r="822" spans="1:10" x14ac:dyDescent="0.35">
      <c r="A822">
        <f t="shared" si="12"/>
        <v>821</v>
      </c>
      <c r="B822" s="2">
        <v>2337</v>
      </c>
      <c r="C822" s="2" t="s">
        <v>16</v>
      </c>
      <c r="D822" s="3">
        <v>45575.594837962999</v>
      </c>
      <c r="E822" s="3">
        <v>45575.594664351898</v>
      </c>
      <c r="F822" s="2" t="s">
        <v>492</v>
      </c>
      <c r="G822" s="2">
        <v>2.82</v>
      </c>
      <c r="H822" s="2">
        <v>2014.4</v>
      </c>
      <c r="I822">
        <v>40.451000000000001</v>
      </c>
      <c r="J822">
        <v>-3.5815100000000002</v>
      </c>
    </row>
    <row r="823" spans="1:10" x14ac:dyDescent="0.35">
      <c r="A823">
        <f t="shared" si="12"/>
        <v>822</v>
      </c>
      <c r="B823" s="2">
        <v>2337</v>
      </c>
      <c r="C823" s="2" t="s">
        <v>16</v>
      </c>
      <c r="D823" s="3">
        <v>45575.599594907399</v>
      </c>
      <c r="E823" s="3">
        <v>45575.606435185196</v>
      </c>
      <c r="F823" s="2" t="s">
        <v>126</v>
      </c>
      <c r="G823" s="2">
        <v>0</v>
      </c>
      <c r="H823" s="2"/>
      <c r="I823">
        <v>40.45008</v>
      </c>
      <c r="J823">
        <v>-3.5930800000000001</v>
      </c>
    </row>
    <row r="824" spans="1:10" x14ac:dyDescent="0.35">
      <c r="A824">
        <f t="shared" si="12"/>
        <v>823</v>
      </c>
      <c r="B824" s="2">
        <v>2337</v>
      </c>
      <c r="C824" s="2" t="s">
        <v>16</v>
      </c>
      <c r="D824" s="3">
        <v>45575.603067129603</v>
      </c>
      <c r="E824" s="3">
        <v>45575.606435185196</v>
      </c>
      <c r="F824" s="2" t="s">
        <v>330</v>
      </c>
      <c r="G824" s="2">
        <v>0</v>
      </c>
      <c r="H824" s="2"/>
      <c r="I824">
        <v>40.447929999999999</v>
      </c>
      <c r="J824">
        <v>-3.6515300000000002</v>
      </c>
    </row>
    <row r="825" spans="1:10" x14ac:dyDescent="0.35">
      <c r="A825">
        <f t="shared" si="12"/>
        <v>824</v>
      </c>
      <c r="B825" s="2">
        <v>2337</v>
      </c>
      <c r="C825" s="2" t="s">
        <v>16</v>
      </c>
      <c r="D825" s="3">
        <v>45575.606539351902</v>
      </c>
      <c r="E825" s="3">
        <v>45575.606365740699</v>
      </c>
      <c r="F825" s="2" t="s">
        <v>315</v>
      </c>
      <c r="G825" s="2">
        <v>18.02</v>
      </c>
      <c r="H825" s="2">
        <v>2044</v>
      </c>
      <c r="I825">
        <v>40.411749999999998</v>
      </c>
      <c r="J825">
        <v>-3.6625999999999999</v>
      </c>
    </row>
    <row r="826" spans="1:10" x14ac:dyDescent="0.35">
      <c r="A826">
        <f t="shared" si="12"/>
        <v>825</v>
      </c>
      <c r="B826" s="2">
        <v>2337</v>
      </c>
      <c r="C826" s="2" t="s">
        <v>16</v>
      </c>
      <c r="D826" s="3">
        <v>45575.608773148102</v>
      </c>
      <c r="E826" s="3">
        <v>45575.608622685198</v>
      </c>
      <c r="F826" s="2" t="s">
        <v>333</v>
      </c>
      <c r="G826" s="2">
        <v>45.41</v>
      </c>
      <c r="H826" s="2">
        <v>1955.4</v>
      </c>
      <c r="I826">
        <v>40.384529999999998</v>
      </c>
      <c r="J826">
        <v>-3.6919599999999999</v>
      </c>
    </row>
    <row r="827" spans="1:10" x14ac:dyDescent="0.35">
      <c r="A827">
        <f t="shared" si="12"/>
        <v>826</v>
      </c>
      <c r="B827" s="2">
        <v>2337</v>
      </c>
      <c r="C827" s="2" t="s">
        <v>16</v>
      </c>
      <c r="D827" s="3">
        <v>45575.612129629597</v>
      </c>
      <c r="E827" s="3">
        <v>45575.611967592602</v>
      </c>
      <c r="F827" s="2" t="s">
        <v>26</v>
      </c>
      <c r="G827" s="2">
        <v>13.66</v>
      </c>
      <c r="H827" s="2">
        <v>1896.3</v>
      </c>
      <c r="I827">
        <v>40.397129999999997</v>
      </c>
      <c r="J827">
        <v>-3.7047400000000001</v>
      </c>
    </row>
    <row r="828" spans="1:10" x14ac:dyDescent="0.35">
      <c r="A828">
        <f t="shared" si="12"/>
        <v>827</v>
      </c>
      <c r="B828" s="2">
        <v>2337</v>
      </c>
      <c r="C828" s="2" t="s">
        <v>16</v>
      </c>
      <c r="D828" s="3">
        <v>45576.342233796298</v>
      </c>
      <c r="E828" s="3">
        <v>45576.342060185198</v>
      </c>
      <c r="F828" s="2" t="s">
        <v>315</v>
      </c>
      <c r="G828" s="2">
        <v>0.08</v>
      </c>
      <c r="H828" s="2">
        <v>-337.9</v>
      </c>
      <c r="I828">
        <v>40.390129999999999</v>
      </c>
      <c r="J828">
        <v>-3.6788599999999998</v>
      </c>
    </row>
    <row r="829" spans="1:10" x14ac:dyDescent="0.35">
      <c r="A829">
        <f t="shared" si="12"/>
        <v>828</v>
      </c>
      <c r="B829" s="2">
        <v>2337</v>
      </c>
      <c r="C829" s="2" t="s">
        <v>16</v>
      </c>
      <c r="D829" s="3">
        <v>45576.343680555598</v>
      </c>
      <c r="E829" s="3">
        <v>45576.343518518501</v>
      </c>
      <c r="F829" s="2" t="s">
        <v>493</v>
      </c>
      <c r="G829" s="2">
        <v>35.19</v>
      </c>
      <c r="H829" s="2">
        <v>-337.9</v>
      </c>
      <c r="I829">
        <v>40.404739999999997</v>
      </c>
      <c r="J829">
        <v>-3.6657700000000002</v>
      </c>
    </row>
    <row r="830" spans="1:10" x14ac:dyDescent="0.35">
      <c r="A830">
        <f t="shared" si="12"/>
        <v>829</v>
      </c>
      <c r="B830" s="2">
        <v>2337</v>
      </c>
      <c r="C830" s="2" t="s">
        <v>16</v>
      </c>
      <c r="D830" s="3">
        <v>45576.347164351799</v>
      </c>
      <c r="E830" s="3">
        <v>45576.346990740698</v>
      </c>
      <c r="F830" s="2" t="s">
        <v>494</v>
      </c>
      <c r="G830" s="2">
        <v>16.96</v>
      </c>
      <c r="H830" s="2">
        <v>-337.9</v>
      </c>
      <c r="I830">
        <v>40.424709999999997</v>
      </c>
      <c r="J830">
        <v>-3.6594500000000001</v>
      </c>
    </row>
    <row r="831" spans="1:10" x14ac:dyDescent="0.35">
      <c r="A831">
        <f t="shared" si="12"/>
        <v>830</v>
      </c>
      <c r="B831" s="2">
        <v>2337</v>
      </c>
      <c r="C831" s="2" t="s">
        <v>16</v>
      </c>
      <c r="D831" s="3">
        <v>45576.3507060185</v>
      </c>
      <c r="E831" s="3">
        <v>45576.350532407399</v>
      </c>
      <c r="F831" s="2" t="s">
        <v>126</v>
      </c>
      <c r="G831" s="2">
        <v>29.96</v>
      </c>
      <c r="H831" s="2">
        <v>-337.9</v>
      </c>
      <c r="I831">
        <v>40.4495</v>
      </c>
      <c r="J831">
        <v>-3.6236600000000001</v>
      </c>
    </row>
    <row r="832" spans="1:10" x14ac:dyDescent="0.35">
      <c r="A832">
        <f t="shared" si="12"/>
        <v>831</v>
      </c>
      <c r="B832" s="2">
        <v>2337</v>
      </c>
      <c r="C832" s="2" t="s">
        <v>16</v>
      </c>
      <c r="D832" s="3">
        <v>45576.363553240699</v>
      </c>
      <c r="E832" s="3">
        <v>45576.363379629598</v>
      </c>
      <c r="F832" s="2" t="s">
        <v>64</v>
      </c>
      <c r="G832" s="2">
        <v>7.84</v>
      </c>
      <c r="H832" s="2">
        <v>-337.9</v>
      </c>
      <c r="I832">
        <v>40.451810000000002</v>
      </c>
      <c r="J832">
        <v>-3.5779100000000001</v>
      </c>
    </row>
    <row r="833" spans="1:10" x14ac:dyDescent="0.35">
      <c r="A833">
        <f t="shared" si="12"/>
        <v>832</v>
      </c>
      <c r="B833" s="2">
        <v>2337</v>
      </c>
      <c r="C833" s="2" t="s">
        <v>16</v>
      </c>
      <c r="D833" s="3">
        <v>45576.594884259299</v>
      </c>
      <c r="E833" s="3">
        <v>45576.594710648104</v>
      </c>
      <c r="F833" s="2" t="s">
        <v>17</v>
      </c>
      <c r="G833" s="2">
        <v>0.02</v>
      </c>
      <c r="H833" s="2">
        <v>-337.9</v>
      </c>
      <c r="I833">
        <v>40.45046</v>
      </c>
      <c r="J833">
        <v>-3.5782500000000002</v>
      </c>
    </row>
    <row r="834" spans="1:10" x14ac:dyDescent="0.35">
      <c r="A834">
        <f t="shared" si="12"/>
        <v>833</v>
      </c>
      <c r="B834" s="2">
        <v>2337</v>
      </c>
      <c r="C834" s="2" t="s">
        <v>16</v>
      </c>
      <c r="D834" s="3">
        <v>45576.5999421296</v>
      </c>
      <c r="E834" s="3">
        <v>45576.599756944401</v>
      </c>
      <c r="F834" s="2" t="s">
        <v>17</v>
      </c>
      <c r="G834" s="2">
        <v>0.19</v>
      </c>
      <c r="H834" s="2">
        <v>-337.9</v>
      </c>
      <c r="I834">
        <v>40.450429999999997</v>
      </c>
      <c r="J834">
        <v>-3.57782</v>
      </c>
    </row>
    <row r="835" spans="1:10" x14ac:dyDescent="0.35">
      <c r="A835">
        <f t="shared" si="12"/>
        <v>834</v>
      </c>
      <c r="B835" s="2">
        <v>2337</v>
      </c>
      <c r="C835" s="2" t="s">
        <v>16</v>
      </c>
      <c r="D835" s="3">
        <v>45576.603414351899</v>
      </c>
      <c r="E835" s="3">
        <v>45576.606782407398</v>
      </c>
      <c r="F835" s="2" t="s">
        <v>17</v>
      </c>
      <c r="G835" s="2">
        <v>0</v>
      </c>
      <c r="H835" s="2"/>
      <c r="I835">
        <v>40.450539999999997</v>
      </c>
      <c r="J835">
        <v>-3.57823</v>
      </c>
    </row>
    <row r="836" spans="1:10" x14ac:dyDescent="0.35">
      <c r="A836">
        <f t="shared" ref="A836:A899" si="13">1+A835</f>
        <v>835</v>
      </c>
      <c r="B836" s="2">
        <v>2337</v>
      </c>
      <c r="C836" s="2" t="s">
        <v>16</v>
      </c>
      <c r="D836" s="3">
        <v>45576.606886574104</v>
      </c>
      <c r="E836" s="3">
        <v>45576.606712963003</v>
      </c>
      <c r="F836" s="2" t="s">
        <v>17</v>
      </c>
      <c r="G836" s="2">
        <v>0.19</v>
      </c>
      <c r="H836" s="2">
        <v>-337.9</v>
      </c>
      <c r="I836">
        <v>40.450499999999998</v>
      </c>
      <c r="J836">
        <v>-3.5783999999999998</v>
      </c>
    </row>
    <row r="837" spans="1:10" x14ac:dyDescent="0.35">
      <c r="A837">
        <f t="shared" si="13"/>
        <v>836</v>
      </c>
      <c r="B837" s="2">
        <v>2337</v>
      </c>
      <c r="C837" s="2" t="s">
        <v>16</v>
      </c>
      <c r="D837" s="3">
        <v>45576.626782407402</v>
      </c>
      <c r="E837" s="3">
        <v>45576.633634259299</v>
      </c>
      <c r="F837" s="2" t="s">
        <v>496</v>
      </c>
      <c r="G837" s="2">
        <v>0</v>
      </c>
      <c r="H837" s="2"/>
      <c r="I837">
        <v>40.451120000000003</v>
      </c>
      <c r="J837">
        <v>-3.5775600000000001</v>
      </c>
    </row>
    <row r="838" spans="1:10" x14ac:dyDescent="0.35">
      <c r="A838">
        <f t="shared" si="13"/>
        <v>837</v>
      </c>
      <c r="B838" s="2">
        <v>2337</v>
      </c>
      <c r="C838" s="2" t="s">
        <v>16</v>
      </c>
      <c r="D838" s="3">
        <v>45576.630023148202</v>
      </c>
      <c r="E838" s="3">
        <v>45576.629861111098</v>
      </c>
      <c r="F838" s="2" t="s">
        <v>341</v>
      </c>
      <c r="G838" s="2">
        <v>0.18</v>
      </c>
      <c r="H838" s="2">
        <v>-337.9</v>
      </c>
      <c r="I838">
        <v>40.45102</v>
      </c>
      <c r="J838">
        <v>-3.57666</v>
      </c>
    </row>
    <row r="839" spans="1:10" x14ac:dyDescent="0.35">
      <c r="A839">
        <f t="shared" si="13"/>
        <v>838</v>
      </c>
      <c r="B839" s="2">
        <v>2337</v>
      </c>
      <c r="C839" s="2" t="s">
        <v>16</v>
      </c>
      <c r="D839" s="3">
        <v>45576.630254629599</v>
      </c>
      <c r="E839" s="3">
        <v>45576.633634259299</v>
      </c>
      <c r="F839" s="2" t="s">
        <v>407</v>
      </c>
      <c r="G839" s="2">
        <v>0.53</v>
      </c>
      <c r="H839" s="2"/>
      <c r="I839">
        <v>40.450989999999997</v>
      </c>
      <c r="J839">
        <v>-3.5767000000000002</v>
      </c>
    </row>
    <row r="840" spans="1:10" x14ac:dyDescent="0.35">
      <c r="A840">
        <f t="shared" si="13"/>
        <v>839</v>
      </c>
      <c r="B840" s="2">
        <v>2337</v>
      </c>
      <c r="C840" s="2" t="s">
        <v>16</v>
      </c>
      <c r="D840" s="3">
        <v>45576.633726851898</v>
      </c>
      <c r="E840" s="3">
        <v>45576.633634259299</v>
      </c>
      <c r="F840" s="2" t="s">
        <v>126</v>
      </c>
      <c r="G840" s="2">
        <v>9.4499999999999993</v>
      </c>
      <c r="H840" s="2">
        <v>-337.9</v>
      </c>
      <c r="I840">
        <v>40.4497</v>
      </c>
      <c r="J840">
        <v>-3.5915499999999998</v>
      </c>
    </row>
    <row r="841" spans="1:10" x14ac:dyDescent="0.35">
      <c r="A841">
        <f t="shared" si="13"/>
        <v>840</v>
      </c>
      <c r="B841" s="2">
        <v>2337</v>
      </c>
      <c r="C841" s="2" t="s">
        <v>16</v>
      </c>
      <c r="D841" s="3">
        <v>45576.637372685203</v>
      </c>
      <c r="E841" s="3">
        <v>45576.637210648201</v>
      </c>
      <c r="F841" s="2" t="s">
        <v>497</v>
      </c>
      <c r="G841" s="2">
        <v>30.74</v>
      </c>
      <c r="H841" s="2">
        <v>2280.1999999999998</v>
      </c>
      <c r="I841">
        <v>40.449379999999998</v>
      </c>
      <c r="J841">
        <v>-3.6425800000000002</v>
      </c>
    </row>
    <row r="842" spans="1:10" x14ac:dyDescent="0.35">
      <c r="A842">
        <f t="shared" si="13"/>
        <v>841</v>
      </c>
      <c r="B842" s="2">
        <v>2337</v>
      </c>
      <c r="C842" s="2" t="s">
        <v>16</v>
      </c>
      <c r="D842" s="3">
        <v>45576.6403587963</v>
      </c>
      <c r="E842" s="3">
        <v>45576.640185185199</v>
      </c>
      <c r="F842" s="2" t="s">
        <v>330</v>
      </c>
      <c r="G842" s="2">
        <v>13.81</v>
      </c>
      <c r="H842" s="2">
        <v>2231</v>
      </c>
      <c r="I842">
        <v>40.444789999999998</v>
      </c>
      <c r="J842">
        <v>-3.6603699999999999</v>
      </c>
    </row>
    <row r="843" spans="1:10" x14ac:dyDescent="0.35">
      <c r="A843">
        <f t="shared" si="13"/>
        <v>842</v>
      </c>
      <c r="B843" s="2">
        <v>2337</v>
      </c>
      <c r="C843" s="2" t="s">
        <v>16</v>
      </c>
      <c r="D843" s="3">
        <v>45576.643888888902</v>
      </c>
      <c r="E843" s="3">
        <v>45576.647256944401</v>
      </c>
      <c r="F843" s="2" t="s">
        <v>25</v>
      </c>
      <c r="G843" s="2">
        <v>0</v>
      </c>
      <c r="H843" s="2"/>
      <c r="I843">
        <v>40.437739999999998</v>
      </c>
      <c r="J843">
        <v>-3.6596700000000002</v>
      </c>
    </row>
    <row r="844" spans="1:10" x14ac:dyDescent="0.35">
      <c r="A844">
        <f t="shared" si="13"/>
        <v>843</v>
      </c>
      <c r="B844" s="2">
        <v>2337</v>
      </c>
      <c r="C844" s="2" t="s">
        <v>16</v>
      </c>
      <c r="D844" s="3">
        <v>45576.6473611111</v>
      </c>
      <c r="E844" s="3">
        <v>45576.647187499999</v>
      </c>
      <c r="F844" s="2" t="s">
        <v>498</v>
      </c>
      <c r="G844" s="2">
        <v>20.36</v>
      </c>
      <c r="H844" s="2">
        <v>2034.1</v>
      </c>
      <c r="I844">
        <v>40.395940000000003</v>
      </c>
      <c r="J844">
        <v>-3.6715100000000001</v>
      </c>
    </row>
    <row r="845" spans="1:10" x14ac:dyDescent="0.35">
      <c r="A845">
        <f t="shared" si="13"/>
        <v>844</v>
      </c>
      <c r="B845" s="2">
        <v>2337</v>
      </c>
      <c r="C845" s="2" t="s">
        <v>16</v>
      </c>
      <c r="D845" s="3">
        <v>45576.6508680556</v>
      </c>
      <c r="E845" s="3">
        <v>45576.654247685197</v>
      </c>
      <c r="F845" s="2" t="s">
        <v>499</v>
      </c>
      <c r="G845" s="2">
        <v>0</v>
      </c>
      <c r="H845" s="2"/>
      <c r="I845">
        <v>40.397269999999999</v>
      </c>
      <c r="J845">
        <v>-3.7012499999999999</v>
      </c>
    </row>
    <row r="846" spans="1:10" x14ac:dyDescent="0.35">
      <c r="A846">
        <f t="shared" si="13"/>
        <v>845</v>
      </c>
      <c r="B846" s="2">
        <v>2337</v>
      </c>
      <c r="C846" s="2" t="s">
        <v>16</v>
      </c>
      <c r="D846" s="3">
        <v>45576.654340277797</v>
      </c>
      <c r="E846" s="3">
        <v>45576.654166666704</v>
      </c>
      <c r="F846" s="2" t="s">
        <v>26</v>
      </c>
      <c r="G846" s="2">
        <v>10.59</v>
      </c>
      <c r="H846" s="2">
        <v>-337.9</v>
      </c>
      <c r="I846">
        <v>40.397060000000003</v>
      </c>
      <c r="J846">
        <v>-3.7051099999999999</v>
      </c>
    </row>
    <row r="847" spans="1:10" x14ac:dyDescent="0.35">
      <c r="A847">
        <f t="shared" si="13"/>
        <v>846</v>
      </c>
      <c r="B847" s="2">
        <v>2337</v>
      </c>
      <c r="C847" s="2" t="s">
        <v>16</v>
      </c>
      <c r="D847" s="3">
        <v>45576.753680555601</v>
      </c>
      <c r="E847" s="3">
        <v>45576.753506944398</v>
      </c>
      <c r="F847" s="2" t="s">
        <v>321</v>
      </c>
      <c r="G847" s="2">
        <v>7.0000000000000007E-2</v>
      </c>
      <c r="H847" s="2">
        <v>1896.3</v>
      </c>
      <c r="I847">
        <v>40.398510000000002</v>
      </c>
      <c r="J847">
        <v>-3.7027899999999998</v>
      </c>
    </row>
    <row r="848" spans="1:10" x14ac:dyDescent="0.35">
      <c r="A848">
        <f t="shared" si="13"/>
        <v>847</v>
      </c>
      <c r="B848" s="2">
        <v>2337</v>
      </c>
      <c r="C848" s="2" t="s">
        <v>16</v>
      </c>
      <c r="D848" s="3">
        <v>45576.757199074098</v>
      </c>
      <c r="E848" s="3">
        <v>45576.757025462997</v>
      </c>
      <c r="F848" s="2" t="s">
        <v>315</v>
      </c>
      <c r="G848" s="2">
        <v>19.32</v>
      </c>
      <c r="H848" s="2">
        <v>1965.2</v>
      </c>
      <c r="I848">
        <v>40.395099999999999</v>
      </c>
      <c r="J848">
        <v>-3.67218</v>
      </c>
    </row>
    <row r="849" spans="1:10" x14ac:dyDescent="0.35">
      <c r="A849">
        <f t="shared" si="13"/>
        <v>848</v>
      </c>
      <c r="B849" s="2">
        <v>2337</v>
      </c>
      <c r="C849" s="2" t="s">
        <v>16</v>
      </c>
      <c r="D849" s="3">
        <v>45576.764062499999</v>
      </c>
      <c r="E849" s="3">
        <v>45576.764374999999</v>
      </c>
      <c r="F849" s="2" t="s">
        <v>500</v>
      </c>
      <c r="G849" s="2">
        <v>41.43</v>
      </c>
      <c r="H849" s="2">
        <v>1906.2</v>
      </c>
      <c r="I849">
        <v>40.35577</v>
      </c>
      <c r="J849">
        <v>-3.5535000000000001</v>
      </c>
    </row>
    <row r="850" spans="1:10" x14ac:dyDescent="0.35">
      <c r="A850">
        <f t="shared" si="13"/>
        <v>849</v>
      </c>
      <c r="B850" s="2">
        <v>2337</v>
      </c>
      <c r="C850" s="2" t="s">
        <v>16</v>
      </c>
      <c r="D850" s="3">
        <v>45576.767546296302</v>
      </c>
      <c r="E850" s="3">
        <v>45576.767638888901</v>
      </c>
      <c r="F850" s="2" t="s">
        <v>501</v>
      </c>
      <c r="G850" s="2">
        <v>37.9</v>
      </c>
      <c r="H850" s="2">
        <v>1778.2</v>
      </c>
      <c r="I850">
        <v>40.320430000000002</v>
      </c>
      <c r="J850">
        <v>-3.5151699999999999</v>
      </c>
    </row>
    <row r="851" spans="1:10" x14ac:dyDescent="0.35">
      <c r="A851">
        <f t="shared" si="13"/>
        <v>850</v>
      </c>
      <c r="B851" s="2">
        <v>2337</v>
      </c>
      <c r="C851" s="2" t="s">
        <v>16</v>
      </c>
      <c r="D851" s="3">
        <v>45576.771307870396</v>
      </c>
      <c r="E851" s="3">
        <v>45576.771134259303</v>
      </c>
      <c r="F851" s="2" t="s">
        <v>394</v>
      </c>
      <c r="G851" s="2">
        <v>66.180000000000007</v>
      </c>
      <c r="H851" s="2">
        <v>-337.9</v>
      </c>
      <c r="I851">
        <v>40.267629999999997</v>
      </c>
      <c r="J851">
        <v>-3.4255399999999998</v>
      </c>
    </row>
    <row r="852" spans="1:10" x14ac:dyDescent="0.35">
      <c r="A852">
        <f t="shared" si="13"/>
        <v>851</v>
      </c>
      <c r="B852" s="2">
        <v>2337</v>
      </c>
      <c r="C852" s="2" t="s">
        <v>16</v>
      </c>
      <c r="D852" s="3">
        <v>45576.774525462999</v>
      </c>
      <c r="E852" s="3">
        <v>45576.781365740702</v>
      </c>
      <c r="F852" s="2" t="s">
        <v>502</v>
      </c>
      <c r="G852" s="2">
        <v>0</v>
      </c>
      <c r="H852" s="2"/>
      <c r="I852">
        <v>40.2348</v>
      </c>
      <c r="J852">
        <v>-3.3465500000000001</v>
      </c>
    </row>
    <row r="853" spans="1:10" x14ac:dyDescent="0.35">
      <c r="A853">
        <f t="shared" si="13"/>
        <v>852</v>
      </c>
      <c r="B853" s="2">
        <v>2337</v>
      </c>
      <c r="C853" s="2" t="s">
        <v>16</v>
      </c>
      <c r="D853" s="3">
        <v>45576.777997685203</v>
      </c>
      <c r="E853" s="3">
        <v>45576.781365740702</v>
      </c>
      <c r="F853" s="2" t="s">
        <v>348</v>
      </c>
      <c r="G853" s="2">
        <v>0</v>
      </c>
      <c r="H853" s="2"/>
      <c r="I853">
        <v>40.163730000000001</v>
      </c>
      <c r="J853">
        <v>-3.2739400000000001</v>
      </c>
    </row>
    <row r="854" spans="1:10" x14ac:dyDescent="0.35">
      <c r="A854">
        <f t="shared" si="13"/>
        <v>853</v>
      </c>
      <c r="B854" s="2">
        <v>2337</v>
      </c>
      <c r="C854" s="2" t="s">
        <v>16</v>
      </c>
      <c r="D854" s="3">
        <v>45576.781469907401</v>
      </c>
      <c r="E854" s="3">
        <v>45576.7812962963</v>
      </c>
      <c r="F854" s="2" t="s">
        <v>503</v>
      </c>
      <c r="G854" s="2">
        <v>65.709999999999994</v>
      </c>
      <c r="H854" s="2">
        <v>-337.9</v>
      </c>
      <c r="I854">
        <v>40.134250000000002</v>
      </c>
      <c r="J854">
        <v>-3.1775500000000001</v>
      </c>
    </row>
    <row r="855" spans="1:10" x14ac:dyDescent="0.35">
      <c r="A855">
        <f t="shared" si="13"/>
        <v>854</v>
      </c>
      <c r="B855" s="2">
        <v>2337</v>
      </c>
      <c r="C855" s="2" t="s">
        <v>16</v>
      </c>
      <c r="D855" s="3">
        <v>45576.785000000003</v>
      </c>
      <c r="E855" s="3">
        <v>45576.784826388903</v>
      </c>
      <c r="F855" s="2" t="s">
        <v>347</v>
      </c>
      <c r="G855" s="2">
        <v>74.77</v>
      </c>
      <c r="H855" s="2">
        <v>-337.9</v>
      </c>
      <c r="I855">
        <v>40.071570000000001</v>
      </c>
      <c r="J855">
        <v>-3.0901800000000001</v>
      </c>
    </row>
    <row r="856" spans="1:10" x14ac:dyDescent="0.35">
      <c r="A856">
        <f t="shared" si="13"/>
        <v>855</v>
      </c>
      <c r="B856" s="2">
        <v>2337</v>
      </c>
      <c r="C856" s="2" t="s">
        <v>16</v>
      </c>
      <c r="D856" s="3">
        <v>45576.788483796299</v>
      </c>
      <c r="E856" s="3">
        <v>45576.791875000003</v>
      </c>
      <c r="F856" s="2" t="s">
        <v>391</v>
      </c>
      <c r="G856" s="2">
        <v>0</v>
      </c>
      <c r="H856" s="2"/>
      <c r="I856">
        <v>39.998170000000002</v>
      </c>
      <c r="J856">
        <v>-3.0190100000000002</v>
      </c>
    </row>
    <row r="857" spans="1:10" x14ac:dyDescent="0.35">
      <c r="A857">
        <f t="shared" si="13"/>
        <v>856</v>
      </c>
      <c r="B857" s="2">
        <v>2337</v>
      </c>
      <c r="C857" s="2" t="s">
        <v>16</v>
      </c>
      <c r="D857" s="3">
        <v>45576.791956018496</v>
      </c>
      <c r="E857" s="3">
        <v>45576.791793981502</v>
      </c>
      <c r="F857" s="2" t="s">
        <v>353</v>
      </c>
      <c r="G857" s="2">
        <v>72.5</v>
      </c>
      <c r="H857" s="2">
        <v>-337.9</v>
      </c>
      <c r="I857">
        <v>39.95581</v>
      </c>
      <c r="J857">
        <v>-2.9187599999999998</v>
      </c>
    </row>
    <row r="858" spans="1:10" x14ac:dyDescent="0.35">
      <c r="A858">
        <f t="shared" si="13"/>
        <v>857</v>
      </c>
      <c r="B858" s="2">
        <v>2337</v>
      </c>
      <c r="C858" s="2" t="s">
        <v>16</v>
      </c>
      <c r="D858" s="3">
        <v>45576.796493055597</v>
      </c>
      <c r="E858" s="3">
        <v>45576.796319444402</v>
      </c>
      <c r="F858" s="2" t="s">
        <v>354</v>
      </c>
      <c r="G858" s="2">
        <v>74.849999999999994</v>
      </c>
      <c r="H858" s="2">
        <v>2752.6</v>
      </c>
      <c r="I858">
        <v>39.91469</v>
      </c>
      <c r="J858">
        <v>-2.7749000000000001</v>
      </c>
    </row>
    <row r="859" spans="1:10" x14ac:dyDescent="0.35">
      <c r="A859">
        <f t="shared" si="13"/>
        <v>858</v>
      </c>
      <c r="B859" s="2">
        <v>2337</v>
      </c>
      <c r="C859" s="2" t="s">
        <v>16</v>
      </c>
      <c r="D859" s="3">
        <v>45576.798981481501</v>
      </c>
      <c r="E859" s="3">
        <v>45576.798831018503</v>
      </c>
      <c r="F859" s="2" t="s">
        <v>355</v>
      </c>
      <c r="G859" s="2">
        <v>74.760000000000005</v>
      </c>
      <c r="H859" s="2">
        <v>2870.7</v>
      </c>
      <c r="I859">
        <v>39.891300000000001</v>
      </c>
      <c r="J859">
        <v>-2.6965599999999998</v>
      </c>
    </row>
    <row r="860" spans="1:10" x14ac:dyDescent="0.35">
      <c r="A860">
        <f t="shared" si="13"/>
        <v>859</v>
      </c>
      <c r="B860" s="2">
        <v>2337</v>
      </c>
      <c r="C860" s="2" t="s">
        <v>16</v>
      </c>
      <c r="D860" s="3">
        <v>45576.802407407398</v>
      </c>
      <c r="E860" s="3">
        <v>45576.802233796298</v>
      </c>
      <c r="F860" s="2" t="s">
        <v>351</v>
      </c>
      <c r="G860" s="2">
        <v>77.64</v>
      </c>
      <c r="H860" s="2">
        <v>2624.7</v>
      </c>
      <c r="I860">
        <v>39.867750000000001</v>
      </c>
      <c r="J860">
        <v>-2.5804100000000001</v>
      </c>
    </row>
    <row r="861" spans="1:10" x14ac:dyDescent="0.35">
      <c r="A861">
        <f t="shared" si="13"/>
        <v>860</v>
      </c>
      <c r="B861" s="2">
        <v>2337</v>
      </c>
      <c r="C861" s="2" t="s">
        <v>16</v>
      </c>
      <c r="D861" s="3">
        <v>45576.806388888901</v>
      </c>
      <c r="E861" s="3">
        <v>45576.8062152778</v>
      </c>
      <c r="F861" s="2" t="s">
        <v>351</v>
      </c>
      <c r="G861" s="2">
        <v>72.31</v>
      </c>
      <c r="H861" s="2">
        <v>3215.2</v>
      </c>
      <c r="I861">
        <v>39.816249999999997</v>
      </c>
      <c r="J861">
        <v>-2.4689899999999998</v>
      </c>
    </row>
    <row r="862" spans="1:10" x14ac:dyDescent="0.35">
      <c r="A862">
        <f t="shared" si="13"/>
        <v>861</v>
      </c>
      <c r="B862" s="2">
        <v>2337</v>
      </c>
      <c r="C862" s="2" t="s">
        <v>16</v>
      </c>
      <c r="D862" s="3">
        <v>45576.809872685197</v>
      </c>
      <c r="E862" s="3">
        <v>45576.813240740703</v>
      </c>
      <c r="F862" s="2" t="s">
        <v>351</v>
      </c>
      <c r="G862" s="2">
        <v>0</v>
      </c>
      <c r="H862" s="2"/>
      <c r="I862">
        <v>39.751330000000003</v>
      </c>
      <c r="J862">
        <v>-2.42733</v>
      </c>
    </row>
    <row r="863" spans="1:10" x14ac:dyDescent="0.35">
      <c r="A863">
        <f t="shared" si="13"/>
        <v>862</v>
      </c>
      <c r="B863" s="2">
        <v>2337</v>
      </c>
      <c r="C863" s="2" t="s">
        <v>16</v>
      </c>
      <c r="D863" s="3">
        <v>45576.813344907401</v>
      </c>
      <c r="E863" s="3">
        <v>45576.8132175926</v>
      </c>
      <c r="F863" s="2" t="s">
        <v>389</v>
      </c>
      <c r="G863" s="2">
        <v>71.650000000000006</v>
      </c>
      <c r="H863" s="2">
        <v>2860.9</v>
      </c>
      <c r="I863">
        <v>39.660310000000003</v>
      </c>
      <c r="J863">
        <v>-2.3708499999999999</v>
      </c>
    </row>
    <row r="864" spans="1:10" x14ac:dyDescent="0.35">
      <c r="A864">
        <f t="shared" si="13"/>
        <v>863</v>
      </c>
      <c r="B864" s="2">
        <v>2337</v>
      </c>
      <c r="C864" s="2" t="s">
        <v>16</v>
      </c>
      <c r="D864" s="3">
        <v>45576.820335648103</v>
      </c>
      <c r="E864" s="3">
        <v>45576.820196759298</v>
      </c>
      <c r="F864" s="2" t="s">
        <v>351</v>
      </c>
      <c r="G864" s="2">
        <v>36.979999999999997</v>
      </c>
      <c r="H864" s="2">
        <v>2683.7</v>
      </c>
      <c r="I864">
        <v>39.60107</v>
      </c>
      <c r="J864">
        <v>-2.2833299999999999</v>
      </c>
    </row>
    <row r="865" spans="1:10" x14ac:dyDescent="0.35">
      <c r="A865">
        <f t="shared" si="13"/>
        <v>864</v>
      </c>
      <c r="B865" s="2">
        <v>2337</v>
      </c>
      <c r="C865" s="2" t="s">
        <v>16</v>
      </c>
      <c r="D865" s="3">
        <v>45576.823796296303</v>
      </c>
      <c r="E865" s="3">
        <v>45576.823611111096</v>
      </c>
      <c r="F865" s="2" t="s">
        <v>358</v>
      </c>
      <c r="G865" s="2">
        <v>68.14</v>
      </c>
      <c r="H865" s="2">
        <v>2654.2</v>
      </c>
      <c r="I865">
        <v>39.524540000000002</v>
      </c>
      <c r="J865">
        <v>-2.2451500000000002</v>
      </c>
    </row>
    <row r="866" spans="1:10" x14ac:dyDescent="0.35">
      <c r="A866">
        <f t="shared" si="13"/>
        <v>865</v>
      </c>
      <c r="B866" s="2">
        <v>2337</v>
      </c>
      <c r="C866" s="2" t="s">
        <v>16</v>
      </c>
      <c r="D866" s="3">
        <v>45576.827523148102</v>
      </c>
      <c r="E866" s="3">
        <v>45576.830902777801</v>
      </c>
      <c r="F866" s="2" t="s">
        <v>487</v>
      </c>
      <c r="G866" s="2">
        <v>0</v>
      </c>
      <c r="H866" s="2"/>
      <c r="I866">
        <v>39.432789999999997</v>
      </c>
      <c r="J866">
        <v>-2.2051799999999999</v>
      </c>
    </row>
    <row r="867" spans="1:10" x14ac:dyDescent="0.35">
      <c r="A867">
        <f t="shared" si="13"/>
        <v>866</v>
      </c>
      <c r="B867" s="2">
        <v>2337</v>
      </c>
      <c r="C867" s="2" t="s">
        <v>16</v>
      </c>
      <c r="D867" s="3">
        <v>45576.830995370401</v>
      </c>
      <c r="E867" s="3">
        <v>45576.830833333297</v>
      </c>
      <c r="F867" s="2" t="s">
        <v>487</v>
      </c>
      <c r="G867" s="2">
        <v>75.25</v>
      </c>
      <c r="H867" s="2">
        <v>2545.9</v>
      </c>
      <c r="I867">
        <v>39.339449999999999</v>
      </c>
      <c r="J867">
        <v>-2.19943</v>
      </c>
    </row>
    <row r="868" spans="1:10" x14ac:dyDescent="0.35">
      <c r="A868">
        <f t="shared" si="13"/>
        <v>867</v>
      </c>
      <c r="B868" s="2">
        <v>2337</v>
      </c>
      <c r="C868" s="2" t="s">
        <v>16</v>
      </c>
      <c r="D868" s="3">
        <v>45576.8338194444</v>
      </c>
      <c r="E868" s="3">
        <v>45576.833657407398</v>
      </c>
      <c r="F868" s="2" t="s">
        <v>487</v>
      </c>
      <c r="G868" s="2">
        <v>76.31</v>
      </c>
      <c r="H868" s="2">
        <v>2398.3000000000002</v>
      </c>
      <c r="I868">
        <v>39.264629999999997</v>
      </c>
      <c r="J868">
        <v>-2.2055400000000001</v>
      </c>
    </row>
    <row r="869" spans="1:10" x14ac:dyDescent="0.35">
      <c r="A869">
        <f t="shared" si="13"/>
        <v>868</v>
      </c>
      <c r="B869" s="2">
        <v>2337</v>
      </c>
      <c r="C869" s="2" t="s">
        <v>16</v>
      </c>
      <c r="D869" s="3">
        <v>45576.838553240697</v>
      </c>
      <c r="E869" s="3">
        <v>45576.838402777801</v>
      </c>
      <c r="F869" s="2" t="s">
        <v>482</v>
      </c>
      <c r="G869" s="2">
        <v>72.45</v>
      </c>
      <c r="H869" s="2">
        <v>2427.8000000000002</v>
      </c>
      <c r="I869">
        <v>39.175359999999998</v>
      </c>
      <c r="J869">
        <v>-2.1037599999999999</v>
      </c>
    </row>
    <row r="870" spans="1:10" x14ac:dyDescent="0.35">
      <c r="A870">
        <f t="shared" si="13"/>
        <v>869</v>
      </c>
      <c r="B870" s="2">
        <v>2337</v>
      </c>
      <c r="C870" s="2" t="s">
        <v>16</v>
      </c>
      <c r="D870" s="3">
        <v>45576.844803240703</v>
      </c>
      <c r="E870" s="3">
        <v>45576.845023148097</v>
      </c>
      <c r="F870" s="2" t="s">
        <v>480</v>
      </c>
      <c r="G870" s="2">
        <v>74.86</v>
      </c>
      <c r="H870" s="2">
        <v>2388.5</v>
      </c>
      <c r="I870">
        <v>39.069769999999998</v>
      </c>
      <c r="J870">
        <v>-1.9447300000000001</v>
      </c>
    </row>
    <row r="871" spans="1:10" x14ac:dyDescent="0.35">
      <c r="A871">
        <f t="shared" si="13"/>
        <v>870</v>
      </c>
      <c r="B871" s="2">
        <v>2337</v>
      </c>
      <c r="C871" s="2" t="s">
        <v>16</v>
      </c>
      <c r="D871" s="3">
        <v>45576.847812499997</v>
      </c>
      <c r="E871" s="3">
        <v>45576.847662036998</v>
      </c>
      <c r="F871" s="2" t="s">
        <v>441</v>
      </c>
      <c r="G871" s="2">
        <v>74.290000000000006</v>
      </c>
      <c r="H871" s="2">
        <v>2112.9</v>
      </c>
      <c r="I871">
        <v>39.020699999999998</v>
      </c>
      <c r="J871">
        <v>-1.86734</v>
      </c>
    </row>
    <row r="872" spans="1:10" x14ac:dyDescent="0.35">
      <c r="A872">
        <f t="shared" si="13"/>
        <v>871</v>
      </c>
      <c r="B872" s="2">
        <v>2337</v>
      </c>
      <c r="C872" s="2" t="s">
        <v>16</v>
      </c>
      <c r="D872" s="3">
        <v>45576.8510648148</v>
      </c>
      <c r="E872" s="3">
        <v>45576.8508912037</v>
      </c>
      <c r="F872" s="2" t="s">
        <v>504</v>
      </c>
      <c r="G872" s="2">
        <v>70.11</v>
      </c>
      <c r="H872" s="2">
        <v>-337.9</v>
      </c>
      <c r="I872">
        <v>38.947620000000001</v>
      </c>
      <c r="J872">
        <v>-1.82779</v>
      </c>
    </row>
    <row r="873" spans="1:10" x14ac:dyDescent="0.35">
      <c r="A873">
        <f t="shared" si="13"/>
        <v>872</v>
      </c>
      <c r="B873" s="2">
        <v>2337</v>
      </c>
      <c r="C873" s="2" t="s">
        <v>16</v>
      </c>
      <c r="D873" s="3">
        <v>45576.854664351798</v>
      </c>
      <c r="E873" s="3">
        <v>45576.854490740698</v>
      </c>
      <c r="F873" s="2" t="s">
        <v>442</v>
      </c>
      <c r="G873" s="2">
        <v>72.75</v>
      </c>
      <c r="H873" s="2">
        <v>2437.6999999999998</v>
      </c>
      <c r="I873">
        <v>38.86591</v>
      </c>
      <c r="J873">
        <v>-1.7762100000000001</v>
      </c>
    </row>
    <row r="874" spans="1:10" x14ac:dyDescent="0.35">
      <c r="A874">
        <f t="shared" si="13"/>
        <v>873</v>
      </c>
      <c r="B874" s="2">
        <v>2337</v>
      </c>
      <c r="C874" s="2" t="s">
        <v>16</v>
      </c>
      <c r="D874" s="3">
        <v>45576.857997685198</v>
      </c>
      <c r="E874" s="3">
        <v>45576.861377314803</v>
      </c>
      <c r="F874" s="2" t="s">
        <v>442</v>
      </c>
      <c r="G874" s="2">
        <v>0</v>
      </c>
      <c r="H874" s="2"/>
      <c r="I874">
        <v>38.786639999999998</v>
      </c>
      <c r="J874">
        <v>-1.71841</v>
      </c>
    </row>
    <row r="875" spans="1:10" x14ac:dyDescent="0.35">
      <c r="A875">
        <f t="shared" si="13"/>
        <v>874</v>
      </c>
      <c r="B875" s="2">
        <v>2337</v>
      </c>
      <c r="C875" s="2" t="s">
        <v>16</v>
      </c>
      <c r="D875" s="3">
        <v>45576.861469907402</v>
      </c>
      <c r="E875" s="3">
        <v>45576.8613078704</v>
      </c>
      <c r="F875" s="2" t="s">
        <v>505</v>
      </c>
      <c r="G875" s="2">
        <v>79.23</v>
      </c>
      <c r="H875" s="2">
        <v>-337.9</v>
      </c>
      <c r="I875">
        <v>38.696779999999997</v>
      </c>
      <c r="J875">
        <v>-1.67249</v>
      </c>
    </row>
    <row r="876" spans="1:10" x14ac:dyDescent="0.35">
      <c r="A876">
        <f t="shared" si="13"/>
        <v>875</v>
      </c>
      <c r="B876" s="2">
        <v>2337</v>
      </c>
      <c r="C876" s="2" t="s">
        <v>16</v>
      </c>
      <c r="D876" s="3">
        <v>45576.864953703698</v>
      </c>
      <c r="E876" s="3">
        <v>45576.871805555602</v>
      </c>
      <c r="F876" s="2" t="s">
        <v>444</v>
      </c>
      <c r="G876" s="2">
        <v>0</v>
      </c>
      <c r="H876" s="2"/>
      <c r="I876">
        <v>38.604970000000002</v>
      </c>
      <c r="J876">
        <v>-1.6772100000000001</v>
      </c>
    </row>
    <row r="877" spans="1:10" x14ac:dyDescent="0.35">
      <c r="A877">
        <f t="shared" si="13"/>
        <v>876</v>
      </c>
      <c r="B877" s="2">
        <v>2337</v>
      </c>
      <c r="C877" s="2" t="s">
        <v>16</v>
      </c>
      <c r="D877" s="3">
        <v>45576.868425925903</v>
      </c>
      <c r="E877" s="3">
        <v>45576.871805555602</v>
      </c>
      <c r="F877" s="2" t="s">
        <v>506</v>
      </c>
      <c r="G877" s="2">
        <v>0</v>
      </c>
      <c r="H877" s="2"/>
      <c r="I877">
        <v>38.519649999999999</v>
      </c>
      <c r="J877">
        <v>-1.6691400000000001</v>
      </c>
    </row>
    <row r="878" spans="1:10" x14ac:dyDescent="0.35">
      <c r="A878">
        <f t="shared" si="13"/>
        <v>877</v>
      </c>
      <c r="B878" s="2">
        <v>2337</v>
      </c>
      <c r="C878" s="2" t="s">
        <v>16</v>
      </c>
      <c r="D878" s="3">
        <v>45576.871898148202</v>
      </c>
      <c r="E878" s="3">
        <v>45576.871736111098</v>
      </c>
      <c r="F878" s="2" t="s">
        <v>445</v>
      </c>
      <c r="G878" s="2">
        <v>70.42</v>
      </c>
      <c r="H878" s="2">
        <v>-337.9</v>
      </c>
      <c r="I878">
        <v>38.450470000000003</v>
      </c>
      <c r="J878">
        <v>-1.58588</v>
      </c>
    </row>
    <row r="879" spans="1:10" x14ac:dyDescent="0.35">
      <c r="A879">
        <f t="shared" si="13"/>
        <v>878</v>
      </c>
      <c r="B879" s="2">
        <v>2337</v>
      </c>
      <c r="C879" s="2" t="s">
        <v>16</v>
      </c>
      <c r="D879" s="3">
        <v>45576.876030092601</v>
      </c>
      <c r="E879" s="3">
        <v>45576.875868055598</v>
      </c>
      <c r="F879" s="2" t="s">
        <v>445</v>
      </c>
      <c r="G879" s="2">
        <v>77.67</v>
      </c>
      <c r="H879" s="2">
        <v>-337.9</v>
      </c>
      <c r="I879">
        <v>38.354990000000001</v>
      </c>
      <c r="J879">
        <v>-1.5123</v>
      </c>
    </row>
    <row r="880" spans="1:10" x14ac:dyDescent="0.35">
      <c r="A880">
        <f t="shared" si="13"/>
        <v>879</v>
      </c>
      <c r="B880" s="2">
        <v>2337</v>
      </c>
      <c r="C880" s="2" t="s">
        <v>16</v>
      </c>
      <c r="D880" s="3">
        <v>45576.879861111098</v>
      </c>
      <c r="E880" s="3">
        <v>45576.879687499997</v>
      </c>
      <c r="F880" s="2" t="s">
        <v>507</v>
      </c>
      <c r="G880" s="2">
        <v>78.709999999999994</v>
      </c>
      <c r="H880" s="2">
        <v>597.1</v>
      </c>
      <c r="I880">
        <v>38.265839999999997</v>
      </c>
      <c r="J880">
        <v>-1.44208</v>
      </c>
    </row>
    <row r="881" spans="1:10" x14ac:dyDescent="0.35">
      <c r="A881">
        <f t="shared" si="13"/>
        <v>880</v>
      </c>
      <c r="B881" s="2">
        <v>2337</v>
      </c>
      <c r="C881" s="2" t="s">
        <v>16</v>
      </c>
      <c r="D881" s="3">
        <v>45576.886053240698</v>
      </c>
      <c r="E881" s="3">
        <v>45576.885879629597</v>
      </c>
      <c r="F881" s="2" t="s">
        <v>508</v>
      </c>
      <c r="G881" s="2">
        <v>70.44</v>
      </c>
      <c r="H881" s="2">
        <v>744.8</v>
      </c>
      <c r="I881">
        <v>38.162370000000003</v>
      </c>
      <c r="J881">
        <v>-1.3013300000000001</v>
      </c>
    </row>
    <row r="882" spans="1:10" x14ac:dyDescent="0.35">
      <c r="A882">
        <f t="shared" si="13"/>
        <v>881</v>
      </c>
      <c r="B882" s="2">
        <v>2337</v>
      </c>
      <c r="C882" s="2" t="s">
        <v>16</v>
      </c>
      <c r="D882" s="3">
        <v>45576.889594907399</v>
      </c>
      <c r="E882" s="3">
        <v>45576.889421296299</v>
      </c>
      <c r="F882" s="2" t="s">
        <v>509</v>
      </c>
      <c r="G882" s="2">
        <v>76.569999999999993</v>
      </c>
      <c r="H882" s="2">
        <v>341.2</v>
      </c>
      <c r="I882">
        <v>38.089860000000002</v>
      </c>
      <c r="J882">
        <v>-1.22488</v>
      </c>
    </row>
    <row r="883" spans="1:10" x14ac:dyDescent="0.35">
      <c r="A883">
        <f t="shared" si="13"/>
        <v>882</v>
      </c>
      <c r="B883" s="2">
        <v>2337</v>
      </c>
      <c r="C883" s="2" t="s">
        <v>16</v>
      </c>
      <c r="D883" s="3">
        <v>45576.896180555603</v>
      </c>
      <c r="E883" s="3">
        <v>45576.903032407397</v>
      </c>
      <c r="F883" s="2" t="s">
        <v>510</v>
      </c>
      <c r="G883" s="2">
        <v>0</v>
      </c>
      <c r="H883" s="2"/>
      <c r="I883">
        <v>38.00723</v>
      </c>
      <c r="J883">
        <v>-1.12957</v>
      </c>
    </row>
    <row r="884" spans="1:10" x14ac:dyDescent="0.35">
      <c r="A884">
        <f t="shared" si="13"/>
        <v>883</v>
      </c>
      <c r="B884" s="2">
        <v>2337</v>
      </c>
      <c r="C884" s="2" t="s">
        <v>16</v>
      </c>
      <c r="D884" s="3">
        <v>45576.899675925903</v>
      </c>
      <c r="E884" s="3">
        <v>45576.899502314802</v>
      </c>
      <c r="F884" s="2" t="s">
        <v>511</v>
      </c>
      <c r="G884" s="2">
        <v>30.58</v>
      </c>
      <c r="H884" s="2">
        <v>105</v>
      </c>
      <c r="I884">
        <v>38.004640000000002</v>
      </c>
      <c r="J884">
        <v>-1.14252</v>
      </c>
    </row>
    <row r="885" spans="1:10" x14ac:dyDescent="0.35">
      <c r="A885">
        <f t="shared" si="13"/>
        <v>884</v>
      </c>
      <c r="B885" s="2">
        <v>2337</v>
      </c>
      <c r="C885" s="2" t="s">
        <v>16</v>
      </c>
      <c r="D885" s="3">
        <v>45576.903124999997</v>
      </c>
      <c r="E885" s="3">
        <v>45576.902997685203</v>
      </c>
      <c r="F885" s="2" t="s">
        <v>512</v>
      </c>
      <c r="G885" s="2">
        <v>12.36</v>
      </c>
      <c r="H885" s="2">
        <v>223.1</v>
      </c>
      <c r="I885">
        <v>37.992809999999999</v>
      </c>
      <c r="J885">
        <v>-1.1312</v>
      </c>
    </row>
    <row r="886" spans="1:10" x14ac:dyDescent="0.35">
      <c r="A886">
        <f t="shared" si="13"/>
        <v>885</v>
      </c>
      <c r="B886" s="2">
        <v>2337</v>
      </c>
      <c r="C886" s="2" t="s">
        <v>16</v>
      </c>
      <c r="D886" s="3">
        <v>45576.906574074099</v>
      </c>
      <c r="E886" s="3">
        <v>45576.909942129598</v>
      </c>
      <c r="F886" s="2" t="s">
        <v>513</v>
      </c>
      <c r="G886" s="2">
        <v>0</v>
      </c>
      <c r="H886" s="2"/>
      <c r="I886">
        <v>37.988</v>
      </c>
      <c r="J886">
        <v>-1.1323099999999999</v>
      </c>
    </row>
    <row r="887" spans="1:10" x14ac:dyDescent="0.35">
      <c r="A887">
        <f t="shared" si="13"/>
        <v>886</v>
      </c>
      <c r="B887" s="2">
        <v>2337</v>
      </c>
      <c r="C887" s="2" t="s">
        <v>16</v>
      </c>
      <c r="D887" s="3">
        <v>45576.910046296303</v>
      </c>
      <c r="E887" s="3">
        <v>45576.909884259301</v>
      </c>
      <c r="F887" s="2" t="s">
        <v>514</v>
      </c>
      <c r="G887" s="2">
        <v>3.83</v>
      </c>
      <c r="H887" s="2">
        <v>114.8</v>
      </c>
      <c r="I887">
        <v>37.983580000000003</v>
      </c>
      <c r="J887">
        <v>-1.1307700000000001</v>
      </c>
    </row>
    <row r="888" spans="1:10" x14ac:dyDescent="0.35">
      <c r="A888">
        <f t="shared" si="13"/>
        <v>887</v>
      </c>
      <c r="B888" s="2">
        <v>2337</v>
      </c>
      <c r="C888" s="2" t="s">
        <v>16</v>
      </c>
      <c r="D888" s="3">
        <v>45577.227303240703</v>
      </c>
      <c r="E888" s="3">
        <v>45577.227118055598</v>
      </c>
      <c r="F888" s="2" t="s">
        <v>516</v>
      </c>
      <c r="G888" s="2">
        <v>0.24</v>
      </c>
      <c r="H888" s="2">
        <v>272.3</v>
      </c>
      <c r="I888">
        <v>37.973599999999998</v>
      </c>
      <c r="J888">
        <v>-1.16229</v>
      </c>
    </row>
    <row r="889" spans="1:10" x14ac:dyDescent="0.35">
      <c r="A889">
        <f t="shared" si="13"/>
        <v>888</v>
      </c>
      <c r="B889" s="2">
        <v>2337</v>
      </c>
      <c r="C889" s="2" t="s">
        <v>16</v>
      </c>
      <c r="D889" s="3">
        <v>45577.229641203703</v>
      </c>
      <c r="E889" s="3">
        <v>45577.229490740698</v>
      </c>
      <c r="F889" s="2" t="s">
        <v>517</v>
      </c>
      <c r="G889" s="2">
        <v>41.55</v>
      </c>
      <c r="H889" s="2">
        <v>193.6</v>
      </c>
      <c r="I889">
        <v>37.973300000000002</v>
      </c>
      <c r="J889">
        <v>-1.20499</v>
      </c>
    </row>
    <row r="890" spans="1:10" x14ac:dyDescent="0.35">
      <c r="A890">
        <f t="shared" si="13"/>
        <v>889</v>
      </c>
      <c r="B890" s="2">
        <v>2337</v>
      </c>
      <c r="C890" s="2" t="s">
        <v>16</v>
      </c>
      <c r="D890" s="3">
        <v>45577.502442129597</v>
      </c>
      <c r="E890" s="3">
        <v>45577.502268518503</v>
      </c>
      <c r="F890" s="2" t="s">
        <v>518</v>
      </c>
      <c r="G890" s="2">
        <v>0.32</v>
      </c>
      <c r="H890" s="2">
        <v>-337.9</v>
      </c>
      <c r="I890">
        <v>38.002079999999999</v>
      </c>
      <c r="J890">
        <v>-1.2176199999999999</v>
      </c>
    </row>
    <row r="891" spans="1:10" x14ac:dyDescent="0.35">
      <c r="A891">
        <f t="shared" si="13"/>
        <v>890</v>
      </c>
      <c r="B891" s="2">
        <v>2337</v>
      </c>
      <c r="C891" s="2" t="s">
        <v>16</v>
      </c>
      <c r="D891" s="3">
        <v>45577.505370370403</v>
      </c>
      <c r="E891" s="3">
        <v>45577.505208333299</v>
      </c>
      <c r="F891" s="2" t="s">
        <v>519</v>
      </c>
      <c r="G891" s="2">
        <v>47.6</v>
      </c>
      <c r="H891" s="2">
        <v>-337.9</v>
      </c>
      <c r="I891">
        <v>38.021450000000002</v>
      </c>
      <c r="J891">
        <v>-1.1614100000000001</v>
      </c>
    </row>
    <row r="892" spans="1:10" x14ac:dyDescent="0.35">
      <c r="A892">
        <f t="shared" si="13"/>
        <v>891</v>
      </c>
      <c r="B892" s="2">
        <v>2337</v>
      </c>
      <c r="C892" s="2" t="s">
        <v>16</v>
      </c>
      <c r="D892" s="3">
        <v>45577.508807870399</v>
      </c>
      <c r="E892" s="3">
        <v>45577.515659722201</v>
      </c>
      <c r="F892" s="2" t="s">
        <v>520</v>
      </c>
      <c r="G892" s="2">
        <v>0</v>
      </c>
      <c r="H892" s="2"/>
      <c r="I892">
        <v>38.057459999999999</v>
      </c>
      <c r="J892">
        <v>-1.1611199999999999</v>
      </c>
    </row>
    <row r="893" spans="1:10" x14ac:dyDescent="0.35">
      <c r="A893">
        <f t="shared" si="13"/>
        <v>892</v>
      </c>
      <c r="B893" s="2">
        <v>2337</v>
      </c>
      <c r="C893" s="2" t="s">
        <v>16</v>
      </c>
      <c r="D893" s="3">
        <v>45577.512280092596</v>
      </c>
      <c r="E893" s="3">
        <v>45577.515659722201</v>
      </c>
      <c r="F893" s="2" t="s">
        <v>521</v>
      </c>
      <c r="G893" s="2">
        <v>0</v>
      </c>
      <c r="H893" s="2"/>
      <c r="I893">
        <v>38.073599999999999</v>
      </c>
      <c r="J893">
        <v>-1.17133</v>
      </c>
    </row>
    <row r="894" spans="1:10" x14ac:dyDescent="0.35">
      <c r="A894">
        <f t="shared" si="13"/>
        <v>893</v>
      </c>
      <c r="B894" s="2">
        <v>2337</v>
      </c>
      <c r="C894" s="2" t="s">
        <v>16</v>
      </c>
      <c r="D894" s="3">
        <v>45577.515752314801</v>
      </c>
      <c r="E894" s="3">
        <v>45577.515590277799</v>
      </c>
      <c r="F894" s="2" t="s">
        <v>521</v>
      </c>
      <c r="G894" s="2">
        <v>14.17</v>
      </c>
      <c r="H894" s="2">
        <v>-337.9</v>
      </c>
      <c r="I894">
        <v>38.072569999999999</v>
      </c>
      <c r="J894">
        <v>-1.16489</v>
      </c>
    </row>
    <row r="895" spans="1:10" x14ac:dyDescent="0.35">
      <c r="A895">
        <f t="shared" si="13"/>
        <v>894</v>
      </c>
      <c r="B895" s="2">
        <v>2337</v>
      </c>
      <c r="C895" s="2" t="s">
        <v>16</v>
      </c>
      <c r="D895" s="3">
        <v>45577.519236111097</v>
      </c>
      <c r="E895" s="3">
        <v>45577.519074074102</v>
      </c>
      <c r="F895" s="2" t="s">
        <v>521</v>
      </c>
      <c r="G895" s="2">
        <v>0.14000000000000001</v>
      </c>
      <c r="H895" s="2">
        <v>-337.9</v>
      </c>
      <c r="I895">
        <v>38.072499999999998</v>
      </c>
      <c r="J895">
        <v>-1.1647000000000001</v>
      </c>
    </row>
    <row r="896" spans="1:10" x14ac:dyDescent="0.35">
      <c r="A896">
        <f t="shared" si="13"/>
        <v>895</v>
      </c>
      <c r="B896" s="2">
        <v>2337</v>
      </c>
      <c r="C896" s="2" t="s">
        <v>16</v>
      </c>
      <c r="D896" s="3">
        <v>45577.571400462999</v>
      </c>
      <c r="E896" s="3">
        <v>45577.571238425902</v>
      </c>
      <c r="F896" s="2" t="s">
        <v>520</v>
      </c>
      <c r="G896" s="2">
        <v>0.83</v>
      </c>
      <c r="H896" s="2">
        <v>626.6</v>
      </c>
      <c r="I896">
        <v>38.057720000000003</v>
      </c>
      <c r="J896">
        <v>-1.1611899999999999</v>
      </c>
    </row>
    <row r="897" spans="1:10" x14ac:dyDescent="0.35">
      <c r="A897">
        <f t="shared" si="13"/>
        <v>896</v>
      </c>
      <c r="B897" s="2">
        <v>2337</v>
      </c>
      <c r="C897" s="2" t="s">
        <v>16</v>
      </c>
      <c r="D897" s="3">
        <v>45577.574918981503</v>
      </c>
      <c r="E897" s="3">
        <v>45577.574745370403</v>
      </c>
      <c r="F897" s="2" t="s">
        <v>519</v>
      </c>
      <c r="G897" s="2">
        <v>30.07</v>
      </c>
      <c r="H897" s="2">
        <v>351</v>
      </c>
      <c r="I897">
        <v>38.020919999999997</v>
      </c>
      <c r="J897">
        <v>-1.16245</v>
      </c>
    </row>
    <row r="898" spans="1:10" x14ac:dyDescent="0.35">
      <c r="A898">
        <f t="shared" si="13"/>
        <v>897</v>
      </c>
      <c r="B898" s="2">
        <v>2337</v>
      </c>
      <c r="C898" s="2" t="s">
        <v>16</v>
      </c>
      <c r="D898" s="3">
        <v>45577.578333333302</v>
      </c>
      <c r="E898" s="3">
        <v>45577.578159722201</v>
      </c>
      <c r="F898" s="2" t="s">
        <v>523</v>
      </c>
      <c r="G898" s="2">
        <v>21.2</v>
      </c>
      <c r="H898" s="2">
        <v>183.7</v>
      </c>
      <c r="I898">
        <v>37.996899999999997</v>
      </c>
      <c r="J898">
        <v>-1.15286</v>
      </c>
    </row>
    <row r="899" spans="1:10" x14ac:dyDescent="0.35">
      <c r="A899">
        <f t="shared" si="13"/>
        <v>898</v>
      </c>
      <c r="B899" s="2">
        <v>2337</v>
      </c>
      <c r="C899" s="2" t="s">
        <v>16</v>
      </c>
      <c r="D899" s="3">
        <v>45577.581736111097</v>
      </c>
      <c r="E899" s="3">
        <v>45577.581562500003</v>
      </c>
      <c r="F899" s="2" t="s">
        <v>523</v>
      </c>
      <c r="G899" s="2">
        <v>0.17</v>
      </c>
      <c r="H899" s="2">
        <v>154.19999999999999</v>
      </c>
      <c r="I899">
        <v>37.997100000000003</v>
      </c>
      <c r="J899">
        <v>-1.15286</v>
      </c>
    </row>
    <row r="900" spans="1:10" x14ac:dyDescent="0.35">
      <c r="A900">
        <f t="shared" ref="A900:A963" si="14">1+A899</f>
        <v>899</v>
      </c>
      <c r="B900" s="2">
        <v>2337</v>
      </c>
      <c r="C900" s="2" t="s">
        <v>16</v>
      </c>
      <c r="D900" s="3">
        <v>45577.868287037003</v>
      </c>
      <c r="E900" s="3">
        <v>45577.868113425902</v>
      </c>
      <c r="F900" s="2" t="s">
        <v>524</v>
      </c>
      <c r="G900" s="2">
        <v>0.66</v>
      </c>
      <c r="H900" s="2">
        <v>-337.9</v>
      </c>
      <c r="I900">
        <v>38.063279999999999</v>
      </c>
      <c r="J900">
        <v>-1.1583600000000001</v>
      </c>
    </row>
    <row r="901" spans="1:10" x14ac:dyDescent="0.35">
      <c r="A901">
        <f t="shared" si="14"/>
        <v>900</v>
      </c>
      <c r="B901" s="2">
        <v>2337</v>
      </c>
      <c r="C901" s="2" t="s">
        <v>16</v>
      </c>
      <c r="D901" s="3">
        <v>45577.871747685203</v>
      </c>
      <c r="E901" s="3">
        <v>45577.871574074103</v>
      </c>
      <c r="F901" s="2" t="s">
        <v>521</v>
      </c>
      <c r="G901" s="2">
        <v>8.65</v>
      </c>
      <c r="H901" s="2">
        <v>-337.9</v>
      </c>
      <c r="I901">
        <v>38.072490000000002</v>
      </c>
      <c r="J901">
        <v>-1.16452</v>
      </c>
    </row>
    <row r="902" spans="1:10" x14ac:dyDescent="0.35">
      <c r="A902">
        <f t="shared" si="14"/>
        <v>901</v>
      </c>
      <c r="B902" s="2">
        <v>2337</v>
      </c>
      <c r="C902" s="2" t="s">
        <v>16</v>
      </c>
      <c r="D902" s="3">
        <v>45577.875243055598</v>
      </c>
      <c r="E902" s="3">
        <v>45577.875057870398</v>
      </c>
      <c r="F902" s="2" t="s">
        <v>521</v>
      </c>
      <c r="G902" s="2">
        <v>0</v>
      </c>
      <c r="H902" s="2">
        <v>-337.9</v>
      </c>
      <c r="I902">
        <v>38.072490000000002</v>
      </c>
      <c r="J902">
        <v>-1.16452</v>
      </c>
    </row>
    <row r="903" spans="1:10" x14ac:dyDescent="0.35">
      <c r="A903">
        <f t="shared" si="14"/>
        <v>902</v>
      </c>
      <c r="B903" s="2">
        <v>2337</v>
      </c>
      <c r="C903" s="2" t="s">
        <v>16</v>
      </c>
      <c r="D903" s="3">
        <v>45578.477800925903</v>
      </c>
      <c r="E903" s="3">
        <v>45578.4776388889</v>
      </c>
      <c r="F903" s="2" t="s">
        <v>527</v>
      </c>
      <c r="G903" s="2">
        <v>0.18</v>
      </c>
      <c r="H903" s="2">
        <v>429.8</v>
      </c>
      <c r="I903">
        <v>38.035049999999998</v>
      </c>
      <c r="J903">
        <v>-1.16245</v>
      </c>
    </row>
    <row r="904" spans="1:10" x14ac:dyDescent="0.35">
      <c r="A904">
        <f t="shared" si="14"/>
        <v>903</v>
      </c>
      <c r="B904" s="2">
        <v>2337</v>
      </c>
      <c r="C904" s="2" t="s">
        <v>16</v>
      </c>
      <c r="D904" s="3">
        <v>45578.480266203696</v>
      </c>
      <c r="E904" s="3">
        <v>45578.480092592603</v>
      </c>
      <c r="F904" s="2" t="s">
        <v>528</v>
      </c>
      <c r="G904" s="2">
        <v>26.24</v>
      </c>
      <c r="H904" s="2">
        <v>-337.9</v>
      </c>
      <c r="I904">
        <v>38.012909999999998</v>
      </c>
      <c r="J904">
        <v>-1.16757</v>
      </c>
    </row>
    <row r="905" spans="1:10" x14ac:dyDescent="0.35">
      <c r="A905">
        <f t="shared" si="14"/>
        <v>904</v>
      </c>
      <c r="B905" s="2">
        <v>2337</v>
      </c>
      <c r="C905" s="2" t="s">
        <v>16</v>
      </c>
      <c r="D905" s="3">
        <v>45578.483715277798</v>
      </c>
      <c r="E905" s="3">
        <v>45578.483553240701</v>
      </c>
      <c r="F905" s="2" t="s">
        <v>529</v>
      </c>
      <c r="G905" s="2">
        <v>39.270000000000003</v>
      </c>
      <c r="H905" s="2">
        <v>-337.9</v>
      </c>
      <c r="I905">
        <v>38.000410000000002</v>
      </c>
      <c r="J905">
        <v>-1.2250099999999999</v>
      </c>
    </row>
    <row r="906" spans="1:10" x14ac:dyDescent="0.35">
      <c r="A906">
        <f t="shared" si="14"/>
        <v>905</v>
      </c>
      <c r="B906" s="2">
        <v>2337</v>
      </c>
      <c r="C906" s="2" t="s">
        <v>16</v>
      </c>
      <c r="D906" s="3">
        <v>45579.824247685203</v>
      </c>
      <c r="E906" s="3">
        <v>45579.824085648099</v>
      </c>
      <c r="F906" s="2" t="s">
        <v>530</v>
      </c>
      <c r="G906" s="2">
        <v>0.05</v>
      </c>
      <c r="H906" s="2">
        <v>429.8</v>
      </c>
      <c r="I906">
        <v>37.981740000000002</v>
      </c>
      <c r="J906">
        <v>-1.2442299999999999</v>
      </c>
    </row>
    <row r="907" spans="1:10" x14ac:dyDescent="0.35">
      <c r="A907">
        <f t="shared" si="14"/>
        <v>906</v>
      </c>
      <c r="B907" s="2">
        <v>2337</v>
      </c>
      <c r="C907" s="2" t="s">
        <v>16</v>
      </c>
      <c r="D907" s="3">
        <v>45579.8273148148</v>
      </c>
      <c r="E907" s="3">
        <v>45579.827141203699</v>
      </c>
      <c r="F907" s="2" t="s">
        <v>474</v>
      </c>
      <c r="G907" s="2">
        <v>59.12</v>
      </c>
      <c r="H907" s="2">
        <v>292</v>
      </c>
      <c r="I907">
        <v>38.004800000000003</v>
      </c>
      <c r="J907">
        <v>-1.17001</v>
      </c>
    </row>
    <row r="908" spans="1:10" x14ac:dyDescent="0.35">
      <c r="A908">
        <f t="shared" si="14"/>
        <v>907</v>
      </c>
      <c r="B908" s="2">
        <v>2337</v>
      </c>
      <c r="C908" s="2" t="s">
        <v>16</v>
      </c>
      <c r="D908" s="3">
        <v>45579.830729166701</v>
      </c>
      <c r="E908" s="3">
        <v>45579.8305555556</v>
      </c>
      <c r="F908" s="2" t="s">
        <v>527</v>
      </c>
      <c r="G908" s="2">
        <v>28.03</v>
      </c>
      <c r="H908" s="2">
        <v>-337.9</v>
      </c>
      <c r="I908">
        <v>38.037700000000001</v>
      </c>
      <c r="J908">
        <v>-1.1634500000000001</v>
      </c>
    </row>
    <row r="909" spans="1:10" x14ac:dyDescent="0.35">
      <c r="A909">
        <f t="shared" si="14"/>
        <v>908</v>
      </c>
      <c r="B909" s="2">
        <v>2337</v>
      </c>
      <c r="C909" s="2" t="s">
        <v>16</v>
      </c>
      <c r="D909" s="3">
        <v>45579.834259259304</v>
      </c>
      <c r="E909" s="3">
        <v>45579.834097222199</v>
      </c>
      <c r="F909" s="2" t="s">
        <v>520</v>
      </c>
      <c r="G909" s="2">
        <v>16.57</v>
      </c>
      <c r="H909" s="2">
        <v>705.4</v>
      </c>
      <c r="I909">
        <v>38.057920000000003</v>
      </c>
      <c r="J909">
        <v>-1.16055</v>
      </c>
    </row>
    <row r="910" spans="1:10" x14ac:dyDescent="0.35">
      <c r="A910">
        <f t="shared" si="14"/>
        <v>909</v>
      </c>
      <c r="B910" s="2">
        <v>2337</v>
      </c>
      <c r="C910" s="2" t="s">
        <v>16</v>
      </c>
      <c r="D910" s="3">
        <v>45579.837569444397</v>
      </c>
      <c r="E910" s="3">
        <v>45579.840937499997</v>
      </c>
      <c r="F910" s="2" t="s">
        <v>520</v>
      </c>
      <c r="G910" s="2">
        <v>0</v>
      </c>
      <c r="H910" s="2"/>
      <c r="I910">
        <v>38.057850000000002</v>
      </c>
      <c r="J910">
        <v>-1.1608700000000001</v>
      </c>
    </row>
    <row r="911" spans="1:10" x14ac:dyDescent="0.35">
      <c r="A911">
        <f t="shared" si="14"/>
        <v>910</v>
      </c>
      <c r="B911" s="2">
        <v>2337</v>
      </c>
      <c r="C911" s="2" t="s">
        <v>16</v>
      </c>
      <c r="D911" s="3">
        <v>45579.841041666703</v>
      </c>
      <c r="E911" s="3">
        <v>45579.840868055602</v>
      </c>
      <c r="F911" s="2" t="s">
        <v>521</v>
      </c>
      <c r="G911" s="2">
        <v>7.3</v>
      </c>
      <c r="H911" s="2">
        <v>774.3</v>
      </c>
      <c r="I911">
        <v>38.074840000000002</v>
      </c>
      <c r="J911">
        <v>-1.16473</v>
      </c>
    </row>
    <row r="912" spans="1:10" x14ac:dyDescent="0.35">
      <c r="A912">
        <f t="shared" si="14"/>
        <v>911</v>
      </c>
      <c r="B912" s="2">
        <v>2337</v>
      </c>
      <c r="C912" s="2" t="s">
        <v>16</v>
      </c>
      <c r="D912" s="3">
        <v>45579.8444675926</v>
      </c>
      <c r="E912" s="3">
        <v>45579.844305555598</v>
      </c>
      <c r="F912" s="2" t="s">
        <v>521</v>
      </c>
      <c r="G912" s="2">
        <v>1.87</v>
      </c>
      <c r="H912" s="2">
        <v>862.9</v>
      </c>
      <c r="I912">
        <v>38.072609999999997</v>
      </c>
      <c r="J912">
        <v>-1.16479</v>
      </c>
    </row>
    <row r="913" spans="1:10" x14ac:dyDescent="0.35">
      <c r="A913">
        <f t="shared" si="14"/>
        <v>912</v>
      </c>
      <c r="B913" s="2">
        <v>2337</v>
      </c>
      <c r="C913" s="2" t="s">
        <v>16</v>
      </c>
      <c r="D913" s="3">
        <v>45579.884918981501</v>
      </c>
      <c r="E913" s="3">
        <v>45579.884756944397</v>
      </c>
      <c r="F913" s="2" t="s">
        <v>531</v>
      </c>
      <c r="G913" s="2">
        <v>1.91</v>
      </c>
      <c r="H913" s="2">
        <v>-337.9</v>
      </c>
      <c r="I913">
        <v>38.073740000000001</v>
      </c>
      <c r="J913">
        <v>-1.19885</v>
      </c>
    </row>
    <row r="914" spans="1:10" x14ac:dyDescent="0.35">
      <c r="A914">
        <f t="shared" si="14"/>
        <v>913</v>
      </c>
      <c r="B914" s="2">
        <v>2337</v>
      </c>
      <c r="C914" s="2" t="s">
        <v>16</v>
      </c>
      <c r="D914" s="3">
        <v>45579.887048611097</v>
      </c>
      <c r="E914" s="3">
        <v>45579.886874999997</v>
      </c>
      <c r="F914" s="2" t="s">
        <v>532</v>
      </c>
      <c r="G914" s="2">
        <v>52.59</v>
      </c>
      <c r="H914" s="2">
        <v>-337.9</v>
      </c>
      <c r="I914">
        <v>38.101709999999997</v>
      </c>
      <c r="J914">
        <v>-1.2331799999999999</v>
      </c>
    </row>
    <row r="915" spans="1:10" x14ac:dyDescent="0.35">
      <c r="A915">
        <f t="shared" si="14"/>
        <v>914</v>
      </c>
      <c r="B915" s="2">
        <v>2337</v>
      </c>
      <c r="C915" s="2" t="s">
        <v>16</v>
      </c>
      <c r="D915" s="3">
        <v>45579.890567129602</v>
      </c>
      <c r="E915" s="3">
        <v>45579.890393518501</v>
      </c>
      <c r="F915" s="2" t="s">
        <v>508</v>
      </c>
      <c r="G915" s="2">
        <v>62.07</v>
      </c>
      <c r="H915" s="2">
        <v>-337.9</v>
      </c>
      <c r="I915">
        <v>38.157870000000003</v>
      </c>
      <c r="J915">
        <v>-1.298</v>
      </c>
    </row>
    <row r="916" spans="1:10" x14ac:dyDescent="0.35">
      <c r="A916">
        <f t="shared" si="14"/>
        <v>915</v>
      </c>
      <c r="B916" s="2">
        <v>2337</v>
      </c>
      <c r="C916" s="2" t="s">
        <v>16</v>
      </c>
      <c r="D916" s="3">
        <v>45579.894027777802</v>
      </c>
      <c r="E916" s="3">
        <v>45579.893854166701</v>
      </c>
      <c r="F916" s="2" t="s">
        <v>446</v>
      </c>
      <c r="G916" s="2">
        <v>68.290000000000006</v>
      </c>
      <c r="H916" s="2">
        <v>-337.9</v>
      </c>
      <c r="I916">
        <v>38.22343</v>
      </c>
      <c r="J916">
        <v>-1.3609</v>
      </c>
    </row>
    <row r="917" spans="1:10" x14ac:dyDescent="0.35">
      <c r="A917">
        <f t="shared" si="14"/>
        <v>916</v>
      </c>
      <c r="B917" s="2">
        <v>2337</v>
      </c>
      <c r="C917" s="2" t="s">
        <v>16</v>
      </c>
      <c r="D917" s="3">
        <v>45579.897569444402</v>
      </c>
      <c r="E917" s="3">
        <v>45579.900937500002</v>
      </c>
      <c r="F917" s="2" t="s">
        <v>507</v>
      </c>
      <c r="G917" s="2">
        <v>0</v>
      </c>
      <c r="H917" s="2"/>
      <c r="I917">
        <v>38.271599999999999</v>
      </c>
      <c r="J917">
        <v>-1.44506</v>
      </c>
    </row>
    <row r="918" spans="1:10" x14ac:dyDescent="0.35">
      <c r="A918">
        <f t="shared" si="14"/>
        <v>917</v>
      </c>
      <c r="B918" s="2">
        <v>2337</v>
      </c>
      <c r="C918" s="2" t="s">
        <v>16</v>
      </c>
      <c r="D918" s="3">
        <v>45579.901041666701</v>
      </c>
      <c r="E918" s="3">
        <v>45579.900879629597</v>
      </c>
      <c r="F918" s="2" t="s">
        <v>445</v>
      </c>
      <c r="G918" s="2">
        <v>67.67</v>
      </c>
      <c r="H918" s="2">
        <v>-337.9</v>
      </c>
      <c r="I918">
        <v>38.344430000000003</v>
      </c>
      <c r="J918">
        <v>-1.5035099999999999</v>
      </c>
    </row>
    <row r="919" spans="1:10" x14ac:dyDescent="0.35">
      <c r="A919">
        <f t="shared" si="14"/>
        <v>918</v>
      </c>
      <c r="B919" s="2">
        <v>2337</v>
      </c>
      <c r="C919" s="2" t="s">
        <v>16</v>
      </c>
      <c r="D919" s="3">
        <v>45579.904467592598</v>
      </c>
      <c r="E919" s="3">
        <v>45579.904282407399</v>
      </c>
      <c r="F919" s="2" t="s">
        <v>445</v>
      </c>
      <c r="G919" s="2">
        <v>75.150000000000006</v>
      </c>
      <c r="H919" s="2">
        <v>-337.9</v>
      </c>
      <c r="I919">
        <v>38.415230000000001</v>
      </c>
      <c r="J919">
        <v>-1.57324</v>
      </c>
    </row>
    <row r="920" spans="1:10" x14ac:dyDescent="0.35">
      <c r="A920">
        <f t="shared" si="14"/>
        <v>919</v>
      </c>
      <c r="B920" s="2">
        <v>2337</v>
      </c>
      <c r="C920" s="2" t="s">
        <v>16</v>
      </c>
      <c r="D920" s="3">
        <v>45579.908263888901</v>
      </c>
      <c r="E920" s="3">
        <v>45579.908090277801</v>
      </c>
      <c r="F920" s="2" t="s">
        <v>445</v>
      </c>
      <c r="G920" s="2">
        <v>75.599999999999994</v>
      </c>
      <c r="H920" s="2">
        <v>-337.9</v>
      </c>
      <c r="I920">
        <v>38.497970000000002</v>
      </c>
      <c r="J920">
        <v>-1.64435</v>
      </c>
    </row>
    <row r="921" spans="1:10" x14ac:dyDescent="0.35">
      <c r="A921">
        <f t="shared" si="14"/>
        <v>920</v>
      </c>
      <c r="B921" s="2">
        <v>2337</v>
      </c>
      <c r="C921" s="2" t="s">
        <v>16</v>
      </c>
      <c r="D921" s="3">
        <v>45579.911388888897</v>
      </c>
      <c r="E921" s="3">
        <v>45579.918229166702</v>
      </c>
      <c r="F921" s="2" t="s">
        <v>444</v>
      </c>
      <c r="G921" s="2">
        <v>0</v>
      </c>
      <c r="H921" s="2"/>
      <c r="I921">
        <v>38.564779999999999</v>
      </c>
      <c r="J921">
        <v>-1.68902</v>
      </c>
    </row>
    <row r="922" spans="1:10" x14ac:dyDescent="0.35">
      <c r="A922">
        <f t="shared" si="14"/>
        <v>921</v>
      </c>
      <c r="B922" s="2">
        <v>2337</v>
      </c>
      <c r="C922" s="2" t="s">
        <v>16</v>
      </c>
      <c r="D922" s="3">
        <v>45579.914861111101</v>
      </c>
      <c r="E922" s="3">
        <v>45579.918229166702</v>
      </c>
      <c r="F922" s="2" t="s">
        <v>505</v>
      </c>
      <c r="G922" s="2">
        <v>0</v>
      </c>
      <c r="H922" s="2"/>
      <c r="I922">
        <v>38.651769999999999</v>
      </c>
      <c r="J922">
        <v>-1.66327</v>
      </c>
    </row>
    <row r="923" spans="1:10" x14ac:dyDescent="0.35">
      <c r="A923">
        <f t="shared" si="14"/>
        <v>922</v>
      </c>
      <c r="B923" s="2">
        <v>2337</v>
      </c>
      <c r="C923" s="2" t="s">
        <v>16</v>
      </c>
      <c r="D923" s="3">
        <v>45579.918333333299</v>
      </c>
      <c r="E923" s="3">
        <v>45579.918171296304</v>
      </c>
      <c r="F923" s="2" t="s">
        <v>442</v>
      </c>
      <c r="G923" s="2">
        <v>70.569999999999993</v>
      </c>
      <c r="H923" s="2">
        <v>2782.2</v>
      </c>
      <c r="I923">
        <v>38.743389999999998</v>
      </c>
      <c r="J923">
        <v>-1.6825000000000001</v>
      </c>
    </row>
    <row r="924" spans="1:10" x14ac:dyDescent="0.35">
      <c r="A924">
        <f t="shared" si="14"/>
        <v>923</v>
      </c>
      <c r="B924" s="2">
        <v>2337</v>
      </c>
      <c r="C924" s="2" t="s">
        <v>16</v>
      </c>
      <c r="D924" s="3">
        <v>45579.922106481499</v>
      </c>
      <c r="E924" s="3">
        <v>45579.925474536998</v>
      </c>
      <c r="F924" s="2" t="s">
        <v>442</v>
      </c>
      <c r="G924" s="2">
        <v>0</v>
      </c>
      <c r="H924" s="2"/>
      <c r="I924">
        <v>38.822949999999999</v>
      </c>
      <c r="J924">
        <v>-1.74749</v>
      </c>
    </row>
    <row r="925" spans="1:10" x14ac:dyDescent="0.35">
      <c r="A925">
        <f t="shared" si="14"/>
        <v>924</v>
      </c>
      <c r="B925" s="2">
        <v>2337</v>
      </c>
      <c r="C925" s="2" t="s">
        <v>16</v>
      </c>
      <c r="D925" s="3">
        <v>45579.925578703696</v>
      </c>
      <c r="E925" s="3">
        <v>45579.925416666701</v>
      </c>
      <c r="F925" s="2" t="s">
        <v>479</v>
      </c>
      <c r="G925" s="2">
        <v>78.959999999999994</v>
      </c>
      <c r="H925" s="2">
        <v>-337.9</v>
      </c>
      <c r="I925">
        <v>38.91178</v>
      </c>
      <c r="J925">
        <v>-1.8182100000000001</v>
      </c>
    </row>
    <row r="926" spans="1:10" x14ac:dyDescent="0.35">
      <c r="A926">
        <f t="shared" si="14"/>
        <v>925</v>
      </c>
      <c r="B926" s="2">
        <v>2337</v>
      </c>
      <c r="C926" s="2" t="s">
        <v>16</v>
      </c>
      <c r="D926" s="3">
        <v>45579.9288310185</v>
      </c>
      <c r="E926" s="3">
        <v>45579.928657407399</v>
      </c>
      <c r="F926" s="2" t="s">
        <v>441</v>
      </c>
      <c r="G926" s="2">
        <v>72.599999999999994</v>
      </c>
      <c r="H926" s="2">
        <v>-337.9</v>
      </c>
      <c r="I926">
        <v>38.992519999999999</v>
      </c>
      <c r="J926">
        <v>-1.83762</v>
      </c>
    </row>
    <row r="927" spans="1:10" x14ac:dyDescent="0.35">
      <c r="A927">
        <f t="shared" si="14"/>
        <v>926</v>
      </c>
      <c r="B927" s="2">
        <v>2337</v>
      </c>
      <c r="C927" s="2" t="s">
        <v>16</v>
      </c>
      <c r="D927" s="3">
        <v>45579.932245370401</v>
      </c>
      <c r="E927" s="3">
        <v>45579.9320717593</v>
      </c>
      <c r="F927" s="2" t="s">
        <v>480</v>
      </c>
      <c r="G927" s="2">
        <v>76.55</v>
      </c>
      <c r="H927" s="2">
        <v>-337.9</v>
      </c>
      <c r="I927">
        <v>39.053089999999997</v>
      </c>
      <c r="J927">
        <v>-1.92456</v>
      </c>
    </row>
    <row r="928" spans="1:10" x14ac:dyDescent="0.35">
      <c r="A928">
        <f t="shared" si="14"/>
        <v>927</v>
      </c>
      <c r="B928" s="2">
        <v>2337</v>
      </c>
      <c r="C928" s="2" t="s">
        <v>16</v>
      </c>
      <c r="D928" s="3">
        <v>45579.935706018499</v>
      </c>
      <c r="E928" s="3">
        <v>45579.935532407399</v>
      </c>
      <c r="F928" s="2" t="s">
        <v>482</v>
      </c>
      <c r="G928" s="2">
        <v>84.91</v>
      </c>
      <c r="H928" s="2">
        <v>-337.9</v>
      </c>
      <c r="I928">
        <v>39.125419999999998</v>
      </c>
      <c r="J928">
        <v>-2.0172699999999999</v>
      </c>
    </row>
    <row r="929" spans="1:10" x14ac:dyDescent="0.35">
      <c r="A929">
        <f t="shared" si="14"/>
        <v>928</v>
      </c>
      <c r="B929" s="2">
        <v>2337</v>
      </c>
      <c r="C929" s="2" t="s">
        <v>16</v>
      </c>
      <c r="D929" s="3">
        <v>45579.939212963</v>
      </c>
      <c r="E929" s="3">
        <v>45579.939039351899</v>
      </c>
      <c r="F929" s="2" t="s">
        <v>483</v>
      </c>
      <c r="G929" s="2">
        <v>92.2</v>
      </c>
      <c r="H929" s="2">
        <v>-337.9</v>
      </c>
      <c r="I929">
        <v>39.192520000000002</v>
      </c>
      <c r="J929">
        <v>-2.1332399999999998</v>
      </c>
    </row>
    <row r="930" spans="1:10" x14ac:dyDescent="0.35">
      <c r="A930">
        <f t="shared" si="14"/>
        <v>929</v>
      </c>
      <c r="B930" s="2">
        <v>2337</v>
      </c>
      <c r="C930" s="2" t="s">
        <v>16</v>
      </c>
      <c r="D930" s="3">
        <v>45579.943043981497</v>
      </c>
      <c r="E930" s="3">
        <v>45579.946423611102</v>
      </c>
      <c r="F930" s="2" t="s">
        <v>487</v>
      </c>
      <c r="G930" s="2">
        <v>0</v>
      </c>
      <c r="H930" s="2"/>
      <c r="I930">
        <v>39.264809999999997</v>
      </c>
      <c r="J930">
        <v>-2.20539</v>
      </c>
    </row>
    <row r="931" spans="1:10" x14ac:dyDescent="0.35">
      <c r="A931">
        <f t="shared" si="14"/>
        <v>930</v>
      </c>
      <c r="B931" s="2">
        <v>2337</v>
      </c>
      <c r="C931" s="2" t="s">
        <v>16</v>
      </c>
      <c r="D931" s="3">
        <v>45579.946516203701</v>
      </c>
      <c r="E931" s="3">
        <v>45579.946354166699</v>
      </c>
      <c r="F931" s="2" t="s">
        <v>487</v>
      </c>
      <c r="G931" s="2">
        <v>69.41</v>
      </c>
      <c r="H931" s="2">
        <v>2506.6</v>
      </c>
      <c r="I931">
        <v>39.359909999999999</v>
      </c>
      <c r="J931">
        <v>-2.2046199999999998</v>
      </c>
    </row>
    <row r="932" spans="1:10" x14ac:dyDescent="0.35">
      <c r="A932">
        <f t="shared" si="14"/>
        <v>931</v>
      </c>
      <c r="B932" s="2">
        <v>2337</v>
      </c>
      <c r="C932" s="2" t="s">
        <v>16</v>
      </c>
      <c r="D932" s="3">
        <v>45579.950474537</v>
      </c>
      <c r="E932" s="3">
        <v>45579.950312499997</v>
      </c>
      <c r="F932" s="2" t="s">
        <v>487</v>
      </c>
      <c r="G932" s="2">
        <v>65.760000000000005</v>
      </c>
      <c r="H932" s="2">
        <v>2900.3</v>
      </c>
      <c r="I932">
        <v>39.450449999999996</v>
      </c>
      <c r="J932">
        <v>-2.2067899999999998</v>
      </c>
    </row>
    <row r="933" spans="1:10" x14ac:dyDescent="0.35">
      <c r="A933">
        <f t="shared" si="14"/>
        <v>932</v>
      </c>
      <c r="B933" s="2">
        <v>2337</v>
      </c>
      <c r="C933" s="2" t="s">
        <v>16</v>
      </c>
      <c r="D933" s="3">
        <v>45579.9532638889</v>
      </c>
      <c r="E933" s="3">
        <v>45579.953090277799</v>
      </c>
      <c r="F933" s="2" t="s">
        <v>533</v>
      </c>
      <c r="G933" s="2">
        <v>79.7</v>
      </c>
      <c r="H933" s="2">
        <v>2782.2</v>
      </c>
      <c r="I933">
        <v>39.522849999999998</v>
      </c>
      <c r="J933">
        <v>-2.2418800000000001</v>
      </c>
    </row>
    <row r="934" spans="1:10" x14ac:dyDescent="0.35">
      <c r="A934">
        <f t="shared" si="14"/>
        <v>933</v>
      </c>
      <c r="B934" s="2">
        <v>2337</v>
      </c>
      <c r="C934" s="2" t="s">
        <v>16</v>
      </c>
      <c r="D934" s="3">
        <v>45579.957129629598</v>
      </c>
      <c r="E934" s="3">
        <v>45579.960497685199</v>
      </c>
      <c r="F934" s="2" t="s">
        <v>351</v>
      </c>
      <c r="G934" s="2">
        <v>0</v>
      </c>
      <c r="H934" s="2"/>
      <c r="I934">
        <v>39.606160000000003</v>
      </c>
      <c r="J934">
        <v>-2.2872300000000001</v>
      </c>
    </row>
    <row r="935" spans="1:10" x14ac:dyDescent="0.35">
      <c r="A935">
        <f t="shared" si="14"/>
        <v>934</v>
      </c>
      <c r="B935" s="2">
        <v>2337</v>
      </c>
      <c r="C935" s="2" t="s">
        <v>16</v>
      </c>
      <c r="D935" s="3">
        <v>45579.960601851897</v>
      </c>
      <c r="E935" s="3">
        <v>45579.960416666698</v>
      </c>
      <c r="F935" s="2" t="s">
        <v>356</v>
      </c>
      <c r="G935" s="2">
        <v>75.489999999999995</v>
      </c>
      <c r="H935" s="2">
        <v>2801.8</v>
      </c>
      <c r="I935">
        <v>39.680999999999997</v>
      </c>
      <c r="J935">
        <v>-2.38422</v>
      </c>
    </row>
    <row r="936" spans="1:10" x14ac:dyDescent="0.35">
      <c r="A936">
        <f t="shared" si="14"/>
        <v>935</v>
      </c>
      <c r="B936" s="2">
        <v>2337</v>
      </c>
      <c r="C936" s="2" t="s">
        <v>16</v>
      </c>
      <c r="D936" s="3">
        <v>45579.963599536997</v>
      </c>
      <c r="E936" s="3">
        <v>45579.963437500002</v>
      </c>
      <c r="F936" s="2" t="s">
        <v>351</v>
      </c>
      <c r="G936" s="2">
        <v>74.06</v>
      </c>
      <c r="H936" s="2">
        <v>3067.6</v>
      </c>
      <c r="I936">
        <v>39.750779999999999</v>
      </c>
      <c r="J936">
        <v>-2.42706</v>
      </c>
    </row>
    <row r="937" spans="1:10" x14ac:dyDescent="0.35">
      <c r="A937">
        <f t="shared" si="14"/>
        <v>936</v>
      </c>
      <c r="B937" s="2">
        <v>2337</v>
      </c>
      <c r="C937" s="2" t="s">
        <v>16</v>
      </c>
      <c r="D937" s="3">
        <v>45579.968009259297</v>
      </c>
      <c r="E937" s="3">
        <v>45579.9678472222</v>
      </c>
      <c r="F937" s="2" t="s">
        <v>351</v>
      </c>
      <c r="G937" s="2">
        <v>71.45</v>
      </c>
      <c r="H937" s="2">
        <v>-337.9</v>
      </c>
      <c r="I937">
        <v>39.838340000000002</v>
      </c>
      <c r="J937">
        <v>-2.5125099999999998</v>
      </c>
    </row>
    <row r="938" spans="1:10" x14ac:dyDescent="0.35">
      <c r="A938">
        <f t="shared" si="14"/>
        <v>937</v>
      </c>
      <c r="B938" s="2">
        <v>2337</v>
      </c>
      <c r="C938" s="2" t="s">
        <v>16</v>
      </c>
      <c r="D938" s="3">
        <v>45579.9706365741</v>
      </c>
      <c r="E938" s="3">
        <v>45579.970462963</v>
      </c>
      <c r="F938" s="2" t="s">
        <v>351</v>
      </c>
      <c r="G938" s="2">
        <v>71.33</v>
      </c>
      <c r="H938" s="2">
        <v>-337.9</v>
      </c>
      <c r="I938">
        <v>39.86994</v>
      </c>
      <c r="J938">
        <v>-2.58649</v>
      </c>
    </row>
    <row r="939" spans="1:10" x14ac:dyDescent="0.35">
      <c r="A939">
        <f t="shared" si="14"/>
        <v>938</v>
      </c>
      <c r="B939" s="2">
        <v>2337</v>
      </c>
      <c r="C939" s="2" t="s">
        <v>16</v>
      </c>
      <c r="D939" s="3">
        <v>45579.974097222199</v>
      </c>
      <c r="E939" s="3">
        <v>45579.973923611098</v>
      </c>
      <c r="F939" s="2" t="s">
        <v>355</v>
      </c>
      <c r="G939" s="2">
        <v>77.09</v>
      </c>
      <c r="H939" s="2">
        <v>-337.9</v>
      </c>
      <c r="I939">
        <v>39.894309999999997</v>
      </c>
      <c r="J939">
        <v>-2.7027299999999999</v>
      </c>
    </row>
    <row r="940" spans="1:10" x14ac:dyDescent="0.35">
      <c r="A940">
        <f t="shared" si="14"/>
        <v>939</v>
      </c>
      <c r="B940" s="2">
        <v>2337</v>
      </c>
      <c r="C940" s="2" t="s">
        <v>16</v>
      </c>
      <c r="D940" s="3">
        <v>45579.977546296301</v>
      </c>
      <c r="E940" s="3">
        <v>45579.9773726852</v>
      </c>
      <c r="F940" s="2" t="s">
        <v>354</v>
      </c>
      <c r="G940" s="2">
        <v>74.8</v>
      </c>
      <c r="H940" s="2">
        <v>-337.9</v>
      </c>
      <c r="I940">
        <v>39.919029999999999</v>
      </c>
      <c r="J940">
        <v>-2.8147600000000002</v>
      </c>
    </row>
    <row r="941" spans="1:10" x14ac:dyDescent="0.35">
      <c r="A941">
        <f t="shared" si="14"/>
        <v>940</v>
      </c>
      <c r="B941" s="2">
        <v>2337</v>
      </c>
      <c r="C941" s="2" t="s">
        <v>16</v>
      </c>
      <c r="D941" s="3">
        <v>45579.981134259302</v>
      </c>
      <c r="E941" s="3">
        <v>45579.980972222198</v>
      </c>
      <c r="F941" s="2" t="s">
        <v>353</v>
      </c>
      <c r="G941" s="2">
        <v>79.78</v>
      </c>
      <c r="H941" s="2">
        <v>-337.9</v>
      </c>
      <c r="I941">
        <v>39.963290000000001</v>
      </c>
      <c r="J941">
        <v>-2.9306299999999998</v>
      </c>
    </row>
    <row r="942" spans="1:10" x14ac:dyDescent="0.35">
      <c r="A942">
        <f t="shared" si="14"/>
        <v>941</v>
      </c>
      <c r="B942" s="2">
        <v>2337</v>
      </c>
      <c r="C942" s="2" t="s">
        <v>16</v>
      </c>
      <c r="D942" s="3">
        <v>45579.9846875</v>
      </c>
      <c r="E942" s="3">
        <v>45579.9845138889</v>
      </c>
      <c r="F942" s="2" t="s">
        <v>352</v>
      </c>
      <c r="G942" s="2">
        <v>72.94</v>
      </c>
      <c r="H942" s="2">
        <v>-337.9</v>
      </c>
      <c r="I942">
        <v>40.011389999999999</v>
      </c>
      <c r="J942">
        <v>-3.0297499999999999</v>
      </c>
    </row>
    <row r="943" spans="1:10" x14ac:dyDescent="0.35">
      <c r="A943">
        <f t="shared" si="14"/>
        <v>942</v>
      </c>
      <c r="B943" s="2">
        <v>2337</v>
      </c>
      <c r="C943" s="2" t="s">
        <v>16</v>
      </c>
      <c r="D943" s="3">
        <v>45579.988067129598</v>
      </c>
      <c r="E943" s="3">
        <v>45579.987893518497</v>
      </c>
      <c r="F943" s="2" t="s">
        <v>392</v>
      </c>
      <c r="G943" s="2">
        <v>79.08</v>
      </c>
      <c r="H943" s="2">
        <v>-337.9</v>
      </c>
      <c r="I943">
        <v>40.082189999999997</v>
      </c>
      <c r="J943">
        <v>-3.1081500000000002</v>
      </c>
    </row>
    <row r="944" spans="1:10" x14ac:dyDescent="0.35">
      <c r="A944">
        <f t="shared" si="14"/>
        <v>943</v>
      </c>
      <c r="B944" s="2">
        <v>2337</v>
      </c>
      <c r="C944" s="2" t="s">
        <v>16</v>
      </c>
      <c r="D944" s="3">
        <v>45579.991481481498</v>
      </c>
      <c r="E944" s="3">
        <v>45579.991307870398</v>
      </c>
      <c r="F944" s="2" t="s">
        <v>392</v>
      </c>
      <c r="G944" s="2">
        <v>72.55</v>
      </c>
      <c r="H944" s="2">
        <v>-337.9</v>
      </c>
      <c r="I944">
        <v>40.140369999999997</v>
      </c>
      <c r="J944">
        <v>-3.1909200000000002</v>
      </c>
    </row>
    <row r="945" spans="1:10" x14ac:dyDescent="0.35">
      <c r="A945">
        <f t="shared" si="14"/>
        <v>944</v>
      </c>
      <c r="B945" s="2">
        <v>2337</v>
      </c>
      <c r="C945" s="2" t="s">
        <v>16</v>
      </c>
      <c r="D945" s="3">
        <v>45579.994942129597</v>
      </c>
      <c r="E945" s="3">
        <v>45579.994756944398</v>
      </c>
      <c r="F945" s="2" t="s">
        <v>348</v>
      </c>
      <c r="G945" s="2">
        <v>69.27</v>
      </c>
      <c r="H945" s="2">
        <v>-337.9</v>
      </c>
      <c r="I945">
        <v>40.171489999999999</v>
      </c>
      <c r="J945">
        <v>-3.29175</v>
      </c>
    </row>
    <row r="946" spans="1:10" x14ac:dyDescent="0.35">
      <c r="A946">
        <f t="shared" si="14"/>
        <v>945</v>
      </c>
      <c r="B946" s="2">
        <v>2337</v>
      </c>
      <c r="C946" s="2" t="s">
        <v>16</v>
      </c>
      <c r="D946" s="3">
        <v>45579.998935185198</v>
      </c>
      <c r="E946" s="3">
        <v>45580.002303240697</v>
      </c>
      <c r="F946" s="2" t="s">
        <v>393</v>
      </c>
      <c r="G946" s="2">
        <v>0</v>
      </c>
      <c r="H946" s="2"/>
      <c r="I946">
        <v>40.237819999999999</v>
      </c>
      <c r="J946">
        <v>-3.3462000000000001</v>
      </c>
    </row>
    <row r="947" spans="1:10" x14ac:dyDescent="0.35">
      <c r="A947">
        <f t="shared" si="14"/>
        <v>946</v>
      </c>
      <c r="B947" s="2">
        <v>2337</v>
      </c>
      <c r="C947" s="2" t="s">
        <v>16</v>
      </c>
      <c r="D947" s="3">
        <v>45580.002407407403</v>
      </c>
      <c r="E947" s="3">
        <v>45580.0022453704</v>
      </c>
      <c r="F947" s="2" t="s">
        <v>344</v>
      </c>
      <c r="G947" s="2">
        <v>60.11</v>
      </c>
      <c r="H947" s="2">
        <v>-337.9</v>
      </c>
      <c r="I947">
        <v>40.272370000000002</v>
      </c>
      <c r="J947">
        <v>-3.4471400000000001</v>
      </c>
    </row>
    <row r="948" spans="1:10" x14ac:dyDescent="0.35">
      <c r="A948">
        <f t="shared" si="14"/>
        <v>947</v>
      </c>
      <c r="B948" s="2">
        <v>2337</v>
      </c>
      <c r="C948" s="2" t="s">
        <v>16</v>
      </c>
      <c r="D948" s="3">
        <v>45580.0061458333</v>
      </c>
      <c r="E948" s="3">
        <v>45580.012997685197</v>
      </c>
      <c r="F948" s="2" t="s">
        <v>534</v>
      </c>
      <c r="G948" s="2">
        <v>0</v>
      </c>
      <c r="H948" s="2"/>
      <c r="I948">
        <v>40.323340000000002</v>
      </c>
      <c r="J948">
        <v>-3.51641</v>
      </c>
    </row>
    <row r="949" spans="1:10" x14ac:dyDescent="0.35">
      <c r="A949">
        <f t="shared" si="14"/>
        <v>948</v>
      </c>
      <c r="B949" s="2">
        <v>2337</v>
      </c>
      <c r="C949" s="2" t="s">
        <v>16</v>
      </c>
      <c r="D949" s="3">
        <v>45580.009618055599</v>
      </c>
      <c r="E949" s="3">
        <v>45580.012997685197</v>
      </c>
      <c r="F949" s="2" t="s">
        <v>535</v>
      </c>
      <c r="G949" s="2">
        <v>0</v>
      </c>
      <c r="H949" s="2"/>
      <c r="I949">
        <v>40.385950000000001</v>
      </c>
      <c r="J949">
        <v>-3.6058500000000002</v>
      </c>
    </row>
    <row r="950" spans="1:10" x14ac:dyDescent="0.35">
      <c r="A950">
        <f t="shared" si="14"/>
        <v>949</v>
      </c>
      <c r="B950" s="2">
        <v>2337</v>
      </c>
      <c r="C950" s="2" t="s">
        <v>16</v>
      </c>
      <c r="D950" s="3">
        <v>45580.013090277796</v>
      </c>
      <c r="E950" s="3">
        <v>45580.0129282407</v>
      </c>
      <c r="F950" s="2" t="s">
        <v>398</v>
      </c>
      <c r="G950" s="2">
        <v>57.31</v>
      </c>
      <c r="H950" s="2">
        <v>-337.9</v>
      </c>
      <c r="I950">
        <v>40.388739999999999</v>
      </c>
      <c r="J950">
        <v>-3.68018</v>
      </c>
    </row>
    <row r="951" spans="1:10" x14ac:dyDescent="0.35">
      <c r="A951">
        <f t="shared" si="14"/>
        <v>950</v>
      </c>
      <c r="B951" s="2">
        <v>2337</v>
      </c>
      <c r="C951" s="2" t="s">
        <v>16</v>
      </c>
      <c r="D951" s="3">
        <v>45580.018043981501</v>
      </c>
      <c r="E951" s="3">
        <v>45580.021400463003</v>
      </c>
      <c r="F951" s="2" t="s">
        <v>536</v>
      </c>
      <c r="G951" s="2">
        <v>0</v>
      </c>
      <c r="H951" s="2"/>
      <c r="I951">
        <v>40.395629999999997</v>
      </c>
      <c r="J951">
        <v>-3.70099</v>
      </c>
    </row>
    <row r="952" spans="1:10" x14ac:dyDescent="0.35">
      <c r="A952">
        <f t="shared" si="14"/>
        <v>951</v>
      </c>
      <c r="B952" s="2">
        <v>2337</v>
      </c>
      <c r="C952" s="2" t="s">
        <v>16</v>
      </c>
      <c r="D952" s="3">
        <v>45580.021516203698</v>
      </c>
      <c r="E952" s="3">
        <v>45580.021331018499</v>
      </c>
      <c r="F952" s="2" t="s">
        <v>26</v>
      </c>
      <c r="G952" s="2">
        <v>7.01</v>
      </c>
      <c r="H952" s="2">
        <v>-337.9</v>
      </c>
      <c r="I952">
        <v>40.397170000000003</v>
      </c>
      <c r="J952">
        <v>-3.7046800000000002</v>
      </c>
    </row>
    <row r="953" spans="1:10" x14ac:dyDescent="0.35">
      <c r="A953">
        <f t="shared" si="14"/>
        <v>952</v>
      </c>
      <c r="B953" s="2">
        <v>2337</v>
      </c>
      <c r="C953" s="2" t="s">
        <v>16</v>
      </c>
      <c r="D953" s="3">
        <v>45580.022754629601</v>
      </c>
      <c r="E953" s="3">
        <v>45580.0225810185</v>
      </c>
      <c r="F953" s="2" t="s">
        <v>26</v>
      </c>
      <c r="G953" s="2">
        <v>0.19</v>
      </c>
      <c r="H953" s="2">
        <v>-337.9</v>
      </c>
      <c r="I953">
        <v>40.397129999999997</v>
      </c>
      <c r="J953">
        <v>-3.7047699999999999</v>
      </c>
    </row>
    <row r="954" spans="1:10" x14ac:dyDescent="0.35">
      <c r="A954">
        <f t="shared" si="14"/>
        <v>953</v>
      </c>
      <c r="B954" s="2">
        <v>2337</v>
      </c>
      <c r="C954" s="2" t="s">
        <v>16</v>
      </c>
      <c r="D954" s="3">
        <v>45581.374537037002</v>
      </c>
      <c r="E954" s="3">
        <v>45581.374374999999</v>
      </c>
      <c r="F954" s="2" t="s">
        <v>537</v>
      </c>
      <c r="G954" s="2">
        <v>0.11</v>
      </c>
      <c r="H954" s="2">
        <v>2309.6999999999998</v>
      </c>
      <c r="I954">
        <v>40.440089999999998</v>
      </c>
      <c r="J954">
        <v>-3.67001</v>
      </c>
    </row>
    <row r="955" spans="1:10" x14ac:dyDescent="0.35">
      <c r="A955">
        <f t="shared" si="14"/>
        <v>954</v>
      </c>
      <c r="B955" s="2">
        <v>2337</v>
      </c>
      <c r="C955" s="2" t="s">
        <v>16</v>
      </c>
      <c r="D955" s="3">
        <v>45581.377997685202</v>
      </c>
      <c r="E955" s="3">
        <v>45581.377812500003</v>
      </c>
      <c r="F955" s="2" t="s">
        <v>330</v>
      </c>
      <c r="G955" s="2">
        <v>6.72</v>
      </c>
      <c r="H955" s="2">
        <v>2181.8000000000002</v>
      </c>
      <c r="I955">
        <v>40.444339999999997</v>
      </c>
      <c r="J955">
        <v>-3.6610100000000001</v>
      </c>
    </row>
    <row r="956" spans="1:10" x14ac:dyDescent="0.35">
      <c r="A956">
        <f t="shared" si="14"/>
        <v>955</v>
      </c>
      <c r="B956" s="2">
        <v>2337</v>
      </c>
      <c r="C956" s="2" t="s">
        <v>16</v>
      </c>
      <c r="D956" s="3">
        <v>45581.517835648097</v>
      </c>
      <c r="E956" s="3">
        <v>45581.517662036997</v>
      </c>
      <c r="F956" s="2" t="s">
        <v>144</v>
      </c>
      <c r="G956" s="2">
        <v>1.29</v>
      </c>
      <c r="H956" s="2">
        <v>2201.4</v>
      </c>
      <c r="I956">
        <v>40.450499999999998</v>
      </c>
      <c r="J956">
        <v>-3.57904</v>
      </c>
    </row>
    <row r="957" spans="1:10" x14ac:dyDescent="0.35">
      <c r="A957">
        <f t="shared" si="14"/>
        <v>956</v>
      </c>
      <c r="B957" s="2">
        <v>2337</v>
      </c>
      <c r="C957" s="2" t="s">
        <v>16</v>
      </c>
      <c r="D957" s="3">
        <v>45581.524375000001</v>
      </c>
      <c r="E957" s="3">
        <v>45581.5242013889</v>
      </c>
      <c r="F957" s="2" t="s">
        <v>538</v>
      </c>
      <c r="G957" s="2">
        <v>0.35</v>
      </c>
      <c r="H957" s="2">
        <v>2349.1</v>
      </c>
      <c r="I957">
        <v>40.4497</v>
      </c>
      <c r="J957">
        <v>-3.5790700000000002</v>
      </c>
    </row>
    <row r="958" spans="1:10" x14ac:dyDescent="0.35">
      <c r="A958">
        <f t="shared" si="14"/>
        <v>957</v>
      </c>
      <c r="B958" s="2">
        <v>2337</v>
      </c>
      <c r="C958" s="2" t="s">
        <v>16</v>
      </c>
      <c r="D958" s="3">
        <v>45581.608495370398</v>
      </c>
      <c r="E958" s="3">
        <v>45581.608321759297</v>
      </c>
      <c r="F958" s="2" t="s">
        <v>101</v>
      </c>
      <c r="G958" s="2">
        <v>0.11</v>
      </c>
      <c r="H958" s="2">
        <v>-337.9</v>
      </c>
      <c r="I958">
        <v>40.451779999999999</v>
      </c>
      <c r="J958">
        <v>-3.5757099999999999</v>
      </c>
    </row>
    <row r="959" spans="1:10" x14ac:dyDescent="0.35">
      <c r="A959">
        <f t="shared" si="14"/>
        <v>958</v>
      </c>
      <c r="B959" s="2">
        <v>2337</v>
      </c>
      <c r="C959" s="2" t="s">
        <v>16</v>
      </c>
      <c r="D959" s="3">
        <v>45581.610254629602</v>
      </c>
      <c r="E959" s="3">
        <v>45581.610081018502</v>
      </c>
      <c r="F959" s="2" t="s">
        <v>330</v>
      </c>
      <c r="G959" s="2">
        <v>31.16</v>
      </c>
      <c r="H959" s="2">
        <v>2162.1</v>
      </c>
      <c r="I959">
        <v>40.450220000000002</v>
      </c>
      <c r="J959">
        <v>-3.60059</v>
      </c>
    </row>
    <row r="960" spans="1:10" x14ac:dyDescent="0.35">
      <c r="A960">
        <f t="shared" si="14"/>
        <v>959</v>
      </c>
      <c r="B960" s="2">
        <v>2337</v>
      </c>
      <c r="C960" s="2" t="s">
        <v>16</v>
      </c>
      <c r="D960" s="3">
        <v>45581.615416666697</v>
      </c>
      <c r="E960" s="3">
        <v>45581.6152546296</v>
      </c>
      <c r="F960" s="2" t="s">
        <v>315</v>
      </c>
      <c r="G960" s="2">
        <v>25.85</v>
      </c>
      <c r="H960" s="2">
        <v>2418</v>
      </c>
      <c r="I960">
        <v>40.438270000000003</v>
      </c>
      <c r="J960">
        <v>-3.6593</v>
      </c>
    </row>
    <row r="961" spans="1:10" x14ac:dyDescent="0.35">
      <c r="A961">
        <f t="shared" si="14"/>
        <v>960</v>
      </c>
      <c r="B961" s="2">
        <v>2337</v>
      </c>
      <c r="C961" s="2" t="s">
        <v>16</v>
      </c>
      <c r="D961" s="3">
        <v>45582.343263888899</v>
      </c>
      <c r="E961" s="3">
        <v>45582.343090277798</v>
      </c>
      <c r="F961" s="2" t="s">
        <v>315</v>
      </c>
      <c r="G961" s="2">
        <v>0.22</v>
      </c>
      <c r="H961" s="2">
        <v>1857</v>
      </c>
      <c r="I961">
        <v>40.384320000000002</v>
      </c>
      <c r="J961">
        <v>-3.6829499999999999</v>
      </c>
    </row>
    <row r="962" spans="1:10" x14ac:dyDescent="0.35">
      <c r="A962">
        <f t="shared" si="14"/>
        <v>961</v>
      </c>
      <c r="B962" s="2">
        <v>2337</v>
      </c>
      <c r="C962" s="2" t="s">
        <v>16</v>
      </c>
      <c r="D962" s="3">
        <v>45582.344976851899</v>
      </c>
      <c r="E962" s="3">
        <v>45582.3448263889</v>
      </c>
      <c r="F962" s="2" t="s">
        <v>315</v>
      </c>
      <c r="G962" s="2">
        <v>9.6300000000000008</v>
      </c>
      <c r="H962" s="2">
        <v>1955.4</v>
      </c>
      <c r="I962">
        <v>40.389400000000002</v>
      </c>
      <c r="J962">
        <v>-3.6794699999999998</v>
      </c>
    </row>
    <row r="963" spans="1:10" x14ac:dyDescent="0.35">
      <c r="A963">
        <f t="shared" si="14"/>
        <v>962</v>
      </c>
      <c r="B963" s="2">
        <v>2337</v>
      </c>
      <c r="C963" s="2" t="s">
        <v>16</v>
      </c>
      <c r="D963" s="3">
        <v>45582.346273148098</v>
      </c>
      <c r="E963" s="3">
        <v>45582.346099536997</v>
      </c>
      <c r="F963" s="2" t="s">
        <v>315</v>
      </c>
      <c r="G963" s="2">
        <v>5.64</v>
      </c>
      <c r="H963" s="2">
        <v>1925.9</v>
      </c>
      <c r="I963">
        <v>40.39141</v>
      </c>
      <c r="J963">
        <v>-3.6774300000000002</v>
      </c>
    </row>
    <row r="964" spans="1:10" x14ac:dyDescent="0.35">
      <c r="A964">
        <f t="shared" ref="A964:A974" si="15">1+A963</f>
        <v>963</v>
      </c>
      <c r="B964" s="2">
        <v>2337</v>
      </c>
      <c r="C964" s="2" t="s">
        <v>16</v>
      </c>
      <c r="D964" s="3">
        <v>45582.349085648202</v>
      </c>
      <c r="E964" s="3">
        <v>45582.348923611098</v>
      </c>
      <c r="F964" s="2" t="s">
        <v>320</v>
      </c>
      <c r="G964" s="2">
        <v>5.52</v>
      </c>
      <c r="H964" s="2">
        <v>2122.6999999999998</v>
      </c>
      <c r="I964">
        <v>40.394919999999999</v>
      </c>
      <c r="J964">
        <v>-3.6720600000000001</v>
      </c>
    </row>
    <row r="965" spans="1:10" x14ac:dyDescent="0.35">
      <c r="A965">
        <f t="shared" si="15"/>
        <v>964</v>
      </c>
      <c r="B965" s="2">
        <v>2337</v>
      </c>
      <c r="C965" s="2" t="s">
        <v>16</v>
      </c>
      <c r="D965" s="3">
        <v>45582.349780092598</v>
      </c>
      <c r="E965" s="3">
        <v>45582.349606481497</v>
      </c>
      <c r="F965" s="2" t="s">
        <v>335</v>
      </c>
      <c r="G965" s="2">
        <v>6.01</v>
      </c>
      <c r="H965" s="2">
        <v>2044</v>
      </c>
      <c r="I965">
        <v>40.396149999999999</v>
      </c>
      <c r="J965">
        <v>-3.6710500000000001</v>
      </c>
    </row>
    <row r="966" spans="1:10" x14ac:dyDescent="0.35">
      <c r="A966">
        <f t="shared" si="15"/>
        <v>965</v>
      </c>
      <c r="B966" s="2">
        <v>2337</v>
      </c>
      <c r="C966" s="2" t="s">
        <v>16</v>
      </c>
      <c r="D966" s="3">
        <v>45582.3514699074</v>
      </c>
      <c r="E966" s="3">
        <v>45582.351307870398</v>
      </c>
      <c r="F966" s="2" t="s">
        <v>540</v>
      </c>
      <c r="G966" s="2">
        <v>10.97</v>
      </c>
      <c r="H966" s="2">
        <v>2152.1999999999998</v>
      </c>
      <c r="I966">
        <v>40.401699999999998</v>
      </c>
      <c r="J966">
        <v>-3.66675</v>
      </c>
    </row>
    <row r="967" spans="1:10" x14ac:dyDescent="0.35">
      <c r="A967">
        <f t="shared" si="15"/>
        <v>966</v>
      </c>
      <c r="B967" s="2">
        <v>2337</v>
      </c>
      <c r="C967" s="2" t="s">
        <v>16</v>
      </c>
      <c r="D967" s="3">
        <v>45582.353194444397</v>
      </c>
      <c r="E967" s="3">
        <v>45582.353032407402</v>
      </c>
      <c r="F967" s="2" t="s">
        <v>541</v>
      </c>
      <c r="G967" s="2">
        <v>10.27</v>
      </c>
      <c r="H967" s="2">
        <v>2044</v>
      </c>
      <c r="I967">
        <v>40.407589999999999</v>
      </c>
      <c r="J967">
        <v>-3.6644000000000001</v>
      </c>
    </row>
    <row r="968" spans="1:10" x14ac:dyDescent="0.35">
      <c r="A968">
        <f t="shared" si="15"/>
        <v>967</v>
      </c>
      <c r="B968" s="2">
        <v>2337</v>
      </c>
      <c r="C968" s="2" t="s">
        <v>16</v>
      </c>
      <c r="D968" s="3">
        <v>45582.356979166703</v>
      </c>
      <c r="E968" s="3">
        <v>45582.356817129599</v>
      </c>
      <c r="F968" s="2" t="s">
        <v>25</v>
      </c>
      <c r="G968" s="2">
        <v>11.72</v>
      </c>
      <c r="H968" s="2">
        <v>2014.4</v>
      </c>
      <c r="I968">
        <v>40.422449999999998</v>
      </c>
      <c r="J968">
        <v>-3.6589700000000001</v>
      </c>
    </row>
    <row r="969" spans="1:10" x14ac:dyDescent="0.35">
      <c r="A969">
        <f t="shared" si="15"/>
        <v>968</v>
      </c>
      <c r="B969" s="2">
        <v>2337</v>
      </c>
      <c r="C969" s="2" t="s">
        <v>16</v>
      </c>
      <c r="D969" s="3">
        <v>45582.362627314797</v>
      </c>
      <c r="E969" s="3">
        <v>45582.362453703703</v>
      </c>
      <c r="F969" s="2" t="s">
        <v>25</v>
      </c>
      <c r="G969" s="2">
        <v>9.69</v>
      </c>
      <c r="H969" s="2">
        <v>-337.9</v>
      </c>
      <c r="I969">
        <v>40.441479999999999</v>
      </c>
      <c r="J969">
        <v>-3.6589100000000001</v>
      </c>
    </row>
    <row r="970" spans="1:10" x14ac:dyDescent="0.35">
      <c r="A970">
        <f t="shared" si="15"/>
        <v>969</v>
      </c>
      <c r="B970" s="2">
        <v>2337</v>
      </c>
      <c r="C970" s="2" t="s">
        <v>16</v>
      </c>
      <c r="D970" s="3">
        <v>45582.368900463</v>
      </c>
      <c r="E970" s="3">
        <v>45582.368738425903</v>
      </c>
      <c r="F970" s="2" t="s">
        <v>542</v>
      </c>
      <c r="G970" s="2">
        <v>29.47</v>
      </c>
      <c r="H970" s="2">
        <v>2014.4</v>
      </c>
      <c r="I970">
        <v>40.451149999999998</v>
      </c>
      <c r="J970">
        <v>-3.5757099999999999</v>
      </c>
    </row>
    <row r="971" spans="1:10" x14ac:dyDescent="0.35">
      <c r="A971">
        <f t="shared" si="15"/>
        <v>970</v>
      </c>
      <c r="B971" s="2">
        <v>2337</v>
      </c>
      <c r="C971" s="2" t="s">
        <v>16</v>
      </c>
      <c r="D971" s="3">
        <v>45582.370590277802</v>
      </c>
      <c r="E971" s="3">
        <v>45582.370439814797</v>
      </c>
      <c r="F971" s="2" t="s">
        <v>542</v>
      </c>
      <c r="G971" s="2">
        <v>0.23</v>
      </c>
      <c r="H971" s="2">
        <v>2152.1999999999998</v>
      </c>
      <c r="I971">
        <v>40.451050000000002</v>
      </c>
      <c r="J971">
        <v>-3.57559</v>
      </c>
    </row>
    <row r="972" spans="1:10" x14ac:dyDescent="0.35">
      <c r="A972">
        <f t="shared" si="15"/>
        <v>971</v>
      </c>
      <c r="B972" s="2">
        <v>2337</v>
      </c>
      <c r="C972" s="2" t="s">
        <v>16</v>
      </c>
      <c r="D972" s="3">
        <v>45582.610891203702</v>
      </c>
      <c r="E972" s="3">
        <v>45582.610717592601</v>
      </c>
      <c r="F972" s="2" t="s">
        <v>542</v>
      </c>
      <c r="G972" s="2">
        <v>0.01</v>
      </c>
      <c r="H972" s="2">
        <v>2004.6</v>
      </c>
      <c r="I972">
        <v>40.45111</v>
      </c>
      <c r="J972">
        <v>-3.57639</v>
      </c>
    </row>
    <row r="973" spans="1:10" x14ac:dyDescent="0.35">
      <c r="A973">
        <f t="shared" si="15"/>
        <v>972</v>
      </c>
      <c r="B973" s="2">
        <v>2337</v>
      </c>
      <c r="C973" s="2" t="s">
        <v>16</v>
      </c>
      <c r="D973" s="3">
        <v>45582.622511574104</v>
      </c>
      <c r="E973" s="3">
        <v>45582.622349537</v>
      </c>
      <c r="F973" s="2" t="s">
        <v>327</v>
      </c>
      <c r="G973" s="2">
        <v>21.08</v>
      </c>
      <c r="H973" s="2">
        <v>1984.9</v>
      </c>
      <c r="I973">
        <v>40.401769999999999</v>
      </c>
      <c r="J973">
        <v>-3.6673</v>
      </c>
    </row>
    <row r="974" spans="1:10" x14ac:dyDescent="0.35">
      <c r="A974">
        <f t="shared" si="15"/>
        <v>973</v>
      </c>
      <c r="B974" s="2">
        <v>2337</v>
      </c>
      <c r="C974" s="2" t="s">
        <v>16</v>
      </c>
      <c r="D974" s="3">
        <v>45582.630555555603</v>
      </c>
      <c r="E974" s="3">
        <v>45582.6303819444</v>
      </c>
      <c r="F974" s="2" t="s">
        <v>326</v>
      </c>
      <c r="G974" s="2">
        <v>10.14</v>
      </c>
      <c r="H974" s="2">
        <v>-337.9</v>
      </c>
      <c r="I974">
        <v>40.397320000000001</v>
      </c>
      <c r="J974">
        <v>-3.7039499999999999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2"/>
  <sheetViews>
    <sheetView workbookViewId="0">
      <selection sqref="A1:N1"/>
    </sheetView>
  </sheetViews>
  <sheetFormatPr baseColWidth="10" defaultColWidth="8.81640625" defaultRowHeight="14.5" x14ac:dyDescent="0.35"/>
  <cols>
    <col min="1" max="1" width="7.36328125" customWidth="1"/>
    <col min="2" max="2" width="10.6328125" customWidth="1"/>
    <col min="3" max="4" width="14.453125" customWidth="1"/>
    <col min="5" max="5" width="80.81640625" customWidth="1"/>
    <col min="6" max="6" width="18" customWidth="1"/>
    <col min="7" max="7" width="9.453125" customWidth="1"/>
    <col min="8" max="8" width="8.36328125" customWidth="1"/>
    <col min="9" max="9" width="9" customWidth="1"/>
    <col min="10" max="10" width="5.1796875" customWidth="1"/>
    <col min="11" max="11" width="17.1796875" customWidth="1"/>
    <col min="12" max="12" width="18.36328125" customWidth="1"/>
    <col min="13" max="13" width="6.453125" customWidth="1"/>
    <col min="14" max="14" width="6.1796875" customWidth="1"/>
  </cols>
  <sheetData>
    <row r="1" spans="1:14" ht="23.5" x14ac:dyDescent="0.35">
      <c r="A1" s="5" t="s">
        <v>543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5">
      <c r="A2" s="7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5">
      <c r="A3" s="7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35">
      <c r="A4" s="7" t="s">
        <v>544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</row>
    <row r="7" spans="1:14" x14ac:dyDescent="0.35">
      <c r="A7" s="2">
        <v>7463</v>
      </c>
      <c r="B7" s="2" t="s">
        <v>16</v>
      </c>
      <c r="C7" s="3">
        <v>45502.538900462998</v>
      </c>
      <c r="D7" s="3">
        <v>45502.538726851897</v>
      </c>
      <c r="E7" s="2" t="s">
        <v>17</v>
      </c>
      <c r="F7" s="2" t="s">
        <v>545</v>
      </c>
      <c r="G7" s="2" t="s">
        <v>18</v>
      </c>
      <c r="H7" s="2"/>
      <c r="I7" s="2" t="s">
        <v>110</v>
      </c>
      <c r="J7" s="2"/>
      <c r="K7" s="2"/>
      <c r="L7" s="2"/>
      <c r="M7" s="2"/>
      <c r="N7" s="2"/>
    </row>
    <row r="8" spans="1:14" x14ac:dyDescent="0.35">
      <c r="A8" s="2">
        <v>7463</v>
      </c>
      <c r="B8" s="2" t="s">
        <v>16</v>
      </c>
      <c r="C8" s="3">
        <v>45502.547314814801</v>
      </c>
      <c r="D8" s="3">
        <v>45502.5471412037</v>
      </c>
      <c r="E8" s="2" t="s">
        <v>64</v>
      </c>
      <c r="F8" s="2" t="s">
        <v>546</v>
      </c>
      <c r="G8" s="2" t="s">
        <v>263</v>
      </c>
      <c r="H8" s="2"/>
      <c r="I8" s="2" t="s">
        <v>122</v>
      </c>
      <c r="J8" s="2"/>
      <c r="K8" s="2"/>
      <c r="L8" s="2"/>
      <c r="M8" s="2"/>
      <c r="N8" s="2"/>
    </row>
    <row r="9" spans="1:14" x14ac:dyDescent="0.35">
      <c r="A9" s="2">
        <v>7463</v>
      </c>
      <c r="B9" s="2" t="s">
        <v>16</v>
      </c>
      <c r="C9" s="3">
        <v>45502.557268518503</v>
      </c>
      <c r="D9" s="3">
        <v>45502.557094907403</v>
      </c>
      <c r="E9" s="2" t="s">
        <v>64</v>
      </c>
      <c r="F9" s="2" t="s">
        <v>547</v>
      </c>
      <c r="G9" s="2" t="s">
        <v>22</v>
      </c>
      <c r="H9" s="2"/>
      <c r="I9" s="2" t="s">
        <v>106</v>
      </c>
      <c r="J9" s="2"/>
      <c r="K9" s="2"/>
      <c r="L9" s="2"/>
      <c r="M9" s="2"/>
      <c r="N9" s="2"/>
    </row>
    <row r="10" spans="1:14" x14ac:dyDescent="0.35">
      <c r="A10" s="2">
        <v>7463</v>
      </c>
      <c r="B10" s="2" t="s">
        <v>16</v>
      </c>
      <c r="C10" s="3">
        <v>45503.545740740701</v>
      </c>
      <c r="D10" s="3">
        <v>45503.545555555596</v>
      </c>
      <c r="E10" s="2"/>
      <c r="F10" s="2" t="s">
        <v>548</v>
      </c>
      <c r="G10" s="2" t="s">
        <v>18</v>
      </c>
      <c r="H10" s="2"/>
      <c r="I10" s="2" t="s">
        <v>19</v>
      </c>
      <c r="J10" s="2"/>
      <c r="K10" s="2"/>
      <c r="L10" s="2"/>
      <c r="M10" s="2"/>
      <c r="N10" s="2"/>
    </row>
    <row r="11" spans="1:14" x14ac:dyDescent="0.35">
      <c r="A11" s="2">
        <v>7463</v>
      </c>
      <c r="B11" s="2" t="s">
        <v>16</v>
      </c>
      <c r="C11" s="3">
        <v>45503.550960648201</v>
      </c>
      <c r="D11" s="3">
        <v>45503.550787036998</v>
      </c>
      <c r="E11" s="2" t="s">
        <v>64</v>
      </c>
      <c r="F11" s="2" t="s">
        <v>549</v>
      </c>
      <c r="G11" s="2" t="s">
        <v>22</v>
      </c>
      <c r="H11" s="2"/>
      <c r="I11" s="2" t="s">
        <v>19</v>
      </c>
      <c r="J11" s="2"/>
      <c r="K11" s="2"/>
      <c r="L11" s="2"/>
      <c r="M11" s="2"/>
      <c r="N11" s="2"/>
    </row>
    <row r="12" spans="1:14" x14ac:dyDescent="0.35">
      <c r="A12" s="2">
        <v>7463</v>
      </c>
      <c r="B12" s="2" t="s">
        <v>16</v>
      </c>
      <c r="C12" s="3">
        <v>45503.554456018501</v>
      </c>
      <c r="D12" s="3">
        <v>45503.554270833301</v>
      </c>
      <c r="E12" s="2" t="s">
        <v>550</v>
      </c>
      <c r="F12" s="2" t="s">
        <v>551</v>
      </c>
      <c r="G12" s="2" t="s">
        <v>552</v>
      </c>
      <c r="H12" s="2"/>
      <c r="I12" s="2" t="s">
        <v>19</v>
      </c>
      <c r="J12" s="2"/>
      <c r="K12" s="2"/>
      <c r="L12" s="2"/>
      <c r="M12" s="2"/>
      <c r="N12" s="2"/>
    </row>
    <row r="13" spans="1:14" x14ac:dyDescent="0.35">
      <c r="A13" s="2">
        <v>7463</v>
      </c>
      <c r="B13" s="2" t="s">
        <v>16</v>
      </c>
      <c r="C13" s="3">
        <v>45503.603819444397</v>
      </c>
      <c r="D13" s="3">
        <v>45503.603657407402</v>
      </c>
      <c r="E13" s="2" t="s">
        <v>183</v>
      </c>
      <c r="F13" s="2" t="s">
        <v>553</v>
      </c>
      <c r="G13" s="2" t="s">
        <v>380</v>
      </c>
      <c r="H13" s="2"/>
      <c r="I13" s="2" t="s">
        <v>36</v>
      </c>
      <c r="J13" s="2"/>
      <c r="K13" s="2"/>
      <c r="L13" s="2"/>
      <c r="M13" s="2"/>
      <c r="N13" s="2"/>
    </row>
    <row r="14" spans="1:14" x14ac:dyDescent="0.35">
      <c r="A14" s="2">
        <v>7463</v>
      </c>
      <c r="B14" s="2" t="s">
        <v>16</v>
      </c>
      <c r="C14" s="3">
        <v>45503.613865740699</v>
      </c>
      <c r="D14" s="3">
        <v>45503.613692129598</v>
      </c>
      <c r="E14" s="2" t="s">
        <v>135</v>
      </c>
      <c r="F14" s="2" t="s">
        <v>554</v>
      </c>
      <c r="G14" s="2" t="s">
        <v>555</v>
      </c>
      <c r="H14" s="2"/>
      <c r="I14" s="2" t="s">
        <v>65</v>
      </c>
      <c r="J14" s="2"/>
      <c r="K14" s="2"/>
      <c r="L14" s="2"/>
      <c r="M14" s="2"/>
      <c r="N14" s="2"/>
    </row>
    <row r="15" spans="1:14" x14ac:dyDescent="0.35">
      <c r="A15" s="2">
        <v>7463</v>
      </c>
      <c r="B15" s="2" t="s">
        <v>16</v>
      </c>
      <c r="C15" s="3">
        <v>45503.617349537002</v>
      </c>
      <c r="D15" s="3">
        <v>45503.617175925901</v>
      </c>
      <c r="E15" s="2" t="s">
        <v>109</v>
      </c>
      <c r="F15" s="2" t="s">
        <v>556</v>
      </c>
      <c r="G15" s="2" t="s">
        <v>557</v>
      </c>
      <c r="H15" s="2"/>
      <c r="I15" s="2" t="s">
        <v>336</v>
      </c>
      <c r="J15" s="2"/>
      <c r="K15" s="2"/>
      <c r="L15" s="2"/>
      <c r="M15" s="2"/>
      <c r="N15" s="2"/>
    </row>
    <row r="16" spans="1:14" x14ac:dyDescent="0.35">
      <c r="A16" s="2">
        <v>7463</v>
      </c>
      <c r="B16" s="2" t="s">
        <v>16</v>
      </c>
      <c r="C16" s="3">
        <v>45503.619039351899</v>
      </c>
      <c r="D16" s="3">
        <v>45503.618865740696</v>
      </c>
      <c r="E16" s="2" t="s">
        <v>121</v>
      </c>
      <c r="F16" s="2" t="s">
        <v>558</v>
      </c>
      <c r="G16" s="2" t="s">
        <v>559</v>
      </c>
      <c r="H16" s="2"/>
      <c r="I16" s="2" t="s">
        <v>65</v>
      </c>
      <c r="J16" s="2"/>
      <c r="K16" s="2"/>
      <c r="L16" s="2"/>
      <c r="M16" s="2"/>
      <c r="N16" s="2"/>
    </row>
    <row r="17" spans="1:14" x14ac:dyDescent="0.35">
      <c r="A17" s="2">
        <v>7463</v>
      </c>
      <c r="B17" s="2" t="s">
        <v>16</v>
      </c>
      <c r="C17" s="3">
        <v>45503.622488425899</v>
      </c>
      <c r="D17" s="3">
        <v>45503.622314814798</v>
      </c>
      <c r="E17" s="2" t="s">
        <v>61</v>
      </c>
      <c r="F17" s="2" t="s">
        <v>560</v>
      </c>
      <c r="G17" s="2" t="s">
        <v>561</v>
      </c>
      <c r="H17" s="2"/>
      <c r="I17" s="2" t="s">
        <v>114</v>
      </c>
      <c r="J17" s="2"/>
      <c r="K17" s="2"/>
      <c r="L17" s="2"/>
      <c r="M17" s="2"/>
      <c r="N17" s="2"/>
    </row>
    <row r="18" spans="1:14" x14ac:dyDescent="0.35">
      <c r="A18" s="2">
        <v>7463</v>
      </c>
      <c r="B18" s="2" t="s">
        <v>16</v>
      </c>
      <c r="C18" s="3">
        <v>45503.625879629602</v>
      </c>
      <c r="D18" s="3">
        <v>45503.625694444403</v>
      </c>
      <c r="E18" s="2" t="s">
        <v>562</v>
      </c>
      <c r="F18" s="2" t="s">
        <v>563</v>
      </c>
      <c r="G18" s="2" t="s">
        <v>564</v>
      </c>
      <c r="H18" s="2"/>
      <c r="I18" s="2" t="s">
        <v>167</v>
      </c>
      <c r="J18" s="2"/>
      <c r="K18" s="2"/>
      <c r="L18" s="2"/>
      <c r="M18" s="2"/>
      <c r="N18" s="2"/>
    </row>
    <row r="19" spans="1:14" x14ac:dyDescent="0.35">
      <c r="A19" s="2">
        <v>7463</v>
      </c>
      <c r="B19" s="2" t="s">
        <v>16</v>
      </c>
      <c r="C19" s="3">
        <v>45503.629444444399</v>
      </c>
      <c r="D19" s="3">
        <v>45503.629259259302</v>
      </c>
      <c r="E19" s="2" t="s">
        <v>565</v>
      </c>
      <c r="F19" s="2" t="s">
        <v>566</v>
      </c>
      <c r="G19" s="2" t="s">
        <v>567</v>
      </c>
      <c r="H19" s="2"/>
      <c r="I19" s="2" t="s">
        <v>167</v>
      </c>
      <c r="J19" s="2"/>
      <c r="K19" s="2"/>
      <c r="L19" s="2"/>
      <c r="M19" s="2"/>
      <c r="N19" s="2"/>
    </row>
    <row r="20" spans="1:14" x14ac:dyDescent="0.35">
      <c r="A20" s="2">
        <v>7463</v>
      </c>
      <c r="B20" s="2" t="s">
        <v>16</v>
      </c>
      <c r="C20" s="3">
        <v>45503.632870370398</v>
      </c>
      <c r="D20" s="3">
        <v>45503.632685185199</v>
      </c>
      <c r="E20" s="2" t="s">
        <v>568</v>
      </c>
      <c r="F20" s="2" t="s">
        <v>569</v>
      </c>
      <c r="G20" s="2" t="s">
        <v>570</v>
      </c>
      <c r="H20" s="2"/>
      <c r="I20" s="2" t="s">
        <v>120</v>
      </c>
      <c r="J20" s="2"/>
      <c r="K20" s="2"/>
      <c r="L20" s="2"/>
      <c r="M20" s="2"/>
      <c r="N20" s="2"/>
    </row>
    <row r="21" spans="1:14" x14ac:dyDescent="0.35">
      <c r="A21" s="2">
        <v>7463</v>
      </c>
      <c r="B21" s="2" t="s">
        <v>16</v>
      </c>
      <c r="C21" s="3">
        <v>45504.349201388897</v>
      </c>
      <c r="D21" s="3">
        <v>45504.349016203698</v>
      </c>
      <c r="E21" s="2" t="s">
        <v>61</v>
      </c>
      <c r="F21" s="2" t="s">
        <v>571</v>
      </c>
      <c r="G21" s="2" t="s">
        <v>96</v>
      </c>
      <c r="H21" s="2"/>
      <c r="I21" s="2" t="s">
        <v>19</v>
      </c>
      <c r="J21" s="2"/>
      <c r="K21" s="2"/>
      <c r="L21" s="2"/>
      <c r="M21" s="2"/>
      <c r="N21" s="2"/>
    </row>
    <row r="22" spans="1:14" x14ac:dyDescent="0.35">
      <c r="A22" s="2">
        <v>7463</v>
      </c>
      <c r="B22" s="2" t="s">
        <v>16</v>
      </c>
      <c r="C22" s="3">
        <v>45504.352627314802</v>
      </c>
      <c r="D22" s="3">
        <v>45504.352453703701</v>
      </c>
      <c r="E22" s="2" t="s">
        <v>135</v>
      </c>
      <c r="F22" s="2" t="s">
        <v>572</v>
      </c>
      <c r="G22" s="2" t="s">
        <v>573</v>
      </c>
      <c r="H22" s="2"/>
      <c r="I22" s="2" t="s">
        <v>19</v>
      </c>
      <c r="J22" s="2"/>
      <c r="K22" s="2"/>
      <c r="L22" s="2"/>
      <c r="M22" s="2"/>
      <c r="N22" s="2"/>
    </row>
    <row r="23" spans="1:14" x14ac:dyDescent="0.35">
      <c r="A23" s="2">
        <v>7463</v>
      </c>
      <c r="B23" s="2" t="s">
        <v>16</v>
      </c>
      <c r="C23" s="3">
        <v>45504.356122685203</v>
      </c>
      <c r="D23" s="3">
        <v>45504.355949074103</v>
      </c>
      <c r="E23" s="2" t="s">
        <v>162</v>
      </c>
      <c r="F23" s="2" t="s">
        <v>574</v>
      </c>
      <c r="G23" s="2" t="s">
        <v>575</v>
      </c>
      <c r="H23" s="2"/>
      <c r="I23" s="2" t="s">
        <v>174</v>
      </c>
      <c r="J23" s="2"/>
      <c r="K23" s="2"/>
      <c r="L23" s="2"/>
      <c r="M23" s="2"/>
      <c r="N23" s="2"/>
    </row>
    <row r="24" spans="1:14" x14ac:dyDescent="0.35">
      <c r="A24" s="2">
        <v>7463</v>
      </c>
      <c r="B24" s="2" t="s">
        <v>16</v>
      </c>
      <c r="C24" s="3">
        <v>45504.357858796298</v>
      </c>
      <c r="D24" s="3">
        <v>45504.357685185198</v>
      </c>
      <c r="E24" s="2" t="s">
        <v>136</v>
      </c>
      <c r="F24" s="2" t="s">
        <v>576</v>
      </c>
      <c r="G24" s="2" t="s">
        <v>577</v>
      </c>
      <c r="H24" s="2"/>
      <c r="I24" s="2" t="s">
        <v>397</v>
      </c>
      <c r="J24" s="2"/>
      <c r="K24" s="2"/>
      <c r="L24" s="2"/>
      <c r="M24" s="2"/>
      <c r="N24" s="2"/>
    </row>
    <row r="25" spans="1:14" x14ac:dyDescent="0.35">
      <c r="A25" s="2">
        <v>7463</v>
      </c>
      <c r="B25" s="2" t="s">
        <v>16</v>
      </c>
      <c r="C25" s="3">
        <v>45504.3613541667</v>
      </c>
      <c r="D25" s="3">
        <v>45504.361180555599</v>
      </c>
      <c r="E25" s="2" t="s">
        <v>147</v>
      </c>
      <c r="F25" s="2" t="s">
        <v>578</v>
      </c>
      <c r="G25" s="2" t="s">
        <v>579</v>
      </c>
      <c r="H25" s="2"/>
      <c r="I25" s="2" t="s">
        <v>308</v>
      </c>
      <c r="J25" s="2"/>
      <c r="K25" s="2"/>
      <c r="L25" s="2"/>
      <c r="M25" s="2"/>
      <c r="N25" s="2"/>
    </row>
    <row r="26" spans="1:14" x14ac:dyDescent="0.35">
      <c r="A26" s="2">
        <v>7463</v>
      </c>
      <c r="B26" s="2" t="s">
        <v>16</v>
      </c>
      <c r="C26" s="3">
        <v>45504.3648958333</v>
      </c>
      <c r="D26" s="3">
        <v>45504.364710648202</v>
      </c>
      <c r="E26" s="2" t="s">
        <v>64</v>
      </c>
      <c r="F26" s="2" t="s">
        <v>580</v>
      </c>
      <c r="G26" s="2" t="s">
        <v>581</v>
      </c>
      <c r="H26" s="2"/>
      <c r="I26" s="2" t="s">
        <v>150</v>
      </c>
      <c r="J26" s="2"/>
      <c r="K26" s="2"/>
      <c r="L26" s="2"/>
      <c r="M26" s="2"/>
      <c r="N26" s="2"/>
    </row>
    <row r="27" spans="1:14" x14ac:dyDescent="0.35">
      <c r="A27" s="2">
        <v>7463</v>
      </c>
      <c r="B27" s="2" t="s">
        <v>16</v>
      </c>
      <c r="C27" s="3">
        <v>45504.368599537003</v>
      </c>
      <c r="D27" s="3">
        <v>45504.368425925903</v>
      </c>
      <c r="E27" s="2" t="s">
        <v>64</v>
      </c>
      <c r="F27" s="2" t="s">
        <v>582</v>
      </c>
      <c r="G27" s="2" t="s">
        <v>583</v>
      </c>
      <c r="H27" s="2"/>
      <c r="I27" s="2" t="s">
        <v>19</v>
      </c>
      <c r="J27" s="2"/>
      <c r="K27" s="2"/>
      <c r="L27" s="2"/>
      <c r="M27" s="2"/>
      <c r="N27" s="2"/>
    </row>
    <row r="28" spans="1:14" x14ac:dyDescent="0.35">
      <c r="A28" s="2">
        <v>7463</v>
      </c>
      <c r="B28" s="2" t="s">
        <v>16</v>
      </c>
      <c r="C28" s="3">
        <v>45504.371817129599</v>
      </c>
      <c r="D28" s="3">
        <v>45504.371643518498</v>
      </c>
      <c r="E28" s="2" t="s">
        <v>124</v>
      </c>
      <c r="F28" s="2" t="s">
        <v>584</v>
      </c>
      <c r="G28" s="2" t="s">
        <v>585</v>
      </c>
      <c r="H28" s="2"/>
      <c r="I28" s="2" t="s">
        <v>19</v>
      </c>
      <c r="J28" s="2"/>
      <c r="K28" s="2"/>
      <c r="L28" s="2"/>
      <c r="M28" s="2"/>
      <c r="N28" s="2"/>
    </row>
    <row r="29" spans="1:14" x14ac:dyDescent="0.35">
      <c r="A29" s="2">
        <v>7463</v>
      </c>
      <c r="B29" s="2" t="s">
        <v>16</v>
      </c>
      <c r="C29" s="3">
        <v>45504.548969907402</v>
      </c>
      <c r="D29" s="3">
        <v>45504.5488078704</v>
      </c>
      <c r="E29" s="2" t="s">
        <v>496</v>
      </c>
      <c r="F29" s="2" t="s">
        <v>586</v>
      </c>
      <c r="G29" s="2" t="s">
        <v>159</v>
      </c>
      <c r="H29" s="2"/>
      <c r="I29" s="2" t="s">
        <v>104</v>
      </c>
      <c r="J29" s="2"/>
      <c r="K29" s="2"/>
      <c r="L29" s="2"/>
      <c r="M29" s="2"/>
      <c r="N29" s="2"/>
    </row>
    <row r="30" spans="1:14" x14ac:dyDescent="0.35">
      <c r="A30" s="2">
        <v>7463</v>
      </c>
      <c r="B30" s="2" t="s">
        <v>16</v>
      </c>
      <c r="C30" s="3">
        <v>45504.549988425897</v>
      </c>
      <c r="D30" s="3">
        <v>45504.549803240698</v>
      </c>
      <c r="E30" s="2" t="s">
        <v>496</v>
      </c>
      <c r="F30" s="2" t="s">
        <v>587</v>
      </c>
      <c r="G30" s="2" t="s">
        <v>145</v>
      </c>
      <c r="H30" s="2"/>
      <c r="I30" s="2" t="s">
        <v>120</v>
      </c>
      <c r="J30" s="2"/>
      <c r="K30" s="2"/>
      <c r="L30" s="2"/>
      <c r="M30" s="2"/>
      <c r="N30" s="2"/>
    </row>
    <row r="31" spans="1:14" x14ac:dyDescent="0.35">
      <c r="A31" s="2">
        <v>7463</v>
      </c>
      <c r="B31" s="2" t="s">
        <v>16</v>
      </c>
      <c r="C31" s="3">
        <v>45504.689201388901</v>
      </c>
      <c r="D31" s="3">
        <v>45504.6890277778</v>
      </c>
      <c r="E31" s="2" t="s">
        <v>64</v>
      </c>
      <c r="F31" s="2" t="s">
        <v>588</v>
      </c>
      <c r="G31" s="2" t="s">
        <v>22</v>
      </c>
      <c r="H31" s="2"/>
      <c r="I31" s="2" t="s">
        <v>19</v>
      </c>
      <c r="J31" s="2"/>
      <c r="K31" s="2"/>
      <c r="L31" s="2"/>
      <c r="M31" s="2"/>
      <c r="N31" s="2"/>
    </row>
    <row r="32" spans="1:14" x14ac:dyDescent="0.35">
      <c r="A32" s="2">
        <v>7463</v>
      </c>
      <c r="B32" s="2" t="s">
        <v>16</v>
      </c>
      <c r="C32" s="3">
        <v>45504.689652777801</v>
      </c>
      <c r="D32" s="3">
        <v>45504.6894791667</v>
      </c>
      <c r="E32" s="2" t="s">
        <v>21</v>
      </c>
      <c r="F32" s="2" t="s">
        <v>589</v>
      </c>
      <c r="G32" s="2" t="s">
        <v>590</v>
      </c>
      <c r="H32" s="2"/>
      <c r="I32" s="2" t="s">
        <v>114</v>
      </c>
      <c r="J32" s="2"/>
      <c r="K32" s="2"/>
      <c r="L32" s="2"/>
      <c r="M32" s="2"/>
      <c r="N32" s="2"/>
    </row>
    <row r="33" spans="1:14" x14ac:dyDescent="0.35">
      <c r="A33" s="2">
        <v>7463</v>
      </c>
      <c r="B33" s="2" t="s">
        <v>16</v>
      </c>
      <c r="C33" s="3">
        <v>45504.691493055601</v>
      </c>
      <c r="D33" s="3">
        <v>45504.691307870402</v>
      </c>
      <c r="E33" s="2" t="s">
        <v>542</v>
      </c>
      <c r="F33" s="2" t="s">
        <v>591</v>
      </c>
      <c r="G33" s="2" t="s">
        <v>334</v>
      </c>
      <c r="H33" s="2"/>
      <c r="I33" s="2" t="s">
        <v>104</v>
      </c>
      <c r="J33" s="2"/>
      <c r="K33" s="2"/>
      <c r="L33" s="2"/>
      <c r="M33" s="2"/>
      <c r="N33" s="2"/>
    </row>
    <row r="34" spans="1:14" x14ac:dyDescent="0.35">
      <c r="A34" s="2">
        <v>7463</v>
      </c>
      <c r="B34" s="2" t="s">
        <v>16</v>
      </c>
      <c r="C34" s="3">
        <v>45504.693148148202</v>
      </c>
      <c r="D34" s="3">
        <v>45504.692974537</v>
      </c>
      <c r="E34" s="2" t="s">
        <v>542</v>
      </c>
      <c r="F34" s="2" t="s">
        <v>592</v>
      </c>
      <c r="G34" s="2" t="s">
        <v>380</v>
      </c>
      <c r="H34" s="2"/>
      <c r="I34" s="2" t="s">
        <v>120</v>
      </c>
      <c r="J34" s="2"/>
      <c r="K34" s="2"/>
      <c r="L34" s="2"/>
      <c r="M34" s="2"/>
      <c r="N34" s="2"/>
    </row>
    <row r="35" spans="1:14" x14ac:dyDescent="0.35">
      <c r="A35" s="2">
        <v>7463</v>
      </c>
      <c r="B35" s="2" t="s">
        <v>16</v>
      </c>
      <c r="C35" s="3">
        <v>45504.6949074074</v>
      </c>
      <c r="D35" s="3">
        <v>45504.694733796299</v>
      </c>
      <c r="E35" s="2" t="s">
        <v>542</v>
      </c>
      <c r="F35" s="2" t="s">
        <v>593</v>
      </c>
      <c r="G35" s="2" t="s">
        <v>224</v>
      </c>
      <c r="H35" s="2"/>
      <c r="I35" s="2" t="s">
        <v>125</v>
      </c>
      <c r="J35" s="2"/>
      <c r="K35" s="2"/>
      <c r="L35" s="2"/>
      <c r="M35" s="2"/>
      <c r="N35" s="2"/>
    </row>
    <row r="36" spans="1:14" x14ac:dyDescent="0.35">
      <c r="A36" s="2">
        <v>7463</v>
      </c>
      <c r="B36" s="2" t="s">
        <v>16</v>
      </c>
      <c r="C36" s="3">
        <v>45504.698402777802</v>
      </c>
      <c r="D36" s="3">
        <v>45504.698229166701</v>
      </c>
      <c r="E36" s="2" t="s">
        <v>143</v>
      </c>
      <c r="F36" s="2" t="s">
        <v>594</v>
      </c>
      <c r="G36" s="2" t="s">
        <v>595</v>
      </c>
      <c r="H36" s="2"/>
      <c r="I36" s="2" t="s">
        <v>19</v>
      </c>
      <c r="J36" s="2"/>
      <c r="K36" s="2"/>
      <c r="L36" s="2"/>
      <c r="M36" s="2"/>
      <c r="N36" s="2"/>
    </row>
    <row r="37" spans="1:14" x14ac:dyDescent="0.35">
      <c r="A37" s="2">
        <v>7463</v>
      </c>
      <c r="B37" s="2" t="s">
        <v>16</v>
      </c>
      <c r="C37" s="3">
        <v>45504.705347222203</v>
      </c>
      <c r="D37" s="3">
        <v>45504.705185185201</v>
      </c>
      <c r="E37" s="2" t="s">
        <v>135</v>
      </c>
      <c r="F37" s="2" t="s">
        <v>596</v>
      </c>
      <c r="G37" s="2" t="s">
        <v>597</v>
      </c>
      <c r="H37" s="2"/>
      <c r="I37" s="2" t="s">
        <v>189</v>
      </c>
      <c r="J37" s="2"/>
      <c r="K37" s="2"/>
      <c r="L37" s="2"/>
      <c r="M37" s="2"/>
      <c r="N37" s="2"/>
    </row>
    <row r="38" spans="1:14" x14ac:dyDescent="0.35">
      <c r="A38" s="2">
        <v>7463</v>
      </c>
      <c r="B38" s="2" t="s">
        <v>16</v>
      </c>
      <c r="C38" s="3">
        <v>45504.707037036998</v>
      </c>
      <c r="D38" s="3">
        <v>45504.706875000003</v>
      </c>
      <c r="E38" s="2" t="s">
        <v>109</v>
      </c>
      <c r="F38" s="2" t="s">
        <v>598</v>
      </c>
      <c r="G38" s="2" t="s">
        <v>599</v>
      </c>
      <c r="H38" s="2"/>
      <c r="I38" s="2" t="s">
        <v>189</v>
      </c>
      <c r="J38" s="2"/>
      <c r="K38" s="2"/>
      <c r="L38" s="2"/>
      <c r="M38" s="2"/>
      <c r="N38" s="2"/>
    </row>
    <row r="39" spans="1:14" x14ac:dyDescent="0.35">
      <c r="A39" s="2">
        <v>7463</v>
      </c>
      <c r="B39" s="2" t="s">
        <v>16</v>
      </c>
      <c r="C39" s="3">
        <v>45504.7105787037</v>
      </c>
      <c r="D39" s="3">
        <v>45504.710405092599</v>
      </c>
      <c r="E39" s="2" t="s">
        <v>61</v>
      </c>
      <c r="F39" s="2" t="s">
        <v>600</v>
      </c>
      <c r="G39" s="2" t="s">
        <v>601</v>
      </c>
      <c r="H39" s="2"/>
      <c r="I39" s="2" t="s">
        <v>79</v>
      </c>
      <c r="J39" s="2"/>
      <c r="K39" s="2"/>
      <c r="L39" s="2"/>
      <c r="M39" s="2"/>
      <c r="N39" s="2"/>
    </row>
    <row r="40" spans="1:14" x14ac:dyDescent="0.35">
      <c r="A40" s="2">
        <v>7463</v>
      </c>
      <c r="B40" s="2" t="s">
        <v>16</v>
      </c>
      <c r="C40" s="3">
        <v>45504.712303240703</v>
      </c>
      <c r="D40" s="3">
        <v>45504.712129629603</v>
      </c>
      <c r="E40" s="2" t="s">
        <v>602</v>
      </c>
      <c r="F40" s="2" t="s">
        <v>603</v>
      </c>
      <c r="G40" s="2" t="s">
        <v>604</v>
      </c>
      <c r="H40" s="2"/>
      <c r="I40" s="2" t="s">
        <v>82</v>
      </c>
      <c r="J40" s="2"/>
      <c r="K40" s="2"/>
      <c r="L40" s="2"/>
      <c r="M40" s="2"/>
      <c r="N40" s="2"/>
    </row>
    <row r="41" spans="1:14" x14ac:dyDescent="0.35">
      <c r="A41" s="2">
        <v>7463</v>
      </c>
      <c r="B41" s="2" t="s">
        <v>16</v>
      </c>
      <c r="C41" s="3">
        <v>45504.717407407399</v>
      </c>
      <c r="D41" s="3">
        <v>45504.717233796298</v>
      </c>
      <c r="E41" s="2" t="s">
        <v>605</v>
      </c>
      <c r="F41" s="2" t="s">
        <v>606</v>
      </c>
      <c r="G41" s="2" t="s">
        <v>607</v>
      </c>
      <c r="H41" s="2"/>
      <c r="I41" s="2" t="s">
        <v>99</v>
      </c>
      <c r="J41" s="2"/>
      <c r="K41" s="2"/>
      <c r="L41" s="2"/>
      <c r="M41" s="2"/>
      <c r="N41" s="2"/>
    </row>
    <row r="42" spans="1:14" x14ac:dyDescent="0.35">
      <c r="A42" s="2">
        <v>7463</v>
      </c>
      <c r="B42" s="2" t="s">
        <v>16</v>
      </c>
      <c r="C42" s="3">
        <v>45504.719131944403</v>
      </c>
      <c r="D42" s="3">
        <v>45504.718958333302</v>
      </c>
      <c r="E42" s="2" t="s">
        <v>605</v>
      </c>
      <c r="F42" s="2" t="s">
        <v>608</v>
      </c>
      <c r="G42" s="2" t="s">
        <v>50</v>
      </c>
      <c r="H42" s="2"/>
      <c r="I42" s="2" t="s">
        <v>99</v>
      </c>
      <c r="J42" s="2"/>
      <c r="K42" s="2"/>
      <c r="L42" s="2"/>
      <c r="M42" s="2"/>
      <c r="N42" s="2"/>
    </row>
    <row r="43" spans="1:14" x14ac:dyDescent="0.35">
      <c r="A43" s="2">
        <v>7463</v>
      </c>
      <c r="B43" s="2" t="s">
        <v>16</v>
      </c>
      <c r="C43" s="3">
        <v>45504.777997685203</v>
      </c>
      <c r="D43" s="3">
        <v>45504.777824074103</v>
      </c>
      <c r="E43" s="2" t="s">
        <v>609</v>
      </c>
      <c r="F43" s="2" t="s">
        <v>610</v>
      </c>
      <c r="G43" s="2" t="s">
        <v>449</v>
      </c>
      <c r="H43" s="2"/>
      <c r="I43" s="2" t="s">
        <v>106</v>
      </c>
      <c r="J43" s="2"/>
      <c r="K43" s="2"/>
      <c r="L43" s="2"/>
      <c r="M43" s="2"/>
      <c r="N43" s="2"/>
    </row>
    <row r="44" spans="1:14" x14ac:dyDescent="0.35">
      <c r="A44" s="2">
        <v>7463</v>
      </c>
      <c r="B44" s="2" t="s">
        <v>16</v>
      </c>
      <c r="C44" s="3">
        <v>45504.779074074097</v>
      </c>
      <c r="D44" s="3">
        <v>45504.778888888897</v>
      </c>
      <c r="E44" s="2" t="s">
        <v>609</v>
      </c>
      <c r="F44" s="2" t="s">
        <v>611</v>
      </c>
      <c r="G44" s="2" t="s">
        <v>168</v>
      </c>
      <c r="H44" s="2"/>
      <c r="I44" s="2" t="s">
        <v>91</v>
      </c>
      <c r="J44" s="2"/>
      <c r="K44" s="2"/>
      <c r="L44" s="2"/>
      <c r="M44" s="2"/>
      <c r="N44" s="2"/>
    </row>
    <row r="45" spans="1:14" x14ac:dyDescent="0.35">
      <c r="A45" s="2">
        <v>7463</v>
      </c>
      <c r="B45" s="2" t="s">
        <v>16</v>
      </c>
      <c r="C45" s="3">
        <v>45505.352083333302</v>
      </c>
      <c r="D45" s="3">
        <v>45505.351909722202</v>
      </c>
      <c r="E45" s="2" t="s">
        <v>612</v>
      </c>
      <c r="F45" s="2" t="s">
        <v>613</v>
      </c>
      <c r="G45" s="2" t="s">
        <v>45</v>
      </c>
      <c r="H45" s="2"/>
      <c r="I45" s="2" t="s">
        <v>102</v>
      </c>
      <c r="J45" s="2"/>
      <c r="K45" s="2"/>
      <c r="L45" s="2"/>
      <c r="M45" s="2"/>
      <c r="N45" s="2"/>
    </row>
    <row r="46" spans="1:14" x14ac:dyDescent="0.35">
      <c r="A46" s="2">
        <v>7463</v>
      </c>
      <c r="B46" s="2" t="s">
        <v>16</v>
      </c>
      <c r="C46" s="3">
        <v>45505.353784722203</v>
      </c>
      <c r="D46" s="3">
        <v>45505.353599536997</v>
      </c>
      <c r="E46" s="2" t="s">
        <v>61</v>
      </c>
      <c r="F46" s="2" t="s">
        <v>614</v>
      </c>
      <c r="G46" s="2" t="s">
        <v>615</v>
      </c>
      <c r="H46" s="2"/>
      <c r="I46" s="2" t="s">
        <v>91</v>
      </c>
      <c r="J46" s="2"/>
      <c r="K46" s="2"/>
      <c r="L46" s="2"/>
      <c r="M46" s="2"/>
      <c r="N46" s="2"/>
    </row>
    <row r="47" spans="1:14" x14ac:dyDescent="0.35">
      <c r="A47" s="2">
        <v>7463</v>
      </c>
      <c r="B47" s="2" t="s">
        <v>16</v>
      </c>
      <c r="C47" s="3">
        <v>45505.355474536998</v>
      </c>
      <c r="D47" s="3">
        <v>45505.355289351799</v>
      </c>
      <c r="E47" s="2" t="s">
        <v>61</v>
      </c>
      <c r="F47" s="2" t="s">
        <v>616</v>
      </c>
      <c r="G47" s="2" t="s">
        <v>617</v>
      </c>
      <c r="H47" s="2"/>
      <c r="I47" s="2" t="s">
        <v>122</v>
      </c>
      <c r="J47" s="2"/>
      <c r="K47" s="2"/>
      <c r="L47" s="2"/>
      <c r="M47" s="2"/>
      <c r="N47" s="2"/>
    </row>
    <row r="48" spans="1:14" x14ac:dyDescent="0.35">
      <c r="A48" s="2">
        <v>7463</v>
      </c>
      <c r="B48" s="2" t="s">
        <v>16</v>
      </c>
      <c r="C48" s="3">
        <v>45505.357199074097</v>
      </c>
      <c r="D48" s="3">
        <v>45505.357037037</v>
      </c>
      <c r="E48" s="2" t="s">
        <v>121</v>
      </c>
      <c r="F48" s="2" t="s">
        <v>618</v>
      </c>
      <c r="G48" s="2" t="s">
        <v>619</v>
      </c>
      <c r="H48" s="2"/>
      <c r="I48" s="2" t="s">
        <v>34</v>
      </c>
      <c r="J48" s="2"/>
      <c r="K48" s="2"/>
      <c r="L48" s="2"/>
      <c r="M48" s="2"/>
      <c r="N48" s="2"/>
    </row>
    <row r="49" spans="1:14" x14ac:dyDescent="0.35">
      <c r="A49" s="2">
        <v>7463</v>
      </c>
      <c r="B49" s="2" t="s">
        <v>16</v>
      </c>
      <c r="C49" s="3">
        <v>45505.3589236111</v>
      </c>
      <c r="D49" s="3">
        <v>45505.358749999999</v>
      </c>
      <c r="E49" s="2" t="s">
        <v>109</v>
      </c>
      <c r="F49" s="2" t="s">
        <v>620</v>
      </c>
      <c r="G49" s="2" t="s">
        <v>621</v>
      </c>
      <c r="H49" s="2"/>
      <c r="I49" s="2" t="s">
        <v>120</v>
      </c>
      <c r="J49" s="2"/>
      <c r="K49" s="2"/>
      <c r="L49" s="2"/>
      <c r="M49" s="2"/>
      <c r="N49" s="2"/>
    </row>
    <row r="50" spans="1:14" x14ac:dyDescent="0.35">
      <c r="A50" s="2">
        <v>7463</v>
      </c>
      <c r="B50" s="2" t="s">
        <v>16</v>
      </c>
      <c r="C50" s="3">
        <v>45505.360671296301</v>
      </c>
      <c r="D50" s="3">
        <v>45505.360509259299</v>
      </c>
      <c r="E50" s="2" t="s">
        <v>53</v>
      </c>
      <c r="F50" s="2" t="s">
        <v>622</v>
      </c>
      <c r="G50" s="2" t="s">
        <v>623</v>
      </c>
      <c r="H50" s="2"/>
      <c r="I50" s="2" t="s">
        <v>122</v>
      </c>
      <c r="J50" s="2"/>
      <c r="K50" s="2"/>
      <c r="L50" s="2"/>
      <c r="M50" s="2"/>
      <c r="N50" s="2"/>
    </row>
    <row r="51" spans="1:14" x14ac:dyDescent="0.35">
      <c r="A51" s="2">
        <v>7463</v>
      </c>
      <c r="B51" s="2" t="s">
        <v>16</v>
      </c>
      <c r="C51" s="3">
        <v>45505.362418981502</v>
      </c>
      <c r="D51" s="3">
        <v>45505.362233796302</v>
      </c>
      <c r="E51" s="2" t="s">
        <v>152</v>
      </c>
      <c r="F51" s="2" t="s">
        <v>624</v>
      </c>
      <c r="G51" s="2" t="s">
        <v>625</v>
      </c>
      <c r="H51" s="2"/>
      <c r="I51" s="2" t="s">
        <v>99</v>
      </c>
      <c r="J51" s="2"/>
      <c r="K51" s="2"/>
      <c r="L51" s="2"/>
      <c r="M51" s="2"/>
      <c r="N51" s="2"/>
    </row>
    <row r="52" spans="1:14" x14ac:dyDescent="0.35">
      <c r="A52" s="2">
        <v>7463</v>
      </c>
      <c r="B52" s="2" t="s">
        <v>16</v>
      </c>
      <c r="C52" s="3">
        <v>45505.364143518498</v>
      </c>
      <c r="D52" s="3">
        <v>45505.363958333299</v>
      </c>
      <c r="E52" s="2" t="s">
        <v>626</v>
      </c>
      <c r="F52" s="2" t="s">
        <v>627</v>
      </c>
      <c r="G52" s="2" t="s">
        <v>628</v>
      </c>
      <c r="H52" s="2"/>
      <c r="I52" s="2" t="s">
        <v>82</v>
      </c>
      <c r="J52" s="2"/>
      <c r="K52" s="2"/>
      <c r="L52" s="2"/>
      <c r="M52" s="2"/>
      <c r="N52" s="2"/>
    </row>
    <row r="53" spans="1:14" x14ac:dyDescent="0.35">
      <c r="A53" s="2">
        <v>7463</v>
      </c>
      <c r="B53" s="2" t="s">
        <v>16</v>
      </c>
      <c r="C53" s="3">
        <v>45505.365902777798</v>
      </c>
      <c r="D53" s="3">
        <v>45505.365717592598</v>
      </c>
      <c r="E53" s="2" t="s">
        <v>38</v>
      </c>
      <c r="F53" s="2" t="s">
        <v>629</v>
      </c>
      <c r="G53" s="2" t="s">
        <v>630</v>
      </c>
      <c r="H53" s="2"/>
      <c r="I53" s="2" t="s">
        <v>123</v>
      </c>
      <c r="J53" s="2"/>
      <c r="K53" s="2"/>
      <c r="L53" s="2"/>
      <c r="M53" s="2"/>
      <c r="N53" s="2"/>
    </row>
    <row r="54" spans="1:14" x14ac:dyDescent="0.35">
      <c r="A54" s="2">
        <v>7463</v>
      </c>
      <c r="B54" s="2" t="s">
        <v>16</v>
      </c>
      <c r="C54" s="3">
        <v>45505.367627314801</v>
      </c>
      <c r="D54" s="3">
        <v>45505.367442129602</v>
      </c>
      <c r="E54" s="2" t="s">
        <v>39</v>
      </c>
      <c r="F54" s="2" t="s">
        <v>631</v>
      </c>
      <c r="G54" s="2" t="s">
        <v>632</v>
      </c>
      <c r="H54" s="2"/>
      <c r="I54" s="2" t="s">
        <v>99</v>
      </c>
      <c r="J54" s="2"/>
      <c r="K54" s="2"/>
      <c r="L54" s="2"/>
      <c r="M54" s="2"/>
      <c r="N54" s="2"/>
    </row>
    <row r="55" spans="1:14" x14ac:dyDescent="0.35">
      <c r="A55" s="2">
        <v>7463</v>
      </c>
      <c r="B55" s="2" t="s">
        <v>16</v>
      </c>
      <c r="C55" s="3">
        <v>45505.370949074102</v>
      </c>
      <c r="D55" s="3">
        <v>45505.370763888903</v>
      </c>
      <c r="E55" s="2" t="s">
        <v>48</v>
      </c>
      <c r="F55" s="2" t="s">
        <v>633</v>
      </c>
      <c r="G55" s="2" t="s">
        <v>634</v>
      </c>
      <c r="H55" s="2"/>
      <c r="I55" s="2" t="s">
        <v>19</v>
      </c>
      <c r="J55" s="2"/>
      <c r="K55" s="2"/>
      <c r="L55" s="2"/>
      <c r="M55" s="2"/>
      <c r="N55" s="2"/>
    </row>
    <row r="56" spans="1:14" x14ac:dyDescent="0.35">
      <c r="A56" s="2">
        <v>7463</v>
      </c>
      <c r="B56" s="2" t="s">
        <v>16</v>
      </c>
      <c r="C56" s="3">
        <v>45505.372812499998</v>
      </c>
      <c r="D56" s="3">
        <v>45505.372627314799</v>
      </c>
      <c r="E56" s="2" t="s">
        <v>635</v>
      </c>
      <c r="F56" s="2" t="s">
        <v>636</v>
      </c>
      <c r="G56" s="2" t="s">
        <v>522</v>
      </c>
      <c r="H56" s="2"/>
      <c r="I56" s="2" t="s">
        <v>19</v>
      </c>
      <c r="J56" s="2"/>
      <c r="K56" s="2"/>
      <c r="L56" s="2"/>
      <c r="M56" s="2"/>
      <c r="N56" s="2"/>
    </row>
    <row r="57" spans="1:14" x14ac:dyDescent="0.35">
      <c r="A57" s="2">
        <v>7463</v>
      </c>
      <c r="B57" s="2" t="s">
        <v>16</v>
      </c>
      <c r="C57" s="3">
        <v>45505.387129629598</v>
      </c>
      <c r="D57" s="3">
        <v>45505.386956018498</v>
      </c>
      <c r="E57" s="2" t="s">
        <v>38</v>
      </c>
      <c r="F57" s="2" t="s">
        <v>637</v>
      </c>
      <c r="G57" s="2" t="s">
        <v>169</v>
      </c>
      <c r="H57" s="2"/>
      <c r="I57" s="2" t="s">
        <v>87</v>
      </c>
      <c r="J57" s="2"/>
      <c r="K57" s="2"/>
      <c r="L57" s="2"/>
      <c r="M57" s="2"/>
      <c r="N57" s="2"/>
    </row>
    <row r="58" spans="1:14" x14ac:dyDescent="0.35">
      <c r="A58" s="2">
        <v>7463</v>
      </c>
      <c r="B58" s="2" t="s">
        <v>16</v>
      </c>
      <c r="C58" s="3">
        <v>45505.400347222203</v>
      </c>
      <c r="D58" s="3">
        <v>45505.400162037004</v>
      </c>
      <c r="E58" s="2" t="s">
        <v>38</v>
      </c>
      <c r="F58" s="2" t="s">
        <v>638</v>
      </c>
      <c r="G58" s="2" t="s">
        <v>22</v>
      </c>
      <c r="H58" s="2"/>
      <c r="I58" s="2" t="s">
        <v>19</v>
      </c>
      <c r="J58" s="2"/>
      <c r="K58" s="2"/>
      <c r="L58" s="2"/>
      <c r="M58" s="2"/>
      <c r="N58" s="2"/>
    </row>
    <row r="59" spans="1:14" x14ac:dyDescent="0.35">
      <c r="A59" s="2">
        <v>7463</v>
      </c>
      <c r="B59" s="2" t="s">
        <v>16</v>
      </c>
      <c r="C59" s="3">
        <v>45505.403541666703</v>
      </c>
      <c r="D59" s="3">
        <v>45505.403368055602</v>
      </c>
      <c r="E59" s="2" t="s">
        <v>37</v>
      </c>
      <c r="F59" s="2" t="s">
        <v>639</v>
      </c>
      <c r="G59" s="2" t="s">
        <v>640</v>
      </c>
      <c r="H59" s="2"/>
      <c r="I59" s="2" t="s">
        <v>19</v>
      </c>
      <c r="J59" s="2"/>
      <c r="K59" s="2"/>
      <c r="L59" s="2"/>
      <c r="M59" s="2"/>
      <c r="N59" s="2"/>
    </row>
    <row r="60" spans="1:14" x14ac:dyDescent="0.35">
      <c r="A60" s="2">
        <v>7463</v>
      </c>
      <c r="B60" s="2" t="s">
        <v>16</v>
      </c>
      <c r="C60" s="3">
        <v>45505.404340277797</v>
      </c>
      <c r="D60" s="3">
        <v>45505.404155092598</v>
      </c>
      <c r="E60" s="2" t="s">
        <v>641</v>
      </c>
      <c r="F60" s="2" t="s">
        <v>642</v>
      </c>
      <c r="G60" s="2" t="s">
        <v>643</v>
      </c>
      <c r="H60" s="2"/>
      <c r="I60" s="2" t="s">
        <v>644</v>
      </c>
      <c r="J60" s="2"/>
      <c r="K60" s="2"/>
      <c r="L60" s="2"/>
      <c r="M60" s="2"/>
      <c r="N60" s="2"/>
    </row>
    <row r="61" spans="1:14" x14ac:dyDescent="0.35">
      <c r="A61" s="2">
        <v>7463</v>
      </c>
      <c r="B61" s="2" t="s">
        <v>16</v>
      </c>
      <c r="C61" s="3">
        <v>45505.406053240702</v>
      </c>
      <c r="D61" s="3">
        <v>45505.405879629601</v>
      </c>
      <c r="E61" s="2" t="s">
        <v>645</v>
      </c>
      <c r="F61" s="2" t="s">
        <v>646</v>
      </c>
      <c r="G61" s="2" t="s">
        <v>647</v>
      </c>
      <c r="H61" s="2"/>
      <c r="I61" s="2" t="s">
        <v>74</v>
      </c>
      <c r="J61" s="2"/>
      <c r="K61" s="2"/>
      <c r="L61" s="2"/>
      <c r="M61" s="2"/>
      <c r="N61" s="2"/>
    </row>
    <row r="62" spans="1:14" x14ac:dyDescent="0.35">
      <c r="A62" s="2">
        <v>7463</v>
      </c>
      <c r="B62" s="2" t="s">
        <v>16</v>
      </c>
      <c r="C62" s="3">
        <v>45505.407800925903</v>
      </c>
      <c r="D62" s="3">
        <v>45505.407627314802</v>
      </c>
      <c r="E62" s="2" t="s">
        <v>35</v>
      </c>
      <c r="F62" s="2" t="s">
        <v>648</v>
      </c>
      <c r="G62" s="2" t="s">
        <v>649</v>
      </c>
      <c r="H62" s="2"/>
      <c r="I62" s="2" t="s">
        <v>19</v>
      </c>
      <c r="J62" s="2"/>
      <c r="K62" s="2"/>
      <c r="L62" s="2"/>
      <c r="M62" s="2"/>
      <c r="N62" s="2"/>
    </row>
    <row r="63" spans="1:14" x14ac:dyDescent="0.35">
      <c r="A63" s="2">
        <v>7463</v>
      </c>
      <c r="B63" s="2" t="s">
        <v>16</v>
      </c>
      <c r="C63" s="3">
        <v>45505.409525463001</v>
      </c>
      <c r="D63" s="3">
        <v>45505.409340277802</v>
      </c>
      <c r="E63" s="2" t="s">
        <v>650</v>
      </c>
      <c r="F63" s="2" t="s">
        <v>651</v>
      </c>
      <c r="G63" s="2" t="s">
        <v>652</v>
      </c>
      <c r="H63" s="2"/>
      <c r="I63" s="2" t="s">
        <v>201</v>
      </c>
      <c r="J63" s="2"/>
      <c r="K63" s="2"/>
      <c r="L63" s="2"/>
      <c r="M63" s="2"/>
      <c r="N63" s="2"/>
    </row>
    <row r="64" spans="1:14" x14ac:dyDescent="0.35">
      <c r="A64" s="2">
        <v>7463</v>
      </c>
      <c r="B64" s="2" t="s">
        <v>16</v>
      </c>
      <c r="C64" s="3">
        <v>45505.411249999997</v>
      </c>
      <c r="D64" s="3">
        <v>45505.411064814798</v>
      </c>
      <c r="E64" s="2" t="s">
        <v>423</v>
      </c>
      <c r="F64" s="2" t="s">
        <v>653</v>
      </c>
      <c r="G64" s="2" t="s">
        <v>654</v>
      </c>
      <c r="H64" s="2"/>
      <c r="I64" s="2" t="s">
        <v>19</v>
      </c>
      <c r="J64" s="2"/>
      <c r="K64" s="2"/>
      <c r="L64" s="2"/>
      <c r="M64" s="2"/>
      <c r="N64" s="2"/>
    </row>
    <row r="65" spans="1:14" x14ac:dyDescent="0.35">
      <c r="A65" s="2">
        <v>7463</v>
      </c>
      <c r="B65" s="2" t="s">
        <v>16</v>
      </c>
      <c r="C65" s="3">
        <v>45505.418182870402</v>
      </c>
      <c r="D65" s="3">
        <v>45505.418009259301</v>
      </c>
      <c r="E65" s="2" t="s">
        <v>655</v>
      </c>
      <c r="F65" s="2" t="s">
        <v>656</v>
      </c>
      <c r="G65" s="2" t="s">
        <v>657</v>
      </c>
      <c r="H65" s="2"/>
      <c r="I65" s="2" t="s">
        <v>658</v>
      </c>
      <c r="J65" s="2"/>
      <c r="K65" s="2"/>
      <c r="L65" s="2"/>
      <c r="M65" s="2"/>
      <c r="N65" s="2"/>
    </row>
    <row r="66" spans="1:14" x14ac:dyDescent="0.35">
      <c r="A66" s="2">
        <v>7463</v>
      </c>
      <c r="B66" s="2" t="s">
        <v>16</v>
      </c>
      <c r="C66" s="3">
        <v>45505.747835648202</v>
      </c>
      <c r="D66" s="3">
        <v>45505.747662037</v>
      </c>
      <c r="E66" s="2" t="s">
        <v>659</v>
      </c>
      <c r="F66" s="2" t="s">
        <v>660</v>
      </c>
      <c r="G66" s="2" t="s">
        <v>81</v>
      </c>
      <c r="H66" s="2"/>
      <c r="I66" s="2" t="s">
        <v>19</v>
      </c>
      <c r="J66" s="2"/>
      <c r="K66" s="2"/>
      <c r="L66" s="2"/>
      <c r="M66" s="2"/>
      <c r="N66" s="2"/>
    </row>
    <row r="67" spans="1:14" x14ac:dyDescent="0.35">
      <c r="A67" s="2">
        <v>7463</v>
      </c>
      <c r="B67" s="2" t="s">
        <v>16</v>
      </c>
      <c r="C67" s="3">
        <v>45505.752939814804</v>
      </c>
      <c r="D67" s="3">
        <v>45505.752754629597</v>
      </c>
      <c r="E67" s="2" t="s">
        <v>68</v>
      </c>
      <c r="F67" s="2" t="s">
        <v>661</v>
      </c>
      <c r="G67" s="2" t="s">
        <v>662</v>
      </c>
      <c r="H67" s="2"/>
      <c r="I67" s="2" t="s">
        <v>19</v>
      </c>
      <c r="J67" s="2"/>
      <c r="K67" s="2"/>
      <c r="L67" s="2"/>
      <c r="M67" s="2"/>
      <c r="N67" s="2"/>
    </row>
    <row r="68" spans="1:14" x14ac:dyDescent="0.35">
      <c r="A68" s="2">
        <v>7463</v>
      </c>
      <c r="B68" s="2" t="s">
        <v>16</v>
      </c>
      <c r="C68" s="3">
        <v>45505.754722222198</v>
      </c>
      <c r="D68" s="3">
        <v>45505.754548611098</v>
      </c>
      <c r="E68" s="2" t="s">
        <v>68</v>
      </c>
      <c r="F68" s="2" t="s">
        <v>663</v>
      </c>
      <c r="G68" s="2" t="s">
        <v>664</v>
      </c>
      <c r="H68" s="2"/>
      <c r="I68" s="2" t="s">
        <v>132</v>
      </c>
      <c r="J68" s="2"/>
      <c r="K68" s="2"/>
      <c r="L68" s="2"/>
      <c r="M68" s="2"/>
      <c r="N68" s="2"/>
    </row>
    <row r="69" spans="1:14" x14ac:dyDescent="0.35">
      <c r="A69" s="2">
        <v>7463</v>
      </c>
      <c r="B69" s="2" t="s">
        <v>16</v>
      </c>
      <c r="C69" s="3">
        <v>45505.756458333301</v>
      </c>
      <c r="D69" s="3">
        <v>45505.756273148101</v>
      </c>
      <c r="E69" s="2" t="s">
        <v>68</v>
      </c>
      <c r="F69" s="2" t="s">
        <v>665</v>
      </c>
      <c r="G69" s="2" t="s">
        <v>187</v>
      </c>
      <c r="H69" s="2"/>
      <c r="I69" s="2" t="s">
        <v>97</v>
      </c>
      <c r="J69" s="2"/>
      <c r="K69" s="2"/>
      <c r="L69" s="2"/>
      <c r="M69" s="2"/>
      <c r="N69" s="2"/>
    </row>
    <row r="70" spans="1:14" x14ac:dyDescent="0.35">
      <c r="A70" s="2">
        <v>7463</v>
      </c>
      <c r="B70" s="2" t="s">
        <v>16</v>
      </c>
      <c r="C70" s="3">
        <v>45505.758159722202</v>
      </c>
      <c r="D70" s="3">
        <v>45505.757997685199</v>
      </c>
      <c r="E70" s="2" t="s">
        <v>666</v>
      </c>
      <c r="F70" s="2" t="s">
        <v>667</v>
      </c>
      <c r="G70" s="2" t="s">
        <v>668</v>
      </c>
      <c r="H70" s="2"/>
      <c r="I70" s="2" t="s">
        <v>85</v>
      </c>
      <c r="J70" s="2"/>
      <c r="K70" s="2"/>
      <c r="L70" s="2"/>
      <c r="M70" s="2"/>
      <c r="N70" s="2"/>
    </row>
    <row r="71" spans="1:14" x14ac:dyDescent="0.35">
      <c r="A71" s="2">
        <v>7463</v>
      </c>
      <c r="B71" s="2" t="s">
        <v>16</v>
      </c>
      <c r="C71" s="3">
        <v>45505.7633796296</v>
      </c>
      <c r="D71" s="3">
        <v>45505.7631944444</v>
      </c>
      <c r="E71" s="2" t="s">
        <v>669</v>
      </c>
      <c r="F71" s="2" t="s">
        <v>670</v>
      </c>
      <c r="G71" s="2" t="s">
        <v>671</v>
      </c>
      <c r="H71" s="2"/>
      <c r="I71" s="2" t="s">
        <v>19</v>
      </c>
      <c r="J71" s="2"/>
      <c r="K71" s="2"/>
      <c r="L71" s="2"/>
      <c r="M71" s="2"/>
      <c r="N71" s="2"/>
    </row>
    <row r="72" spans="1:14" x14ac:dyDescent="0.35">
      <c r="A72" s="2">
        <v>7463</v>
      </c>
      <c r="B72" s="2" t="s">
        <v>16</v>
      </c>
      <c r="C72" s="3">
        <v>45505.765046296299</v>
      </c>
      <c r="D72" s="3">
        <v>45505.764884259297</v>
      </c>
      <c r="E72" s="2" t="s">
        <v>672</v>
      </c>
      <c r="F72" s="2" t="s">
        <v>673</v>
      </c>
      <c r="G72" s="2" t="s">
        <v>674</v>
      </c>
      <c r="H72" s="2"/>
      <c r="I72" s="2" t="s">
        <v>675</v>
      </c>
      <c r="J72" s="2"/>
      <c r="K72" s="2"/>
      <c r="L72" s="2"/>
      <c r="M72" s="2"/>
      <c r="N72" s="2"/>
    </row>
    <row r="73" spans="1:14" x14ac:dyDescent="0.35">
      <c r="A73" s="2">
        <v>7463</v>
      </c>
      <c r="B73" s="2" t="s">
        <v>16</v>
      </c>
      <c r="C73" s="3">
        <v>45505.766817129603</v>
      </c>
      <c r="D73" s="3">
        <v>45505.766643518502</v>
      </c>
      <c r="E73" s="2" t="s">
        <v>676</v>
      </c>
      <c r="F73" s="2" t="s">
        <v>677</v>
      </c>
      <c r="G73" s="2" t="s">
        <v>678</v>
      </c>
      <c r="H73" s="2"/>
      <c r="I73" s="2" t="s">
        <v>114</v>
      </c>
      <c r="J73" s="2"/>
      <c r="K73" s="2"/>
      <c r="L73" s="2"/>
      <c r="M73" s="2"/>
      <c r="N73" s="2"/>
    </row>
    <row r="74" spans="1:14" x14ac:dyDescent="0.35">
      <c r="A74" s="2">
        <v>7463</v>
      </c>
      <c r="B74" s="2" t="s">
        <v>16</v>
      </c>
      <c r="C74" s="3">
        <v>45505.768506944398</v>
      </c>
      <c r="D74" s="3">
        <v>45505.768333333297</v>
      </c>
      <c r="E74" s="2" t="s">
        <v>679</v>
      </c>
      <c r="F74" s="2" t="s">
        <v>680</v>
      </c>
      <c r="G74" s="2" t="s">
        <v>681</v>
      </c>
      <c r="H74" s="2"/>
      <c r="I74" s="2" t="s">
        <v>125</v>
      </c>
      <c r="J74" s="2"/>
      <c r="K74" s="2"/>
      <c r="L74" s="2"/>
      <c r="M74" s="2"/>
      <c r="N74" s="2"/>
    </row>
    <row r="75" spans="1:14" x14ac:dyDescent="0.35">
      <c r="A75" s="2">
        <v>7463</v>
      </c>
      <c r="B75" s="2" t="s">
        <v>16</v>
      </c>
      <c r="C75" s="3">
        <v>45505.771932870397</v>
      </c>
      <c r="D75" s="3">
        <v>45505.771759259304</v>
      </c>
      <c r="E75" s="2" t="s">
        <v>682</v>
      </c>
      <c r="F75" s="2" t="s">
        <v>683</v>
      </c>
      <c r="G75" s="2" t="s">
        <v>526</v>
      </c>
      <c r="H75" s="2"/>
      <c r="I75" s="2" t="s">
        <v>19</v>
      </c>
      <c r="J75" s="2"/>
      <c r="K75" s="2"/>
      <c r="L75" s="2"/>
      <c r="M75" s="2"/>
      <c r="N75" s="2"/>
    </row>
    <row r="76" spans="1:14" x14ac:dyDescent="0.35">
      <c r="A76" s="2">
        <v>7463</v>
      </c>
      <c r="B76" s="2" t="s">
        <v>16</v>
      </c>
      <c r="C76" s="3">
        <v>45505.775381944397</v>
      </c>
      <c r="D76" s="3">
        <v>45505.775219907402</v>
      </c>
      <c r="E76" s="2" t="s">
        <v>682</v>
      </c>
      <c r="F76" s="2" t="s">
        <v>684</v>
      </c>
      <c r="G76" s="2" t="s">
        <v>67</v>
      </c>
      <c r="H76" s="2"/>
      <c r="I76" s="2" t="s">
        <v>19</v>
      </c>
      <c r="J76" s="2"/>
      <c r="K76" s="2"/>
      <c r="L76" s="2"/>
      <c r="M76" s="2"/>
      <c r="N76" s="2"/>
    </row>
    <row r="77" spans="1:14" x14ac:dyDescent="0.35">
      <c r="A77" s="2">
        <v>7463</v>
      </c>
      <c r="B77" s="2" t="s">
        <v>16</v>
      </c>
      <c r="C77" s="3">
        <v>45506.280254629601</v>
      </c>
      <c r="D77" s="3">
        <v>45506.280092592599</v>
      </c>
      <c r="E77" s="2" t="s">
        <v>672</v>
      </c>
      <c r="F77" s="2" t="s">
        <v>685</v>
      </c>
      <c r="G77" s="2" t="s">
        <v>449</v>
      </c>
      <c r="H77" s="2"/>
      <c r="I77" s="2" t="s">
        <v>125</v>
      </c>
      <c r="J77" s="2"/>
      <c r="K77" s="2"/>
      <c r="L77" s="2"/>
      <c r="M77" s="2"/>
      <c r="N77" s="2"/>
    </row>
    <row r="78" spans="1:14" x14ac:dyDescent="0.35">
      <c r="A78" s="2">
        <v>7463</v>
      </c>
      <c r="B78" s="2" t="s">
        <v>16</v>
      </c>
      <c r="C78" s="3">
        <v>45506.281539351898</v>
      </c>
      <c r="D78" s="3">
        <v>45506.281365740702</v>
      </c>
      <c r="E78" s="2" t="s">
        <v>669</v>
      </c>
      <c r="F78" s="2" t="s">
        <v>686</v>
      </c>
      <c r="G78" s="2" t="s">
        <v>687</v>
      </c>
      <c r="H78" s="2"/>
      <c r="I78" s="2" t="s">
        <v>54</v>
      </c>
      <c r="J78" s="2"/>
      <c r="K78" s="2"/>
      <c r="L78" s="2"/>
      <c r="M78" s="2"/>
      <c r="N78" s="2"/>
    </row>
    <row r="79" spans="1:14" x14ac:dyDescent="0.35">
      <c r="A79" s="2">
        <v>7463</v>
      </c>
      <c r="B79" s="2" t="s">
        <v>16</v>
      </c>
      <c r="C79" s="3">
        <v>45506.284340277802</v>
      </c>
      <c r="D79" s="3">
        <v>45506.284166666701</v>
      </c>
      <c r="E79" s="2" t="s">
        <v>688</v>
      </c>
      <c r="F79" s="2" t="s">
        <v>689</v>
      </c>
      <c r="G79" s="2" t="s">
        <v>194</v>
      </c>
      <c r="H79" s="2"/>
      <c r="I79" s="2" t="s">
        <v>19</v>
      </c>
      <c r="J79" s="2"/>
      <c r="K79" s="2"/>
      <c r="L79" s="2"/>
      <c r="M79" s="2"/>
      <c r="N79" s="2"/>
    </row>
    <row r="80" spans="1:14" x14ac:dyDescent="0.35">
      <c r="A80" s="2">
        <v>7463</v>
      </c>
      <c r="B80" s="2" t="s">
        <v>16</v>
      </c>
      <c r="C80" s="3">
        <v>45506.285034722197</v>
      </c>
      <c r="D80" s="3">
        <v>45506.284861111097</v>
      </c>
      <c r="E80" s="2" t="s">
        <v>690</v>
      </c>
      <c r="F80" s="2" t="s">
        <v>691</v>
      </c>
      <c r="G80" s="2" t="s">
        <v>692</v>
      </c>
      <c r="H80" s="2"/>
      <c r="I80" s="2" t="s">
        <v>43</v>
      </c>
      <c r="J80" s="2"/>
      <c r="K80" s="2"/>
      <c r="L80" s="2"/>
      <c r="M80" s="2"/>
      <c r="N80" s="2"/>
    </row>
    <row r="81" spans="1:14" x14ac:dyDescent="0.35">
      <c r="A81" s="2">
        <v>7463</v>
      </c>
      <c r="B81" s="2" t="s">
        <v>16</v>
      </c>
      <c r="C81" s="3">
        <v>45506.2885648148</v>
      </c>
      <c r="D81" s="3">
        <v>45506.2883912037</v>
      </c>
      <c r="E81" s="2" t="s">
        <v>68</v>
      </c>
      <c r="F81" s="2" t="s">
        <v>693</v>
      </c>
      <c r="G81" s="2" t="s">
        <v>694</v>
      </c>
      <c r="H81" s="2"/>
      <c r="I81" s="2" t="s">
        <v>19</v>
      </c>
      <c r="J81" s="2"/>
      <c r="K81" s="2"/>
      <c r="L81" s="2"/>
      <c r="M81" s="2"/>
      <c r="N81" s="2"/>
    </row>
    <row r="82" spans="1:14" x14ac:dyDescent="0.35">
      <c r="A82" s="2">
        <v>7463</v>
      </c>
      <c r="B82" s="2" t="s">
        <v>16</v>
      </c>
      <c r="C82" s="3">
        <v>45506.291921296302</v>
      </c>
      <c r="D82" s="3">
        <v>45506.291736111103</v>
      </c>
      <c r="E82" s="2" t="s">
        <v>68</v>
      </c>
      <c r="F82" s="2" t="s">
        <v>695</v>
      </c>
      <c r="G82" s="2" t="s">
        <v>310</v>
      </c>
      <c r="H82" s="2"/>
      <c r="I82" s="2" t="s">
        <v>46</v>
      </c>
      <c r="J82" s="2"/>
      <c r="K82" s="2"/>
      <c r="L82" s="2"/>
      <c r="M82" s="2"/>
      <c r="N82" s="2"/>
    </row>
    <row r="83" spans="1:14" x14ac:dyDescent="0.35">
      <c r="A83" s="2">
        <v>7463</v>
      </c>
      <c r="B83" s="2" t="s">
        <v>16</v>
      </c>
      <c r="C83" s="3">
        <v>45506.293599536999</v>
      </c>
      <c r="D83" s="3">
        <v>45506.293425925898</v>
      </c>
      <c r="E83" s="2" t="s">
        <v>68</v>
      </c>
      <c r="F83" s="2" t="s">
        <v>696</v>
      </c>
      <c r="G83" s="2" t="s">
        <v>697</v>
      </c>
      <c r="H83" s="2"/>
      <c r="I83" s="2" t="s">
        <v>85</v>
      </c>
      <c r="J83" s="2"/>
      <c r="K83" s="2"/>
      <c r="L83" s="2"/>
      <c r="M83" s="2"/>
      <c r="N83" s="2"/>
    </row>
    <row r="84" spans="1:14" x14ac:dyDescent="0.35">
      <c r="A84" s="2">
        <v>7463</v>
      </c>
      <c r="B84" s="2" t="s">
        <v>16</v>
      </c>
      <c r="C84" s="3">
        <v>45506.349953703699</v>
      </c>
      <c r="D84" s="3">
        <v>45506.349756944401</v>
      </c>
      <c r="E84" s="2" t="s">
        <v>698</v>
      </c>
      <c r="F84" s="2" t="s">
        <v>699</v>
      </c>
      <c r="G84" s="2" t="s">
        <v>700</v>
      </c>
      <c r="H84" s="2"/>
      <c r="I84" s="2" t="s">
        <v>46</v>
      </c>
      <c r="J84" s="2"/>
      <c r="K84" s="2"/>
      <c r="L84" s="2"/>
      <c r="M84" s="2"/>
      <c r="N84" s="2"/>
    </row>
    <row r="85" spans="1:14" x14ac:dyDescent="0.35">
      <c r="A85" s="2">
        <v>7463</v>
      </c>
      <c r="B85" s="2" t="s">
        <v>16</v>
      </c>
      <c r="C85" s="3">
        <v>45506.351168981499</v>
      </c>
      <c r="D85" s="3">
        <v>45506.350972222201</v>
      </c>
      <c r="E85" s="2" t="s">
        <v>421</v>
      </c>
      <c r="F85" s="2" t="s">
        <v>701</v>
      </c>
      <c r="G85" s="2" t="s">
        <v>173</v>
      </c>
      <c r="H85" s="2"/>
      <c r="I85" s="2" t="s">
        <v>146</v>
      </c>
      <c r="J85" s="2"/>
      <c r="K85" s="2"/>
      <c r="L85" s="2"/>
      <c r="M85" s="2"/>
      <c r="N85" s="2"/>
    </row>
    <row r="86" spans="1:14" x14ac:dyDescent="0.35">
      <c r="A86" s="2">
        <v>7463</v>
      </c>
      <c r="B86" s="2" t="s">
        <v>16</v>
      </c>
      <c r="C86" s="3">
        <v>45506.357650462996</v>
      </c>
      <c r="D86" s="3">
        <v>45506.357453703698</v>
      </c>
      <c r="E86" s="2" t="s">
        <v>702</v>
      </c>
      <c r="F86" s="2" t="s">
        <v>703</v>
      </c>
      <c r="G86" s="2" t="s">
        <v>704</v>
      </c>
      <c r="H86" s="2"/>
      <c r="I86" s="2" t="s">
        <v>432</v>
      </c>
      <c r="J86" s="2"/>
      <c r="K86" s="2"/>
      <c r="L86" s="2"/>
      <c r="M86" s="2"/>
      <c r="N86" s="2"/>
    </row>
    <row r="87" spans="1:14" x14ac:dyDescent="0.35">
      <c r="A87" s="2">
        <v>7463</v>
      </c>
      <c r="B87" s="2" t="s">
        <v>16</v>
      </c>
      <c r="C87" s="3">
        <v>45506.359270833302</v>
      </c>
      <c r="D87" s="3">
        <v>45506.359085648102</v>
      </c>
      <c r="E87" s="2" t="s">
        <v>705</v>
      </c>
      <c r="F87" s="2" t="s">
        <v>706</v>
      </c>
      <c r="G87" s="2" t="s">
        <v>707</v>
      </c>
      <c r="H87" s="2"/>
      <c r="I87" s="2" t="s">
        <v>146</v>
      </c>
      <c r="J87" s="2"/>
      <c r="K87" s="2"/>
      <c r="L87" s="2"/>
      <c r="M87" s="2"/>
      <c r="N87" s="2"/>
    </row>
    <row r="88" spans="1:14" x14ac:dyDescent="0.35">
      <c r="A88" s="2">
        <v>7463</v>
      </c>
      <c r="B88" s="2" t="s">
        <v>16</v>
      </c>
      <c r="C88" s="3">
        <v>45506.362766203703</v>
      </c>
      <c r="D88" s="3">
        <v>45506.362581018497</v>
      </c>
      <c r="E88" s="2" t="s">
        <v>708</v>
      </c>
      <c r="F88" s="2" t="s">
        <v>709</v>
      </c>
      <c r="G88" s="2" t="s">
        <v>710</v>
      </c>
      <c r="H88" s="2"/>
      <c r="I88" s="2" t="s">
        <v>36</v>
      </c>
      <c r="J88" s="2"/>
      <c r="K88" s="2"/>
      <c r="L88" s="2"/>
      <c r="M88" s="2"/>
      <c r="N88" s="2"/>
    </row>
    <row r="89" spans="1:14" x14ac:dyDescent="0.35">
      <c r="A89" s="2">
        <v>7463</v>
      </c>
      <c r="B89" s="2" t="s">
        <v>16</v>
      </c>
      <c r="C89" s="3">
        <v>45506.366192129601</v>
      </c>
      <c r="D89" s="3">
        <v>45506.366006944401</v>
      </c>
      <c r="E89" s="2" t="s">
        <v>708</v>
      </c>
      <c r="F89" s="2" t="s">
        <v>711</v>
      </c>
      <c r="G89" s="2" t="s">
        <v>69</v>
      </c>
      <c r="H89" s="2"/>
      <c r="I89" s="2" t="s">
        <v>114</v>
      </c>
      <c r="J89" s="2"/>
      <c r="K89" s="2"/>
      <c r="L89" s="2"/>
      <c r="M89" s="2"/>
      <c r="N89" s="2"/>
    </row>
    <row r="90" spans="1:14" x14ac:dyDescent="0.35">
      <c r="A90" s="2">
        <v>7463</v>
      </c>
      <c r="B90" s="2" t="s">
        <v>16</v>
      </c>
      <c r="C90" s="3">
        <v>45506.379884259302</v>
      </c>
      <c r="D90" s="3">
        <v>45506.379710648202</v>
      </c>
      <c r="E90" s="2" t="s">
        <v>712</v>
      </c>
      <c r="F90" s="2" t="s">
        <v>713</v>
      </c>
      <c r="G90" s="2" t="s">
        <v>714</v>
      </c>
      <c r="H90" s="2"/>
      <c r="I90" s="2" t="s">
        <v>65</v>
      </c>
      <c r="J90" s="2"/>
      <c r="K90" s="2"/>
      <c r="L90" s="2"/>
      <c r="M90" s="2"/>
      <c r="N90" s="2"/>
    </row>
    <row r="91" spans="1:14" x14ac:dyDescent="0.35">
      <c r="A91" s="2">
        <v>7463</v>
      </c>
      <c r="B91" s="2" t="s">
        <v>16</v>
      </c>
      <c r="C91" s="3">
        <v>45506.381620370397</v>
      </c>
      <c r="D91" s="3">
        <v>45506.381423611099</v>
      </c>
      <c r="E91" s="2" t="s">
        <v>715</v>
      </c>
      <c r="F91" s="2" t="s">
        <v>716</v>
      </c>
      <c r="G91" s="2" t="s">
        <v>379</v>
      </c>
      <c r="H91" s="2"/>
      <c r="I91" s="2" t="s">
        <v>79</v>
      </c>
      <c r="J91" s="2"/>
      <c r="K91" s="2"/>
      <c r="L91" s="2"/>
      <c r="M91" s="2"/>
      <c r="N91" s="2"/>
    </row>
    <row r="92" spans="1:14" x14ac:dyDescent="0.35">
      <c r="A92" s="2">
        <v>7463</v>
      </c>
      <c r="B92" s="2" t="s">
        <v>16</v>
      </c>
      <c r="C92" s="3">
        <v>45506.383402777799</v>
      </c>
      <c r="D92" s="3">
        <v>45506.3832175926</v>
      </c>
      <c r="E92" s="2" t="s">
        <v>712</v>
      </c>
      <c r="F92" s="2" t="s">
        <v>717</v>
      </c>
      <c r="G92" s="2" t="s">
        <v>31</v>
      </c>
      <c r="H92" s="2"/>
      <c r="I92" s="2" t="s">
        <v>189</v>
      </c>
      <c r="J92" s="2"/>
      <c r="K92" s="2"/>
      <c r="L92" s="2"/>
      <c r="M92" s="2"/>
      <c r="N92" s="2"/>
    </row>
    <row r="93" spans="1:14" x14ac:dyDescent="0.35">
      <c r="A93" s="2">
        <v>7463</v>
      </c>
      <c r="B93" s="2" t="s">
        <v>16</v>
      </c>
      <c r="C93" s="3">
        <v>45506.483993055597</v>
      </c>
      <c r="D93" s="3">
        <v>45506.483796296299</v>
      </c>
      <c r="E93" s="2" t="s">
        <v>705</v>
      </c>
      <c r="F93" s="2" t="s">
        <v>718</v>
      </c>
      <c r="G93" s="2" t="s">
        <v>719</v>
      </c>
      <c r="H93" s="2"/>
      <c r="I93" s="2" t="s">
        <v>19</v>
      </c>
      <c r="J93" s="2"/>
      <c r="K93" s="2"/>
      <c r="L93" s="2"/>
      <c r="M93" s="2"/>
      <c r="N93" s="2"/>
    </row>
    <row r="94" spans="1:14" x14ac:dyDescent="0.35">
      <c r="A94" s="2">
        <v>7463</v>
      </c>
      <c r="B94" s="2" t="s">
        <v>16</v>
      </c>
      <c r="C94" s="3">
        <v>45506.488217592603</v>
      </c>
      <c r="D94" s="3">
        <v>45506.488009259301</v>
      </c>
      <c r="E94" s="2" t="s">
        <v>720</v>
      </c>
      <c r="F94" s="2" t="s">
        <v>721</v>
      </c>
      <c r="G94" s="2" t="s">
        <v>722</v>
      </c>
      <c r="H94" s="2"/>
      <c r="I94" s="2" t="s">
        <v>19</v>
      </c>
      <c r="J94" s="2"/>
      <c r="K94" s="2"/>
      <c r="L94" s="2"/>
      <c r="M94" s="2"/>
      <c r="N94" s="2"/>
    </row>
    <row r="95" spans="1:14" x14ac:dyDescent="0.35">
      <c r="A95" s="2">
        <v>7463</v>
      </c>
      <c r="B95" s="2" t="s">
        <v>16</v>
      </c>
      <c r="C95" s="3">
        <v>45506.489733796298</v>
      </c>
      <c r="D95" s="3">
        <v>45506.489537037</v>
      </c>
      <c r="E95" s="2" t="s">
        <v>421</v>
      </c>
      <c r="F95" s="2" t="s">
        <v>723</v>
      </c>
      <c r="G95" s="2" t="s">
        <v>724</v>
      </c>
      <c r="H95" s="2"/>
      <c r="I95" s="2" t="s">
        <v>19</v>
      </c>
      <c r="J95" s="2"/>
      <c r="K95" s="2"/>
      <c r="L95" s="2"/>
      <c r="M95" s="2"/>
      <c r="N95" s="2"/>
    </row>
    <row r="96" spans="1:14" x14ac:dyDescent="0.35">
      <c r="A96" s="2">
        <v>7463</v>
      </c>
      <c r="B96" s="2" t="s">
        <v>16</v>
      </c>
      <c r="C96" s="3">
        <v>45506.491631944402</v>
      </c>
      <c r="D96" s="3">
        <v>45506.491435185198</v>
      </c>
      <c r="E96" s="2" t="s">
        <v>725</v>
      </c>
      <c r="F96" s="2" t="s">
        <v>726</v>
      </c>
      <c r="G96" s="2" t="s">
        <v>387</v>
      </c>
      <c r="H96" s="2"/>
      <c r="I96" s="2" t="s">
        <v>19</v>
      </c>
      <c r="J96" s="2"/>
      <c r="K96" s="2"/>
      <c r="L96" s="2"/>
      <c r="M96" s="2"/>
      <c r="N96" s="2"/>
    </row>
    <row r="97" spans="1:14" x14ac:dyDescent="0.35">
      <c r="A97" s="2">
        <v>7463</v>
      </c>
      <c r="B97" s="2" t="s">
        <v>16</v>
      </c>
      <c r="C97" s="3">
        <v>45506.493229166699</v>
      </c>
      <c r="D97" s="3">
        <v>45506.493032407401</v>
      </c>
      <c r="E97" s="2" t="s">
        <v>727</v>
      </c>
      <c r="F97" s="2" t="s">
        <v>728</v>
      </c>
      <c r="G97" s="2" t="s">
        <v>729</v>
      </c>
      <c r="H97" s="2"/>
      <c r="I97" s="2" t="s">
        <v>19</v>
      </c>
      <c r="J97" s="2"/>
      <c r="K97" s="2"/>
      <c r="L97" s="2"/>
      <c r="M97" s="2"/>
      <c r="N97" s="2"/>
    </row>
    <row r="98" spans="1:14" x14ac:dyDescent="0.35">
      <c r="A98" s="2">
        <v>7463</v>
      </c>
      <c r="B98" s="2" t="s">
        <v>16</v>
      </c>
      <c r="C98" s="3">
        <v>45506.707581018498</v>
      </c>
      <c r="D98" s="3">
        <v>45506.707430555602</v>
      </c>
      <c r="E98" s="2" t="s">
        <v>28</v>
      </c>
      <c r="F98" s="2" t="s">
        <v>730</v>
      </c>
      <c r="G98" s="2" t="s">
        <v>49</v>
      </c>
      <c r="H98" s="2"/>
      <c r="I98" s="2" t="s">
        <v>19</v>
      </c>
      <c r="J98" s="2"/>
      <c r="K98" s="2"/>
      <c r="L98" s="2"/>
      <c r="M98" s="2"/>
      <c r="N98" s="2"/>
    </row>
    <row r="99" spans="1:14" x14ac:dyDescent="0.35">
      <c r="A99" s="2">
        <v>7463</v>
      </c>
      <c r="B99" s="2" t="s">
        <v>16</v>
      </c>
      <c r="C99" s="3">
        <v>45506.710405092599</v>
      </c>
      <c r="D99" s="3">
        <v>45506.710231481498</v>
      </c>
      <c r="E99" s="2" t="s">
        <v>68</v>
      </c>
      <c r="F99" s="2" t="s">
        <v>731</v>
      </c>
      <c r="G99" s="2" t="s">
        <v>732</v>
      </c>
      <c r="H99" s="2"/>
      <c r="I99" s="2" t="s">
        <v>19</v>
      </c>
      <c r="J99" s="2"/>
      <c r="K99" s="2"/>
      <c r="L99" s="2"/>
      <c r="M99" s="2"/>
      <c r="N99" s="2"/>
    </row>
    <row r="100" spans="1:14" x14ac:dyDescent="0.35">
      <c r="A100" s="2">
        <v>7463</v>
      </c>
      <c r="B100" s="2" t="s">
        <v>16</v>
      </c>
      <c r="C100" s="3">
        <v>45506.715578703697</v>
      </c>
      <c r="D100" s="3">
        <v>45506.715405092596</v>
      </c>
      <c r="E100" s="2" t="s">
        <v>666</v>
      </c>
      <c r="F100" s="2" t="s">
        <v>733</v>
      </c>
      <c r="G100" s="2" t="s">
        <v>734</v>
      </c>
      <c r="H100" s="2"/>
      <c r="I100" s="2" t="s">
        <v>19</v>
      </c>
      <c r="J100" s="2"/>
      <c r="K100" s="2"/>
      <c r="L100" s="2"/>
      <c r="M100" s="2"/>
      <c r="N100" s="2"/>
    </row>
    <row r="101" spans="1:14" x14ac:dyDescent="0.35">
      <c r="A101" s="2">
        <v>7463</v>
      </c>
      <c r="B101" s="2" t="s">
        <v>16</v>
      </c>
      <c r="C101" s="3">
        <v>45506.719085648103</v>
      </c>
      <c r="D101" s="3">
        <v>45506.718912037002</v>
      </c>
      <c r="E101" s="2" t="s">
        <v>735</v>
      </c>
      <c r="F101" s="2" t="s">
        <v>736</v>
      </c>
      <c r="G101" s="2" t="s">
        <v>737</v>
      </c>
      <c r="H101" s="2"/>
      <c r="I101" s="2" t="s">
        <v>19</v>
      </c>
      <c r="J101" s="2"/>
      <c r="K101" s="2"/>
      <c r="L101" s="2"/>
      <c r="M101" s="2"/>
      <c r="N101" s="2"/>
    </row>
    <row r="102" spans="1:14" x14ac:dyDescent="0.35">
      <c r="A102" s="2">
        <v>7463</v>
      </c>
      <c r="B102" s="2" t="s">
        <v>16</v>
      </c>
      <c r="C102" s="3">
        <v>45506.720856481501</v>
      </c>
      <c r="D102" s="3">
        <v>45506.720694444397</v>
      </c>
      <c r="E102" s="2" t="s">
        <v>738</v>
      </c>
      <c r="F102" s="2" t="s">
        <v>739</v>
      </c>
      <c r="G102" s="2" t="s">
        <v>740</v>
      </c>
      <c r="H102" s="2"/>
      <c r="I102" s="2" t="s">
        <v>19</v>
      </c>
      <c r="J102" s="2"/>
      <c r="K102" s="2"/>
      <c r="L102" s="2"/>
      <c r="M102" s="2"/>
      <c r="N102" s="2"/>
    </row>
    <row r="103" spans="1:14" x14ac:dyDescent="0.35">
      <c r="A103" s="2">
        <v>7463</v>
      </c>
      <c r="B103" s="2" t="s">
        <v>16</v>
      </c>
      <c r="C103" s="3">
        <v>45506.722962963002</v>
      </c>
      <c r="D103" s="3">
        <v>45506.722800925898</v>
      </c>
      <c r="E103" s="2" t="s">
        <v>672</v>
      </c>
      <c r="F103" s="2" t="s">
        <v>741</v>
      </c>
      <c r="G103" s="2" t="s">
        <v>742</v>
      </c>
      <c r="H103" s="2"/>
      <c r="I103" s="2" t="s">
        <v>19</v>
      </c>
      <c r="J103" s="2"/>
      <c r="K103" s="2"/>
      <c r="L103" s="2"/>
      <c r="M103" s="2"/>
      <c r="N103" s="2"/>
    </row>
    <row r="104" spans="1:14" x14ac:dyDescent="0.35">
      <c r="A104" s="2">
        <v>7463</v>
      </c>
      <c r="B104" s="2" t="s">
        <v>16</v>
      </c>
      <c r="C104" s="3">
        <v>45506.725879629601</v>
      </c>
      <c r="D104" s="3">
        <v>45506.7257060185</v>
      </c>
      <c r="E104" s="2" t="s">
        <v>679</v>
      </c>
      <c r="F104" s="2" t="s">
        <v>743</v>
      </c>
      <c r="G104" s="2" t="s">
        <v>744</v>
      </c>
      <c r="H104" s="2"/>
      <c r="I104" s="2" t="s">
        <v>19</v>
      </c>
      <c r="J104" s="2"/>
      <c r="K104" s="2"/>
      <c r="L104" s="2"/>
      <c r="M104" s="2"/>
      <c r="N104" s="2"/>
    </row>
    <row r="105" spans="1:14" x14ac:dyDescent="0.35">
      <c r="A105" s="2">
        <v>7463</v>
      </c>
      <c r="B105" s="2" t="s">
        <v>16</v>
      </c>
      <c r="C105" s="3">
        <v>45506.731226851902</v>
      </c>
      <c r="D105" s="3">
        <v>45506.731053240699</v>
      </c>
      <c r="E105" s="2" t="s">
        <v>682</v>
      </c>
      <c r="F105" s="2" t="s">
        <v>745</v>
      </c>
      <c r="G105" s="2" t="s">
        <v>746</v>
      </c>
      <c r="H105" s="2"/>
      <c r="I105" s="2" t="s">
        <v>19</v>
      </c>
      <c r="J105" s="2"/>
      <c r="K105" s="2"/>
      <c r="L105" s="2"/>
      <c r="M105" s="2"/>
      <c r="N105" s="2"/>
    </row>
    <row r="106" spans="1:14" x14ac:dyDescent="0.35">
      <c r="A106" s="2">
        <v>7463</v>
      </c>
      <c r="B106" s="2" t="s">
        <v>16</v>
      </c>
      <c r="C106" s="3">
        <v>45506.732962962997</v>
      </c>
      <c r="D106" s="3">
        <v>45506.732777777797</v>
      </c>
      <c r="E106" s="2" t="s">
        <v>747</v>
      </c>
      <c r="F106" s="2" t="s">
        <v>748</v>
      </c>
      <c r="G106" s="2" t="s">
        <v>49</v>
      </c>
      <c r="H106" s="2"/>
      <c r="I106" s="2" t="s">
        <v>19</v>
      </c>
      <c r="J106" s="2"/>
      <c r="K106" s="2"/>
      <c r="L106" s="2"/>
      <c r="M106" s="2"/>
      <c r="N106" s="2"/>
    </row>
    <row r="107" spans="1:14" x14ac:dyDescent="0.35">
      <c r="A107" s="2">
        <v>7463</v>
      </c>
      <c r="B107" s="2" t="s">
        <v>16</v>
      </c>
      <c r="C107" s="3">
        <v>45506.7346875</v>
      </c>
      <c r="D107" s="3">
        <v>45506.7345138889</v>
      </c>
      <c r="E107" s="2" t="s">
        <v>747</v>
      </c>
      <c r="F107" s="2" t="s">
        <v>749</v>
      </c>
      <c r="G107" s="2" t="s">
        <v>127</v>
      </c>
      <c r="H107" s="2"/>
      <c r="I107" s="2" t="s">
        <v>19</v>
      </c>
      <c r="J107" s="2"/>
      <c r="K107" s="2"/>
      <c r="L107" s="2"/>
      <c r="M107" s="2"/>
      <c r="N107" s="2"/>
    </row>
    <row r="108" spans="1:14" x14ac:dyDescent="0.35">
      <c r="A108" s="2">
        <v>7463</v>
      </c>
      <c r="B108" s="2" t="s">
        <v>16</v>
      </c>
      <c r="C108" s="3">
        <v>45509.268437500003</v>
      </c>
      <c r="D108" s="3">
        <v>45509.268263888902</v>
      </c>
      <c r="E108" s="2" t="s">
        <v>676</v>
      </c>
      <c r="F108" s="2" t="s">
        <v>750</v>
      </c>
      <c r="G108" s="2" t="s">
        <v>22</v>
      </c>
      <c r="H108" s="2"/>
      <c r="I108" s="2" t="s">
        <v>19</v>
      </c>
      <c r="J108" s="2"/>
      <c r="K108" s="2"/>
      <c r="L108" s="2"/>
      <c r="M108" s="2"/>
      <c r="N108" s="2"/>
    </row>
    <row r="109" spans="1:14" x14ac:dyDescent="0.35">
      <c r="A109" s="2">
        <v>7463</v>
      </c>
      <c r="B109" s="2" t="s">
        <v>16</v>
      </c>
      <c r="C109" s="3">
        <v>45509.271261574097</v>
      </c>
      <c r="D109" s="3">
        <v>45509.271087963003</v>
      </c>
      <c r="E109" s="2" t="s">
        <v>669</v>
      </c>
      <c r="F109" s="2" t="s">
        <v>751</v>
      </c>
      <c r="G109" s="2" t="s">
        <v>752</v>
      </c>
      <c r="H109" s="2"/>
      <c r="I109" s="2" t="s">
        <v>19</v>
      </c>
      <c r="J109" s="2"/>
      <c r="K109" s="2"/>
      <c r="L109" s="2"/>
      <c r="M109" s="2"/>
      <c r="N109" s="2"/>
    </row>
    <row r="110" spans="1:14" x14ac:dyDescent="0.35">
      <c r="A110" s="2">
        <v>7463</v>
      </c>
      <c r="B110" s="2" t="s">
        <v>16</v>
      </c>
      <c r="C110" s="3">
        <v>45509.273275462998</v>
      </c>
      <c r="D110" s="3">
        <v>45509.273090277798</v>
      </c>
      <c r="E110" s="2" t="s">
        <v>753</v>
      </c>
      <c r="F110" s="2" t="s">
        <v>754</v>
      </c>
      <c r="G110" s="2" t="s">
        <v>213</v>
      </c>
      <c r="H110" s="2"/>
      <c r="I110" s="2" t="s">
        <v>19</v>
      </c>
      <c r="J110" s="2"/>
      <c r="K110" s="2"/>
      <c r="L110" s="2"/>
      <c r="M110" s="2"/>
      <c r="N110" s="2"/>
    </row>
    <row r="111" spans="1:14" x14ac:dyDescent="0.35">
      <c r="A111" s="2">
        <v>7463</v>
      </c>
      <c r="B111" s="2" t="s">
        <v>16</v>
      </c>
      <c r="C111" s="3">
        <v>45509.276435185202</v>
      </c>
      <c r="D111" s="3">
        <v>45509.276273148098</v>
      </c>
      <c r="E111" s="2" t="s">
        <v>68</v>
      </c>
      <c r="F111" s="2" t="s">
        <v>755</v>
      </c>
      <c r="G111" s="2" t="s">
        <v>756</v>
      </c>
      <c r="H111" s="2"/>
      <c r="I111" s="2" t="s">
        <v>19</v>
      </c>
      <c r="J111" s="2"/>
      <c r="K111" s="2"/>
      <c r="L111" s="2"/>
      <c r="M111" s="2"/>
      <c r="N111" s="2"/>
    </row>
    <row r="112" spans="1:14" x14ac:dyDescent="0.35">
      <c r="A112" s="2">
        <v>7463</v>
      </c>
      <c r="B112" s="2" t="s">
        <v>16</v>
      </c>
      <c r="C112" s="3">
        <v>45509.2799421296</v>
      </c>
      <c r="D112" s="3">
        <v>45509.279756944401</v>
      </c>
      <c r="E112" s="2" t="s">
        <v>68</v>
      </c>
      <c r="F112" s="2" t="s">
        <v>757</v>
      </c>
      <c r="G112" s="2" t="s">
        <v>758</v>
      </c>
      <c r="H112" s="2"/>
      <c r="I112" s="2" t="s">
        <v>19</v>
      </c>
      <c r="J112" s="2"/>
      <c r="K112" s="2"/>
      <c r="L112" s="2"/>
      <c r="M112" s="2"/>
      <c r="N112" s="2"/>
    </row>
    <row r="113" spans="1:14" x14ac:dyDescent="0.35">
      <c r="A113" s="2">
        <v>7463</v>
      </c>
      <c r="B113" s="2" t="s">
        <v>16</v>
      </c>
      <c r="C113" s="3">
        <v>45509.286874999998</v>
      </c>
      <c r="D113" s="3">
        <v>45509.286712963003</v>
      </c>
      <c r="E113" s="2" t="s">
        <v>107</v>
      </c>
      <c r="F113" s="2" t="s">
        <v>759</v>
      </c>
      <c r="G113" s="2" t="s">
        <v>760</v>
      </c>
      <c r="H113" s="2"/>
      <c r="I113" s="2" t="s">
        <v>19</v>
      </c>
      <c r="J113" s="2"/>
      <c r="K113" s="2"/>
      <c r="L113" s="2"/>
      <c r="M113" s="2"/>
      <c r="N113" s="2"/>
    </row>
    <row r="114" spans="1:14" x14ac:dyDescent="0.35">
      <c r="A114" s="2">
        <v>7463</v>
      </c>
      <c r="B114" s="2" t="s">
        <v>16</v>
      </c>
      <c r="C114" s="3">
        <v>45509.519097222197</v>
      </c>
      <c r="D114" s="3">
        <v>45509.518923611096</v>
      </c>
      <c r="E114" s="2" t="s">
        <v>64</v>
      </c>
      <c r="F114" s="2" t="s">
        <v>761</v>
      </c>
      <c r="G114" s="2" t="s">
        <v>264</v>
      </c>
      <c r="H114" s="2"/>
      <c r="I114" s="2" t="s">
        <v>19</v>
      </c>
      <c r="J114" s="2"/>
      <c r="K114" s="2"/>
      <c r="L114" s="2"/>
      <c r="M114" s="2"/>
      <c r="N114" s="2"/>
    </row>
    <row r="115" spans="1:14" x14ac:dyDescent="0.35">
      <c r="A115" s="2">
        <v>7463</v>
      </c>
      <c r="B115" s="2" t="s">
        <v>16</v>
      </c>
      <c r="C115" s="3">
        <v>45509.520567129599</v>
      </c>
      <c r="D115" s="3">
        <v>45509.520405092597</v>
      </c>
      <c r="E115" s="2" t="s">
        <v>64</v>
      </c>
      <c r="F115" s="2" t="s">
        <v>762</v>
      </c>
      <c r="G115" s="2" t="s">
        <v>210</v>
      </c>
      <c r="H115" s="2"/>
      <c r="I115" s="2" t="s">
        <v>19</v>
      </c>
      <c r="J115" s="2"/>
      <c r="K115" s="2"/>
      <c r="L115" s="2"/>
      <c r="M115" s="2"/>
      <c r="N115" s="2"/>
    </row>
    <row r="116" spans="1:14" x14ac:dyDescent="0.35">
      <c r="A116" s="2">
        <v>7463</v>
      </c>
      <c r="B116" s="2" t="s">
        <v>16</v>
      </c>
      <c r="C116" s="3">
        <v>45511.5929398148</v>
      </c>
      <c r="D116" s="3">
        <v>45511.612129629597</v>
      </c>
      <c r="E116" s="2" t="s">
        <v>126</v>
      </c>
      <c r="F116" s="2" t="s">
        <v>763</v>
      </c>
      <c r="G116" s="2" t="s">
        <v>18</v>
      </c>
      <c r="H116" s="2"/>
      <c r="I116" s="2" t="s">
        <v>120</v>
      </c>
      <c r="J116" s="2"/>
      <c r="K116" s="2"/>
      <c r="L116" s="2"/>
      <c r="M116" s="2"/>
      <c r="N116" s="2"/>
    </row>
    <row r="117" spans="1:14" x14ac:dyDescent="0.35">
      <c r="A117" s="2">
        <v>7463</v>
      </c>
      <c r="B117" s="2" t="s">
        <v>16</v>
      </c>
      <c r="C117" s="3">
        <v>45511.596458333297</v>
      </c>
      <c r="D117" s="3">
        <v>45511.613125000003</v>
      </c>
      <c r="E117" s="2" t="s">
        <v>68</v>
      </c>
      <c r="F117" s="2" t="s">
        <v>764</v>
      </c>
      <c r="G117" s="2" t="s">
        <v>18</v>
      </c>
      <c r="H117" s="2"/>
      <c r="I117" s="2" t="s">
        <v>54</v>
      </c>
      <c r="J117" s="2"/>
      <c r="K117" s="2"/>
      <c r="L117" s="2"/>
      <c r="M117" s="2"/>
      <c r="N117" s="2"/>
    </row>
    <row r="118" spans="1:14" x14ac:dyDescent="0.35">
      <c r="A118" s="2">
        <v>7463</v>
      </c>
      <c r="B118" s="2" t="s">
        <v>16</v>
      </c>
      <c r="C118" s="3">
        <v>45511.598055555602</v>
      </c>
      <c r="D118" s="3">
        <v>45511.613287036998</v>
      </c>
      <c r="E118" s="2" t="s">
        <v>107</v>
      </c>
      <c r="F118" s="2" t="s">
        <v>765</v>
      </c>
      <c r="G118" s="2" t="s">
        <v>18</v>
      </c>
      <c r="H118" s="2"/>
      <c r="I118" s="2" t="s">
        <v>139</v>
      </c>
      <c r="J118" s="2"/>
      <c r="K118" s="2"/>
      <c r="L118" s="2"/>
      <c r="M118" s="2"/>
      <c r="N118" s="2"/>
    </row>
    <row r="119" spans="1:14" x14ac:dyDescent="0.35">
      <c r="A119" s="2">
        <v>7463</v>
      </c>
      <c r="B119" s="2" t="s">
        <v>16</v>
      </c>
      <c r="C119" s="3">
        <v>45511.599722222199</v>
      </c>
      <c r="D119" s="3">
        <v>45511.613530092603</v>
      </c>
      <c r="E119" s="2" t="s">
        <v>766</v>
      </c>
      <c r="F119" s="2" t="s">
        <v>767</v>
      </c>
      <c r="G119" s="2" t="s">
        <v>18</v>
      </c>
      <c r="H119" s="2"/>
      <c r="I119" s="2" t="s">
        <v>54</v>
      </c>
      <c r="J119" s="2"/>
      <c r="K119" s="2"/>
      <c r="L119" s="2"/>
      <c r="M119" s="2"/>
      <c r="N119" s="2"/>
    </row>
    <row r="120" spans="1:14" x14ac:dyDescent="0.35">
      <c r="A120" s="2">
        <v>7463</v>
      </c>
      <c r="B120" s="2" t="s">
        <v>16</v>
      </c>
      <c r="C120" s="3">
        <v>45511.601585648103</v>
      </c>
      <c r="D120" s="3">
        <v>45511.612395833297</v>
      </c>
      <c r="E120" s="2"/>
      <c r="F120" s="2" t="s">
        <v>768</v>
      </c>
      <c r="G120" s="2" t="s">
        <v>769</v>
      </c>
      <c r="H120" s="2"/>
      <c r="I120" s="2" t="s">
        <v>43</v>
      </c>
      <c r="J120" s="2"/>
      <c r="K120" s="2"/>
      <c r="L120" s="2"/>
      <c r="M120" s="2"/>
      <c r="N120" s="2"/>
    </row>
    <row r="121" spans="1:14" x14ac:dyDescent="0.35">
      <c r="A121" s="2">
        <v>7463</v>
      </c>
      <c r="B121" s="2" t="s">
        <v>16</v>
      </c>
      <c r="C121" s="3">
        <v>45511.6073032407</v>
      </c>
      <c r="D121" s="3">
        <v>45511.615243055603</v>
      </c>
      <c r="E121" s="2" t="s">
        <v>770</v>
      </c>
      <c r="F121" s="2" t="s">
        <v>771</v>
      </c>
      <c r="G121" s="2" t="s">
        <v>18</v>
      </c>
      <c r="H121" s="2"/>
      <c r="I121" s="2" t="s">
        <v>19</v>
      </c>
      <c r="J121" s="2"/>
      <c r="K121" s="2"/>
      <c r="L121" s="2"/>
      <c r="M121" s="2"/>
      <c r="N121" s="2"/>
    </row>
    <row r="122" spans="1:14" x14ac:dyDescent="0.35">
      <c r="A122" s="2">
        <v>7463</v>
      </c>
      <c r="B122" s="2" t="s">
        <v>16</v>
      </c>
      <c r="C122" s="3">
        <v>45511.608483796299</v>
      </c>
      <c r="D122" s="3">
        <v>45511.613587963002</v>
      </c>
      <c r="E122" s="2"/>
      <c r="F122" s="2" t="s">
        <v>772</v>
      </c>
      <c r="G122" s="2" t="s">
        <v>773</v>
      </c>
      <c r="H122" s="2"/>
      <c r="I122" s="2" t="s">
        <v>120</v>
      </c>
      <c r="J122" s="2"/>
      <c r="K122" s="2"/>
      <c r="L122" s="2"/>
      <c r="M122" s="2"/>
      <c r="N122" s="2"/>
    </row>
    <row r="123" spans="1:14" x14ac:dyDescent="0.35">
      <c r="A123" s="2">
        <v>7463</v>
      </c>
      <c r="B123" s="2" t="s">
        <v>16</v>
      </c>
      <c r="C123" s="3">
        <v>45511.629861111098</v>
      </c>
      <c r="D123" s="3">
        <v>45511.629687499997</v>
      </c>
      <c r="E123" s="2" t="s">
        <v>774</v>
      </c>
      <c r="F123" s="2" t="s">
        <v>775</v>
      </c>
      <c r="G123" s="2" t="s">
        <v>776</v>
      </c>
      <c r="H123" s="2"/>
      <c r="I123" s="2" t="s">
        <v>19</v>
      </c>
      <c r="J123" s="2"/>
      <c r="K123" s="2"/>
      <c r="L123" s="2"/>
      <c r="M123" s="2"/>
      <c r="N123" s="2"/>
    </row>
    <row r="124" spans="1:14" x14ac:dyDescent="0.35">
      <c r="A124" s="2">
        <v>7463</v>
      </c>
      <c r="B124" s="2" t="s">
        <v>16</v>
      </c>
      <c r="C124" s="3">
        <v>45511.630439814799</v>
      </c>
      <c r="D124" s="3">
        <v>45511.630266203698</v>
      </c>
      <c r="E124" s="2" t="s">
        <v>777</v>
      </c>
      <c r="F124" s="2" t="s">
        <v>778</v>
      </c>
      <c r="G124" s="2" t="s">
        <v>779</v>
      </c>
      <c r="H124" s="2"/>
      <c r="I124" s="2" t="s">
        <v>19</v>
      </c>
      <c r="J124" s="2"/>
      <c r="K124" s="2"/>
      <c r="L124" s="2"/>
      <c r="M124" s="2"/>
      <c r="N124" s="2"/>
    </row>
    <row r="125" spans="1:14" x14ac:dyDescent="0.35">
      <c r="A125" s="2">
        <v>7463</v>
      </c>
      <c r="B125" s="2" t="s">
        <v>16</v>
      </c>
      <c r="C125" s="3">
        <v>45511.632384259297</v>
      </c>
      <c r="D125" s="3">
        <v>45511.632210648102</v>
      </c>
      <c r="E125" s="2"/>
      <c r="F125" s="2" t="s">
        <v>780</v>
      </c>
      <c r="G125" s="2" t="s">
        <v>781</v>
      </c>
      <c r="H125" s="2"/>
      <c r="I125" s="2" t="s">
        <v>19</v>
      </c>
      <c r="J125" s="2"/>
      <c r="K125" s="2"/>
      <c r="L125" s="2"/>
      <c r="M125" s="2"/>
      <c r="N125" s="2"/>
    </row>
    <row r="126" spans="1:14" x14ac:dyDescent="0.35">
      <c r="A126" s="2">
        <v>7463</v>
      </c>
      <c r="B126" s="2" t="s">
        <v>16</v>
      </c>
      <c r="C126" s="3">
        <v>45511.637488425898</v>
      </c>
      <c r="D126" s="3">
        <v>45511.637314814798</v>
      </c>
      <c r="E126" s="2" t="s">
        <v>782</v>
      </c>
      <c r="F126" s="2" t="s">
        <v>783</v>
      </c>
      <c r="G126" s="2" t="s">
        <v>784</v>
      </c>
      <c r="H126" s="2"/>
      <c r="I126" s="2" t="s">
        <v>19</v>
      </c>
      <c r="J126" s="2"/>
      <c r="K126" s="2"/>
      <c r="L126" s="2"/>
      <c r="M126" s="2"/>
      <c r="N126" s="2"/>
    </row>
    <row r="127" spans="1:14" x14ac:dyDescent="0.35">
      <c r="A127" s="2">
        <v>7463</v>
      </c>
      <c r="B127" s="2" t="s">
        <v>16</v>
      </c>
      <c r="C127" s="3">
        <v>45511.640300925901</v>
      </c>
      <c r="D127" s="3">
        <v>45511.6401273148</v>
      </c>
      <c r="E127" s="2" t="s">
        <v>785</v>
      </c>
      <c r="F127" s="2" t="s">
        <v>786</v>
      </c>
      <c r="G127" s="2" t="s">
        <v>787</v>
      </c>
      <c r="H127" s="2"/>
      <c r="I127" s="2" t="s">
        <v>19</v>
      </c>
      <c r="J127" s="2"/>
      <c r="K127" s="2"/>
      <c r="L127" s="2"/>
      <c r="M127" s="2"/>
      <c r="N127" s="2"/>
    </row>
    <row r="128" spans="1:14" x14ac:dyDescent="0.35">
      <c r="A128" s="2">
        <v>7463</v>
      </c>
      <c r="B128" s="2" t="s">
        <v>16</v>
      </c>
      <c r="C128" s="3">
        <v>45511.640960648103</v>
      </c>
      <c r="D128" s="3">
        <v>45511.640775462998</v>
      </c>
      <c r="E128" s="2" t="s">
        <v>788</v>
      </c>
      <c r="F128" s="2" t="s">
        <v>789</v>
      </c>
      <c r="G128" s="2" t="s">
        <v>790</v>
      </c>
      <c r="H128" s="2"/>
      <c r="I128" s="2" t="s">
        <v>89</v>
      </c>
      <c r="J128" s="2"/>
      <c r="K128" s="2"/>
      <c r="L128" s="2"/>
      <c r="M128" s="2"/>
      <c r="N128" s="2"/>
    </row>
    <row r="129" spans="1:14" x14ac:dyDescent="0.35">
      <c r="A129" s="2">
        <v>7463</v>
      </c>
      <c r="B129" s="2" t="s">
        <v>16</v>
      </c>
      <c r="C129" s="3">
        <v>45511.673425925903</v>
      </c>
      <c r="D129" s="3">
        <v>45511.673252314802</v>
      </c>
      <c r="E129" s="2" t="s">
        <v>791</v>
      </c>
      <c r="F129" s="2" t="s">
        <v>792</v>
      </c>
      <c r="G129" s="2" t="s">
        <v>793</v>
      </c>
      <c r="H129" s="2"/>
      <c r="I129" s="2" t="s">
        <v>19</v>
      </c>
      <c r="J129" s="2"/>
      <c r="K129" s="2"/>
      <c r="L129" s="2"/>
      <c r="M129" s="2"/>
      <c r="N129" s="2"/>
    </row>
    <row r="130" spans="1:14" x14ac:dyDescent="0.35">
      <c r="A130" s="2">
        <v>7463</v>
      </c>
      <c r="B130" s="2" t="s">
        <v>16</v>
      </c>
      <c r="C130" s="3">
        <v>45511.675706018497</v>
      </c>
      <c r="D130" s="3">
        <v>45511.675543981502</v>
      </c>
      <c r="E130" s="2" t="s">
        <v>794</v>
      </c>
      <c r="F130" s="2" t="s">
        <v>795</v>
      </c>
      <c r="G130" s="2" t="s">
        <v>416</v>
      </c>
      <c r="H130" s="2"/>
      <c r="I130" s="2" t="s">
        <v>186</v>
      </c>
      <c r="J130" s="2"/>
      <c r="K130" s="2"/>
      <c r="L130" s="2"/>
      <c r="M130" s="2"/>
      <c r="N130" s="2"/>
    </row>
    <row r="131" spans="1:14" x14ac:dyDescent="0.35">
      <c r="A131" s="2">
        <v>7463</v>
      </c>
      <c r="B131" s="2" t="s">
        <v>16</v>
      </c>
      <c r="C131" s="3">
        <v>45511.706689814797</v>
      </c>
      <c r="D131" s="3">
        <v>45511.706516203703</v>
      </c>
      <c r="E131" s="2" t="s">
        <v>796</v>
      </c>
      <c r="F131" s="2" t="s">
        <v>797</v>
      </c>
      <c r="G131" s="2" t="s">
        <v>69</v>
      </c>
      <c r="H131" s="2"/>
      <c r="I131" s="2" t="s">
        <v>19</v>
      </c>
      <c r="J131" s="2"/>
      <c r="K131" s="2"/>
      <c r="L131" s="2"/>
      <c r="M131" s="2"/>
      <c r="N131" s="2"/>
    </row>
    <row r="132" spans="1:14" x14ac:dyDescent="0.35">
      <c r="A132" s="2">
        <v>7463</v>
      </c>
      <c r="B132" s="2" t="s">
        <v>16</v>
      </c>
      <c r="C132" s="3">
        <v>45511.708460648202</v>
      </c>
      <c r="D132" s="3">
        <v>45511.708275463003</v>
      </c>
      <c r="E132" s="2" t="s">
        <v>791</v>
      </c>
      <c r="F132" s="2" t="s">
        <v>798</v>
      </c>
      <c r="G132" s="2" t="s">
        <v>799</v>
      </c>
      <c r="H132" s="2"/>
      <c r="I132" s="2" t="s">
        <v>19</v>
      </c>
      <c r="J132" s="2"/>
      <c r="K132" s="2"/>
      <c r="L132" s="2"/>
      <c r="M132" s="2"/>
      <c r="N132" s="2"/>
    </row>
    <row r="133" spans="1:14" x14ac:dyDescent="0.35">
      <c r="A133" s="2">
        <v>7463</v>
      </c>
      <c r="B133" s="2" t="s">
        <v>16</v>
      </c>
      <c r="C133" s="3">
        <v>45511.710185185198</v>
      </c>
      <c r="D133" s="3">
        <v>45511.710011574098</v>
      </c>
      <c r="E133" s="2" t="s">
        <v>791</v>
      </c>
      <c r="F133" s="2" t="s">
        <v>800</v>
      </c>
      <c r="G133" s="2" t="s">
        <v>145</v>
      </c>
      <c r="H133" s="2"/>
      <c r="I133" s="2" t="s">
        <v>19</v>
      </c>
      <c r="J133" s="2"/>
      <c r="K133" s="2"/>
      <c r="L133" s="2"/>
      <c r="M133" s="2"/>
      <c r="N133" s="2"/>
    </row>
    <row r="134" spans="1:14" x14ac:dyDescent="0.35">
      <c r="A134" s="2">
        <v>7463</v>
      </c>
      <c r="B134" s="2" t="s">
        <v>16</v>
      </c>
      <c r="C134" s="3">
        <v>45512.329814814802</v>
      </c>
      <c r="D134" s="3">
        <v>45512.329641203702</v>
      </c>
      <c r="E134" s="2" t="s">
        <v>801</v>
      </c>
      <c r="F134" s="2" t="s">
        <v>802</v>
      </c>
      <c r="G134" s="2" t="s">
        <v>22</v>
      </c>
      <c r="H134" s="2"/>
      <c r="I134" s="2" t="s">
        <v>192</v>
      </c>
      <c r="J134" s="2"/>
      <c r="K134" s="2"/>
      <c r="L134" s="2"/>
      <c r="M134" s="2"/>
      <c r="N134" s="2"/>
    </row>
    <row r="135" spans="1:14" x14ac:dyDescent="0.35">
      <c r="A135" s="2">
        <v>7463</v>
      </c>
      <c r="B135" s="2" t="s">
        <v>16</v>
      </c>
      <c r="C135" s="3">
        <v>45512.335659722201</v>
      </c>
      <c r="D135" s="3">
        <v>45512.335497685199</v>
      </c>
      <c r="E135" s="2" t="s">
        <v>803</v>
      </c>
      <c r="F135" s="2" t="s">
        <v>804</v>
      </c>
      <c r="G135" s="2" t="s">
        <v>805</v>
      </c>
      <c r="H135" s="2"/>
      <c r="I135" s="2" t="s">
        <v>41</v>
      </c>
      <c r="J135" s="2"/>
      <c r="K135" s="2"/>
      <c r="L135" s="2"/>
      <c r="M135" s="2"/>
      <c r="N135" s="2"/>
    </row>
    <row r="136" spans="1:14" x14ac:dyDescent="0.35">
      <c r="A136" s="2">
        <v>7463</v>
      </c>
      <c r="B136" s="2" t="s">
        <v>16</v>
      </c>
      <c r="C136" s="3">
        <v>45512.337453703702</v>
      </c>
      <c r="D136" s="3">
        <v>45512.337268518502</v>
      </c>
      <c r="E136" s="2" t="s">
        <v>542</v>
      </c>
      <c r="F136" s="2" t="s">
        <v>806</v>
      </c>
      <c r="G136" s="2" t="s">
        <v>807</v>
      </c>
      <c r="H136" s="2"/>
      <c r="I136" s="2" t="s">
        <v>65</v>
      </c>
      <c r="J136" s="2"/>
      <c r="K136" s="2"/>
      <c r="L136" s="2"/>
      <c r="M136" s="2"/>
      <c r="N136" s="2"/>
    </row>
    <row r="137" spans="1:14" x14ac:dyDescent="0.35">
      <c r="A137" s="2">
        <v>7463</v>
      </c>
      <c r="B137" s="2" t="s">
        <v>16</v>
      </c>
      <c r="C137" s="3">
        <v>45513.772037037001</v>
      </c>
      <c r="D137" s="3">
        <v>45513.771921296298</v>
      </c>
      <c r="E137" s="2" t="s">
        <v>808</v>
      </c>
      <c r="F137" s="2" t="s">
        <v>809</v>
      </c>
      <c r="G137" s="2" t="s">
        <v>18</v>
      </c>
      <c r="H137" s="2"/>
      <c r="I137" s="2" t="s">
        <v>19</v>
      </c>
      <c r="J137" s="2"/>
      <c r="K137" s="2"/>
      <c r="L137" s="2"/>
      <c r="M137" s="2"/>
      <c r="N137" s="2"/>
    </row>
    <row r="138" spans="1:14" x14ac:dyDescent="0.35">
      <c r="A138" s="2">
        <v>7463</v>
      </c>
      <c r="B138" s="2" t="s">
        <v>16</v>
      </c>
      <c r="C138" s="3">
        <v>45513.7729398148</v>
      </c>
      <c r="D138" s="3">
        <v>45513.772789351897</v>
      </c>
      <c r="E138" s="2" t="s">
        <v>17</v>
      </c>
      <c r="F138" s="2" t="s">
        <v>810</v>
      </c>
      <c r="G138" s="2" t="s">
        <v>811</v>
      </c>
      <c r="H138" s="2"/>
      <c r="I138" s="2" t="s">
        <v>19</v>
      </c>
      <c r="J138" s="2"/>
      <c r="K138" s="2"/>
      <c r="L138" s="2"/>
      <c r="M138" s="2"/>
      <c r="N138" s="2"/>
    </row>
    <row r="139" spans="1:14" x14ac:dyDescent="0.35">
      <c r="A139" s="2">
        <v>7463</v>
      </c>
      <c r="B139" s="2" t="s">
        <v>16</v>
      </c>
      <c r="C139" s="3">
        <v>45513.777581018498</v>
      </c>
      <c r="D139" s="3">
        <v>45513.777465277803</v>
      </c>
      <c r="E139" s="2" t="s">
        <v>812</v>
      </c>
      <c r="F139" s="2" t="s">
        <v>813</v>
      </c>
      <c r="G139" s="2" t="s">
        <v>583</v>
      </c>
      <c r="H139" s="2"/>
      <c r="I139" s="2" t="s">
        <v>19</v>
      </c>
      <c r="J139" s="2"/>
      <c r="K139" s="2"/>
      <c r="L139" s="2"/>
      <c r="M139" s="2"/>
      <c r="N139" s="2"/>
    </row>
    <row r="140" spans="1:14" x14ac:dyDescent="0.35">
      <c r="A140" s="2">
        <v>7463</v>
      </c>
      <c r="B140" s="2" t="s">
        <v>16</v>
      </c>
      <c r="C140" s="3">
        <v>45531.560081018499</v>
      </c>
      <c r="D140" s="3">
        <v>45531.559918981497</v>
      </c>
      <c r="E140" s="2" t="s">
        <v>814</v>
      </c>
      <c r="F140" s="2" t="s">
        <v>815</v>
      </c>
      <c r="G140" s="2" t="s">
        <v>18</v>
      </c>
      <c r="H140" s="2"/>
      <c r="I140" s="2" t="s">
        <v>77</v>
      </c>
      <c r="J140" s="2"/>
      <c r="K140" s="2"/>
      <c r="L140" s="2"/>
      <c r="M140" s="2"/>
      <c r="N140" s="2"/>
    </row>
    <row r="141" spans="1:14" x14ac:dyDescent="0.35">
      <c r="A141" s="2">
        <v>7463</v>
      </c>
      <c r="B141" s="2" t="s">
        <v>16</v>
      </c>
      <c r="C141" s="3">
        <v>45531.561469907399</v>
      </c>
      <c r="D141" s="3">
        <v>45531.561296296299</v>
      </c>
      <c r="E141" s="2" t="s">
        <v>816</v>
      </c>
      <c r="F141" s="2" t="s">
        <v>817</v>
      </c>
      <c r="G141" s="2" t="s">
        <v>818</v>
      </c>
      <c r="H141" s="2"/>
      <c r="I141" s="2" t="s">
        <v>91</v>
      </c>
      <c r="J141" s="2"/>
      <c r="K141" s="2"/>
      <c r="L141" s="2"/>
      <c r="M141" s="2"/>
      <c r="N141" s="2"/>
    </row>
    <row r="142" spans="1:14" x14ac:dyDescent="0.35">
      <c r="A142" s="2">
        <v>7463</v>
      </c>
      <c r="B142" s="2" t="s">
        <v>16</v>
      </c>
      <c r="C142" s="3">
        <v>45531.5632175926</v>
      </c>
      <c r="D142" s="3">
        <v>45531.563055555598</v>
      </c>
      <c r="E142" s="2" t="s">
        <v>63</v>
      </c>
      <c r="F142" s="2" t="s">
        <v>819</v>
      </c>
      <c r="G142" s="2" t="s">
        <v>409</v>
      </c>
      <c r="H142" s="2"/>
      <c r="I142" s="2" t="s">
        <v>192</v>
      </c>
      <c r="J142" s="2"/>
      <c r="K142" s="2"/>
      <c r="L142" s="2"/>
      <c r="M142" s="2"/>
      <c r="N142" s="2"/>
    </row>
    <row r="143" spans="1:14" x14ac:dyDescent="0.35">
      <c r="A143" s="2">
        <v>7463</v>
      </c>
      <c r="B143" s="2" t="s">
        <v>16</v>
      </c>
      <c r="C143" s="3">
        <v>45531.566689814797</v>
      </c>
      <c r="D143" s="3">
        <v>45531.566516203697</v>
      </c>
      <c r="E143" s="2"/>
      <c r="F143" s="2" t="s">
        <v>820</v>
      </c>
      <c r="G143" s="2" t="s">
        <v>67</v>
      </c>
      <c r="H143" s="2"/>
      <c r="I143" s="2" t="s">
        <v>57</v>
      </c>
      <c r="J143" s="2"/>
      <c r="K143" s="2"/>
      <c r="L143" s="2"/>
      <c r="M143" s="2"/>
      <c r="N143" s="2"/>
    </row>
    <row r="144" spans="1:14" x14ac:dyDescent="0.35">
      <c r="A144" s="2">
        <v>7463</v>
      </c>
      <c r="B144" s="2" t="s">
        <v>16</v>
      </c>
      <c r="C144" s="3">
        <v>45531.576111111099</v>
      </c>
      <c r="D144" s="3">
        <v>45531.575925925899</v>
      </c>
      <c r="E144" s="2"/>
      <c r="F144" s="2" t="s">
        <v>821</v>
      </c>
      <c r="G144" s="2" t="s">
        <v>18</v>
      </c>
      <c r="H144" s="2"/>
      <c r="I144" s="2" t="s">
        <v>36</v>
      </c>
      <c r="J144" s="2"/>
      <c r="K144" s="2"/>
      <c r="L144" s="2"/>
      <c r="M144" s="2"/>
      <c r="N144" s="2"/>
    </row>
    <row r="145" spans="1:14" x14ac:dyDescent="0.35">
      <c r="A145" s="2">
        <v>7463</v>
      </c>
      <c r="B145" s="2" t="s">
        <v>16</v>
      </c>
      <c r="C145" s="3">
        <v>45531.577465277798</v>
      </c>
      <c r="D145" s="3">
        <v>45531.577280092599</v>
      </c>
      <c r="E145" s="2" t="s">
        <v>183</v>
      </c>
      <c r="F145" s="2" t="s">
        <v>822</v>
      </c>
      <c r="G145" s="2" t="s">
        <v>823</v>
      </c>
      <c r="H145" s="2"/>
      <c r="I145" s="2" t="s">
        <v>481</v>
      </c>
      <c r="J145" s="2"/>
      <c r="K145" s="2"/>
      <c r="L145" s="2"/>
      <c r="M145" s="2"/>
      <c r="N145" s="2"/>
    </row>
    <row r="146" spans="1:14" x14ac:dyDescent="0.35">
      <c r="A146" s="2">
        <v>7463</v>
      </c>
      <c r="B146" s="2" t="s">
        <v>16</v>
      </c>
      <c r="C146" s="3">
        <v>45531.5792476852</v>
      </c>
      <c r="D146" s="3">
        <v>45531.579085648104</v>
      </c>
      <c r="E146" s="2" t="s">
        <v>147</v>
      </c>
      <c r="F146" s="2" t="s">
        <v>824</v>
      </c>
      <c r="G146" s="2" t="s">
        <v>825</v>
      </c>
      <c r="H146" s="2"/>
      <c r="I146" s="2" t="s">
        <v>174</v>
      </c>
      <c r="J146" s="2"/>
      <c r="K146" s="2"/>
      <c r="L146" s="2"/>
      <c r="M146" s="2"/>
      <c r="N146" s="2"/>
    </row>
    <row r="147" spans="1:14" x14ac:dyDescent="0.35">
      <c r="A147" s="2">
        <v>7463</v>
      </c>
      <c r="B147" s="2" t="s">
        <v>16</v>
      </c>
      <c r="C147" s="3">
        <v>45531.5867476852</v>
      </c>
      <c r="D147" s="3">
        <v>45531.586562500001</v>
      </c>
      <c r="E147" s="2" t="s">
        <v>183</v>
      </c>
      <c r="F147" s="2" t="s">
        <v>826</v>
      </c>
      <c r="G147" s="2" t="s">
        <v>42</v>
      </c>
      <c r="H147" s="2"/>
      <c r="I147" s="2" t="s">
        <v>65</v>
      </c>
      <c r="J147" s="2"/>
      <c r="K147" s="2"/>
      <c r="L147" s="2"/>
      <c r="M147" s="2"/>
      <c r="N147" s="2"/>
    </row>
    <row r="148" spans="1:14" x14ac:dyDescent="0.35">
      <c r="A148" s="2">
        <v>7463</v>
      </c>
      <c r="B148" s="2" t="s">
        <v>16</v>
      </c>
      <c r="C148" s="3">
        <v>45531.588553240697</v>
      </c>
      <c r="D148" s="3">
        <v>45531.5883680556</v>
      </c>
      <c r="E148" s="2" t="s">
        <v>147</v>
      </c>
      <c r="F148" s="2" t="s">
        <v>827</v>
      </c>
      <c r="G148" s="2" t="s">
        <v>484</v>
      </c>
      <c r="H148" s="2"/>
      <c r="I148" s="2" t="s">
        <v>104</v>
      </c>
      <c r="J148" s="2"/>
      <c r="K148" s="2"/>
      <c r="L148" s="2"/>
      <c r="M148" s="2"/>
      <c r="N148" s="2"/>
    </row>
    <row r="149" spans="1:14" x14ac:dyDescent="0.35">
      <c r="A149" s="2">
        <v>7463</v>
      </c>
      <c r="B149" s="2" t="s">
        <v>16</v>
      </c>
      <c r="C149" s="3">
        <v>45531.590277777803</v>
      </c>
      <c r="D149" s="3">
        <v>45531.590104166702</v>
      </c>
      <c r="E149" s="2" t="s">
        <v>64</v>
      </c>
      <c r="F149" s="2" t="s">
        <v>828</v>
      </c>
      <c r="G149" s="2" t="s">
        <v>829</v>
      </c>
      <c r="H149" s="2"/>
      <c r="I149" s="2" t="s">
        <v>675</v>
      </c>
      <c r="J149" s="2"/>
      <c r="K149" s="2"/>
      <c r="L149" s="2"/>
      <c r="M149" s="2"/>
      <c r="N149" s="2"/>
    </row>
    <row r="150" spans="1:14" x14ac:dyDescent="0.35">
      <c r="A150" s="2">
        <v>7463</v>
      </c>
      <c r="B150" s="2" t="s">
        <v>16</v>
      </c>
      <c r="C150" s="3">
        <v>45531.592013888898</v>
      </c>
      <c r="D150" s="3">
        <v>45531.591840277797</v>
      </c>
      <c r="E150" s="2" t="s">
        <v>64</v>
      </c>
      <c r="F150" s="2" t="s">
        <v>830</v>
      </c>
      <c r="G150" s="2" t="s">
        <v>224</v>
      </c>
      <c r="H150" s="2"/>
      <c r="I150" s="2" t="s">
        <v>134</v>
      </c>
      <c r="J150" s="2"/>
      <c r="K150" s="2"/>
      <c r="L150" s="2"/>
      <c r="M150" s="2"/>
      <c r="N150" s="2"/>
    </row>
    <row r="151" spans="1:14" x14ac:dyDescent="0.35">
      <c r="A151" s="2">
        <v>7463</v>
      </c>
      <c r="B151" s="2" t="s">
        <v>16</v>
      </c>
      <c r="C151" s="3">
        <v>45531.594097222202</v>
      </c>
      <c r="D151" s="3">
        <v>45531.593923611101</v>
      </c>
      <c r="E151" s="2" t="s">
        <v>183</v>
      </c>
      <c r="F151" s="2" t="s">
        <v>831</v>
      </c>
      <c r="G151" s="2" t="s">
        <v>539</v>
      </c>
      <c r="H151" s="2"/>
      <c r="I151" s="2" t="s">
        <v>104</v>
      </c>
      <c r="J151" s="2"/>
      <c r="K151" s="2"/>
      <c r="L151" s="2"/>
      <c r="M151" s="2"/>
      <c r="N151" s="2"/>
    </row>
    <row r="152" spans="1:14" x14ac:dyDescent="0.35">
      <c r="A152" s="2">
        <v>7463</v>
      </c>
      <c r="B152" s="2" t="s">
        <v>16</v>
      </c>
      <c r="C152" s="3">
        <v>45531.595532407402</v>
      </c>
      <c r="D152" s="3">
        <v>45531.595347222203</v>
      </c>
      <c r="E152" s="2" t="s">
        <v>64</v>
      </c>
      <c r="F152" s="2" t="s">
        <v>832</v>
      </c>
      <c r="G152" s="2" t="s">
        <v>170</v>
      </c>
      <c r="H152" s="2"/>
      <c r="I152" s="2" t="s">
        <v>91</v>
      </c>
      <c r="J152" s="2"/>
      <c r="K152" s="2"/>
      <c r="L152" s="2"/>
      <c r="M152" s="2"/>
      <c r="N152" s="2"/>
    </row>
    <row r="153" spans="1:14" x14ac:dyDescent="0.35">
      <c r="A153" s="2">
        <v>7463</v>
      </c>
      <c r="B153" s="2" t="s">
        <v>16</v>
      </c>
      <c r="C153" s="3">
        <v>45532.563912037003</v>
      </c>
      <c r="D153" s="3">
        <v>45532.563738425903</v>
      </c>
      <c r="E153" s="2" t="s">
        <v>833</v>
      </c>
      <c r="F153" s="2" t="s">
        <v>834</v>
      </c>
      <c r="G153" s="2" t="s">
        <v>583</v>
      </c>
      <c r="H153" s="2"/>
      <c r="I153" s="2" t="s">
        <v>19</v>
      </c>
      <c r="J153" s="2"/>
      <c r="K153" s="2"/>
      <c r="L153" s="2"/>
      <c r="M153" s="2"/>
      <c r="N153" s="2"/>
    </row>
    <row r="154" spans="1:14" x14ac:dyDescent="0.35">
      <c r="A154" s="2">
        <v>7463</v>
      </c>
      <c r="B154" s="2" t="s">
        <v>16</v>
      </c>
      <c r="C154" s="3">
        <v>45532.564814814803</v>
      </c>
      <c r="D154" s="3">
        <v>45532.564629629604</v>
      </c>
      <c r="E154" s="2" t="s">
        <v>833</v>
      </c>
      <c r="F154" s="2" t="s">
        <v>835</v>
      </c>
      <c r="G154" s="2" t="s">
        <v>836</v>
      </c>
      <c r="H154" s="2"/>
      <c r="I154" s="2" t="s">
        <v>19</v>
      </c>
      <c r="J154" s="2"/>
      <c r="K154" s="2"/>
      <c r="L154" s="2"/>
      <c r="M154" s="2"/>
      <c r="N154" s="2"/>
    </row>
    <row r="155" spans="1:14" x14ac:dyDescent="0.35">
      <c r="A155" s="2">
        <v>7463</v>
      </c>
      <c r="B155" s="2" t="s">
        <v>16</v>
      </c>
      <c r="C155" s="3">
        <v>45532.568368055603</v>
      </c>
      <c r="D155" s="3">
        <v>45532.5681944444</v>
      </c>
      <c r="E155" s="2" t="s">
        <v>833</v>
      </c>
      <c r="F155" s="2" t="s">
        <v>837</v>
      </c>
      <c r="G155" s="2" t="s">
        <v>539</v>
      </c>
      <c r="H155" s="2"/>
      <c r="I155" s="2" t="s">
        <v>19</v>
      </c>
      <c r="J155" s="2"/>
      <c r="K155" s="2"/>
      <c r="L155" s="2"/>
      <c r="M155" s="2"/>
      <c r="N155" s="2"/>
    </row>
    <row r="156" spans="1:14" x14ac:dyDescent="0.35">
      <c r="A156" s="2">
        <v>7463</v>
      </c>
      <c r="B156" s="2" t="s">
        <v>16</v>
      </c>
      <c r="C156" s="3">
        <v>45532.596793981502</v>
      </c>
      <c r="D156" s="3">
        <v>45532.596608796302</v>
      </c>
      <c r="E156" s="2" t="s">
        <v>833</v>
      </c>
      <c r="F156" s="2" t="s">
        <v>838</v>
      </c>
      <c r="G156" s="2" t="s">
        <v>67</v>
      </c>
      <c r="H156" s="2"/>
      <c r="I156" s="2" t="s">
        <v>19</v>
      </c>
      <c r="J156" s="2"/>
      <c r="K156" s="2"/>
      <c r="L156" s="2"/>
      <c r="M156" s="2"/>
      <c r="N156" s="2"/>
    </row>
    <row r="157" spans="1:14" x14ac:dyDescent="0.35">
      <c r="A157" s="2">
        <v>7463</v>
      </c>
      <c r="B157" s="2" t="s">
        <v>16</v>
      </c>
      <c r="C157" s="3">
        <v>45532.636747685203</v>
      </c>
      <c r="D157" s="3">
        <v>45532.636574074102</v>
      </c>
      <c r="E157" s="2" t="s">
        <v>562</v>
      </c>
      <c r="F157" s="2" t="s">
        <v>839</v>
      </c>
      <c r="G157" s="2" t="s">
        <v>42</v>
      </c>
      <c r="H157" s="2"/>
      <c r="I157" s="2" t="s">
        <v>19</v>
      </c>
      <c r="J157" s="2"/>
      <c r="K157" s="2"/>
      <c r="L157" s="2"/>
      <c r="M157" s="2"/>
      <c r="N157" s="2"/>
    </row>
    <row r="158" spans="1:14" x14ac:dyDescent="0.35">
      <c r="A158" s="2">
        <v>7463</v>
      </c>
      <c r="B158" s="2" t="s">
        <v>16</v>
      </c>
      <c r="C158" s="3">
        <v>45532.639594907399</v>
      </c>
      <c r="D158" s="3">
        <v>45532.6394097222</v>
      </c>
      <c r="E158" s="2" t="s">
        <v>833</v>
      </c>
      <c r="F158" s="2" t="s">
        <v>840</v>
      </c>
      <c r="G158" s="2" t="s">
        <v>841</v>
      </c>
      <c r="H158" s="2"/>
      <c r="I158" s="2" t="s">
        <v>19</v>
      </c>
      <c r="J158" s="2"/>
      <c r="K158" s="2"/>
      <c r="L158" s="2"/>
      <c r="M158" s="2"/>
      <c r="N158" s="2"/>
    </row>
    <row r="159" spans="1:14" x14ac:dyDescent="0.35">
      <c r="A159" s="2">
        <v>7463</v>
      </c>
      <c r="B159" s="2" t="s">
        <v>16</v>
      </c>
      <c r="C159" s="3">
        <v>45532.641770833303</v>
      </c>
      <c r="D159" s="3">
        <v>45532.641585648104</v>
      </c>
      <c r="E159" s="2" t="s">
        <v>833</v>
      </c>
      <c r="F159" s="2" t="s">
        <v>842</v>
      </c>
      <c r="G159" s="2" t="s">
        <v>224</v>
      </c>
      <c r="H159" s="2"/>
      <c r="I159" s="2" t="s">
        <v>120</v>
      </c>
      <c r="J159" s="2"/>
      <c r="K159" s="2"/>
      <c r="L159" s="2"/>
      <c r="M159" s="2"/>
      <c r="N159" s="2"/>
    </row>
    <row r="160" spans="1:14" x14ac:dyDescent="0.35">
      <c r="A160" s="2">
        <v>7463</v>
      </c>
      <c r="B160" s="2" t="s">
        <v>16</v>
      </c>
      <c r="C160" s="3">
        <v>45532.643599536997</v>
      </c>
      <c r="D160" s="3">
        <v>45532.643425925897</v>
      </c>
      <c r="E160" s="2" t="s">
        <v>843</v>
      </c>
      <c r="F160" s="2" t="s">
        <v>844</v>
      </c>
      <c r="G160" s="2" t="s">
        <v>583</v>
      </c>
      <c r="H160" s="2"/>
      <c r="I160" s="2" t="s">
        <v>139</v>
      </c>
      <c r="J160" s="2"/>
      <c r="K160" s="2"/>
      <c r="L160" s="2"/>
      <c r="M160" s="2"/>
      <c r="N160" s="2"/>
    </row>
    <row r="161" spans="1:14" x14ac:dyDescent="0.35">
      <c r="A161" s="2">
        <v>7463</v>
      </c>
      <c r="B161" s="2" t="s">
        <v>16</v>
      </c>
      <c r="C161" s="3">
        <v>45532.647152777798</v>
      </c>
      <c r="D161" s="3">
        <v>45532.646979166697</v>
      </c>
      <c r="E161" s="2" t="s">
        <v>845</v>
      </c>
      <c r="F161" s="2" t="s">
        <v>846</v>
      </c>
      <c r="G161" s="2" t="s">
        <v>847</v>
      </c>
      <c r="H161" s="2"/>
      <c r="I161" s="2" t="s">
        <v>102</v>
      </c>
      <c r="J161" s="2"/>
      <c r="K161" s="2"/>
      <c r="L161" s="2"/>
      <c r="M161" s="2"/>
      <c r="N161" s="2"/>
    </row>
    <row r="162" spans="1:14" x14ac:dyDescent="0.35">
      <c r="A162" s="2">
        <v>7463</v>
      </c>
      <c r="B162" s="2" t="s">
        <v>16</v>
      </c>
      <c r="C162" s="3">
        <v>45532.648993055598</v>
      </c>
      <c r="D162" s="3">
        <v>45532.648807870399</v>
      </c>
      <c r="E162" s="2" t="s">
        <v>848</v>
      </c>
      <c r="F162" s="2" t="s">
        <v>849</v>
      </c>
      <c r="G162" s="2" t="s">
        <v>850</v>
      </c>
      <c r="H162" s="2"/>
      <c r="I162" s="2" t="s">
        <v>36</v>
      </c>
      <c r="J162" s="2"/>
      <c r="K162" s="2"/>
      <c r="L162" s="2"/>
      <c r="M162" s="2"/>
      <c r="N162" s="2"/>
    </row>
    <row r="163" spans="1:14" x14ac:dyDescent="0.35">
      <c r="A163" s="2">
        <v>7463</v>
      </c>
      <c r="B163" s="2" t="s">
        <v>16</v>
      </c>
      <c r="C163" s="3">
        <v>45532.650613425903</v>
      </c>
      <c r="D163" s="3">
        <v>45532.650439814803</v>
      </c>
      <c r="E163" s="2" t="s">
        <v>851</v>
      </c>
      <c r="F163" s="2" t="s">
        <v>852</v>
      </c>
      <c r="G163" s="2" t="s">
        <v>853</v>
      </c>
      <c r="H163" s="2"/>
      <c r="I163" s="2" t="s">
        <v>34</v>
      </c>
      <c r="J163" s="2"/>
      <c r="K163" s="2"/>
      <c r="L163" s="2"/>
      <c r="M163" s="2"/>
      <c r="N163" s="2"/>
    </row>
    <row r="164" spans="1:14" x14ac:dyDescent="0.35">
      <c r="A164" s="2">
        <v>7463</v>
      </c>
      <c r="B164" s="2" t="s">
        <v>16</v>
      </c>
      <c r="C164" s="3">
        <v>45532.652337963002</v>
      </c>
      <c r="D164" s="3">
        <v>45532.652361111097</v>
      </c>
      <c r="E164" s="2" t="s">
        <v>854</v>
      </c>
      <c r="F164" s="2" t="s">
        <v>855</v>
      </c>
      <c r="G164" s="2" t="s">
        <v>856</v>
      </c>
      <c r="H164" s="2"/>
      <c r="I164" s="2" t="s">
        <v>19</v>
      </c>
      <c r="J164" s="2"/>
      <c r="K164" s="2"/>
      <c r="L164" s="2"/>
      <c r="M164" s="2"/>
      <c r="N164" s="2"/>
    </row>
    <row r="165" spans="1:14" x14ac:dyDescent="0.35">
      <c r="A165" s="2">
        <v>7463</v>
      </c>
      <c r="B165" s="2" t="s">
        <v>16</v>
      </c>
      <c r="C165" s="3">
        <v>45533.336122685199</v>
      </c>
      <c r="D165" s="3">
        <v>45533.336377314801</v>
      </c>
      <c r="E165" s="2" t="s">
        <v>854</v>
      </c>
      <c r="F165" s="2" t="s">
        <v>857</v>
      </c>
      <c r="G165" s="2" t="s">
        <v>22</v>
      </c>
      <c r="H165" s="2"/>
      <c r="I165" s="2" t="s">
        <v>104</v>
      </c>
      <c r="J165" s="2"/>
      <c r="K165" s="2"/>
      <c r="L165" s="2"/>
      <c r="M165" s="2"/>
      <c r="N165" s="2"/>
    </row>
    <row r="166" spans="1:14" x14ac:dyDescent="0.35">
      <c r="A166" s="2">
        <v>7463</v>
      </c>
      <c r="B166" s="2" t="s">
        <v>16</v>
      </c>
      <c r="C166" s="3">
        <v>45533.344479166699</v>
      </c>
      <c r="D166" s="3">
        <v>45533.344305555598</v>
      </c>
      <c r="E166" s="2" t="s">
        <v>833</v>
      </c>
      <c r="F166" s="2" t="s">
        <v>858</v>
      </c>
      <c r="G166" s="2" t="s">
        <v>859</v>
      </c>
      <c r="H166" s="2"/>
      <c r="I166" s="2" t="s">
        <v>309</v>
      </c>
      <c r="J166" s="2"/>
      <c r="K166" s="2"/>
      <c r="L166" s="2"/>
      <c r="M166" s="2"/>
      <c r="N166" s="2"/>
    </row>
    <row r="167" spans="1:14" x14ac:dyDescent="0.35">
      <c r="A167" s="2">
        <v>7463</v>
      </c>
      <c r="B167" s="2" t="s">
        <v>16</v>
      </c>
      <c r="C167" s="3">
        <v>45533.348831018498</v>
      </c>
      <c r="D167" s="3">
        <v>45533.348657407398</v>
      </c>
      <c r="E167" s="2" t="s">
        <v>845</v>
      </c>
      <c r="F167" s="2" t="s">
        <v>860</v>
      </c>
      <c r="G167" s="2" t="s">
        <v>322</v>
      </c>
      <c r="H167" s="2"/>
      <c r="I167" s="2" t="s">
        <v>390</v>
      </c>
      <c r="J167" s="2"/>
      <c r="K167" s="2"/>
      <c r="L167" s="2"/>
      <c r="M167" s="2"/>
      <c r="N167" s="2"/>
    </row>
    <row r="168" spans="1:14" x14ac:dyDescent="0.35">
      <c r="A168" s="2">
        <v>7463</v>
      </c>
      <c r="B168" s="2" t="s">
        <v>16</v>
      </c>
      <c r="C168" s="3">
        <v>45533.3514699074</v>
      </c>
      <c r="D168" s="3">
        <v>45533.351307870398</v>
      </c>
      <c r="E168" s="2" t="s">
        <v>833</v>
      </c>
      <c r="F168" s="2" t="s">
        <v>861</v>
      </c>
      <c r="G168" s="2" t="s">
        <v>862</v>
      </c>
      <c r="H168" s="2"/>
      <c r="I168" s="2" t="s">
        <v>122</v>
      </c>
      <c r="J168" s="2"/>
      <c r="K168" s="2"/>
      <c r="L168" s="2"/>
      <c r="M168" s="2"/>
      <c r="N168" s="2"/>
    </row>
    <row r="169" spans="1:14" x14ac:dyDescent="0.35">
      <c r="A169" s="2">
        <v>7463</v>
      </c>
      <c r="B169" s="2" t="s">
        <v>16</v>
      </c>
      <c r="C169" s="3">
        <v>45533.353240740696</v>
      </c>
      <c r="D169" s="3">
        <v>45533.353067129603</v>
      </c>
      <c r="E169" s="2" t="s">
        <v>833</v>
      </c>
      <c r="F169" s="2" t="s">
        <v>863</v>
      </c>
      <c r="G169" s="2" t="s">
        <v>864</v>
      </c>
      <c r="H169" s="2"/>
      <c r="I169" s="2" t="s">
        <v>216</v>
      </c>
      <c r="J169" s="2"/>
      <c r="K169" s="2"/>
      <c r="L169" s="2"/>
      <c r="M169" s="2"/>
      <c r="N169" s="2"/>
    </row>
    <row r="170" spans="1:14" x14ac:dyDescent="0.35">
      <c r="A170" s="2">
        <v>7463</v>
      </c>
      <c r="B170" s="2" t="s">
        <v>16</v>
      </c>
      <c r="C170" s="3">
        <v>45533.355023148099</v>
      </c>
      <c r="D170" s="3">
        <v>45533.354861111096</v>
      </c>
      <c r="E170" s="2" t="s">
        <v>833</v>
      </c>
      <c r="F170" s="2" t="s">
        <v>865</v>
      </c>
      <c r="G170" s="2" t="s">
        <v>866</v>
      </c>
      <c r="H170" s="2"/>
      <c r="I170" s="2" t="s">
        <v>91</v>
      </c>
      <c r="J170" s="2"/>
      <c r="K170" s="2"/>
      <c r="L170" s="2"/>
      <c r="M170" s="2"/>
      <c r="N170" s="2"/>
    </row>
    <row r="171" spans="1:14" x14ac:dyDescent="0.35">
      <c r="A171" s="2">
        <v>7463</v>
      </c>
      <c r="B171" s="2" t="s">
        <v>16</v>
      </c>
      <c r="C171" s="3">
        <v>45533.524710648097</v>
      </c>
      <c r="D171" s="3">
        <v>45533.524537037003</v>
      </c>
      <c r="E171" s="2" t="s">
        <v>562</v>
      </c>
      <c r="F171" s="2" t="s">
        <v>867</v>
      </c>
      <c r="G171" s="2" t="s">
        <v>42</v>
      </c>
      <c r="H171" s="2"/>
      <c r="I171" s="2" t="s">
        <v>19</v>
      </c>
      <c r="J171" s="2"/>
      <c r="K171" s="2"/>
      <c r="L171" s="2"/>
      <c r="M171" s="2"/>
      <c r="N171" s="2"/>
    </row>
    <row r="172" spans="1:14" x14ac:dyDescent="0.35">
      <c r="A172" s="2">
        <v>7463</v>
      </c>
      <c r="B172" s="2" t="s">
        <v>16</v>
      </c>
      <c r="C172" s="3">
        <v>45533.5264930556</v>
      </c>
      <c r="D172" s="3">
        <v>45533.526319444398</v>
      </c>
      <c r="E172" s="2" t="s">
        <v>562</v>
      </c>
      <c r="F172" s="2" t="s">
        <v>868</v>
      </c>
      <c r="G172" s="2" t="s">
        <v>127</v>
      </c>
      <c r="H172" s="2"/>
      <c r="I172" s="2" t="s">
        <v>19</v>
      </c>
      <c r="J172" s="2"/>
      <c r="K172" s="2"/>
      <c r="L172" s="2"/>
      <c r="M172" s="2"/>
      <c r="N172" s="2"/>
    </row>
  </sheetData>
  <mergeCells count="5">
    <mergeCell ref="A1:N1"/>
    <mergeCell ref="A2:N2"/>
    <mergeCell ref="A3:N3"/>
    <mergeCell ref="A4:N4"/>
    <mergeCell ref="A5:N5"/>
  </mergeCells>
  <pageMargins left="0.75" right="0.75" top="0.75" bottom="0.5" header="0.5" footer="0.7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6"/>
  <sheetViews>
    <sheetView workbookViewId="0">
      <selection sqref="A1:N1"/>
    </sheetView>
  </sheetViews>
  <sheetFormatPr baseColWidth="10" defaultColWidth="8.81640625" defaultRowHeight="14.5" x14ac:dyDescent="0.35"/>
  <cols>
    <col min="1" max="1" width="7.36328125" customWidth="1"/>
    <col min="2" max="2" width="16" customWidth="1"/>
    <col min="3" max="4" width="14.453125" customWidth="1"/>
    <col min="5" max="5" width="72.1796875" customWidth="1"/>
    <col min="6" max="6" width="18" customWidth="1"/>
    <col min="7" max="7" width="11.36328125" customWidth="1"/>
    <col min="8" max="8" width="8.36328125" customWidth="1"/>
    <col min="9" max="9" width="9" customWidth="1"/>
    <col min="10" max="10" width="5.1796875" customWidth="1"/>
    <col min="11" max="11" width="17.1796875" customWidth="1"/>
    <col min="12" max="12" width="18.36328125" customWidth="1"/>
    <col min="13" max="13" width="6.453125" customWidth="1"/>
    <col min="14" max="14" width="6.1796875" customWidth="1"/>
  </cols>
  <sheetData>
    <row r="1" spans="1:14" ht="23.5" x14ac:dyDescent="0.35">
      <c r="A1" s="5" t="s">
        <v>869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5">
      <c r="A2" s="7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5">
      <c r="A3" s="7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35">
      <c r="A4" s="7" t="s">
        <v>870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</row>
    <row r="7" spans="1:14" x14ac:dyDescent="0.35">
      <c r="A7" s="2" t="s">
        <v>871</v>
      </c>
      <c r="B7" s="2" t="s">
        <v>872</v>
      </c>
      <c r="C7" s="3">
        <v>45503.620289351798</v>
      </c>
      <c r="D7" s="3">
        <v>45503.620115740698</v>
      </c>
      <c r="E7" s="2" t="s">
        <v>873</v>
      </c>
      <c r="F7" s="2" t="s">
        <v>874</v>
      </c>
      <c r="G7" s="2" t="s">
        <v>18</v>
      </c>
      <c r="H7" s="2"/>
      <c r="I7" s="2" t="s">
        <v>74</v>
      </c>
      <c r="J7" s="2"/>
      <c r="K7" s="2"/>
      <c r="L7" s="2"/>
      <c r="M7" s="2"/>
      <c r="N7" s="2"/>
    </row>
    <row r="8" spans="1:14" x14ac:dyDescent="0.35">
      <c r="A8" s="2" t="s">
        <v>871</v>
      </c>
      <c r="B8" s="2" t="s">
        <v>872</v>
      </c>
      <c r="C8" s="3">
        <v>45503.625798611101</v>
      </c>
      <c r="D8" s="3">
        <v>45503.625625000001</v>
      </c>
      <c r="E8" s="2" t="s">
        <v>112</v>
      </c>
      <c r="F8" s="2" t="s">
        <v>875</v>
      </c>
      <c r="G8" s="2" t="s">
        <v>876</v>
      </c>
      <c r="H8" s="2"/>
      <c r="I8" s="2" t="s">
        <v>167</v>
      </c>
      <c r="J8" s="2"/>
      <c r="K8" s="2"/>
      <c r="L8" s="2"/>
      <c r="M8" s="2"/>
      <c r="N8" s="2"/>
    </row>
    <row r="9" spans="1:14" x14ac:dyDescent="0.35">
      <c r="A9" s="2" t="s">
        <v>871</v>
      </c>
      <c r="B9" s="2" t="s">
        <v>872</v>
      </c>
      <c r="C9" s="3">
        <v>45503.6327662037</v>
      </c>
      <c r="D9" s="3">
        <v>45503.632592592599</v>
      </c>
      <c r="E9" s="2" t="s">
        <v>157</v>
      </c>
      <c r="F9" s="2" t="s">
        <v>877</v>
      </c>
      <c r="G9" s="2" t="s">
        <v>878</v>
      </c>
      <c r="H9" s="2"/>
      <c r="I9" s="2" t="s">
        <v>167</v>
      </c>
      <c r="J9" s="2"/>
      <c r="K9" s="2"/>
      <c r="L9" s="2"/>
      <c r="M9" s="2"/>
      <c r="N9" s="2"/>
    </row>
    <row r="10" spans="1:14" x14ac:dyDescent="0.35">
      <c r="A10" s="2" t="s">
        <v>871</v>
      </c>
      <c r="B10" s="2" t="s">
        <v>872</v>
      </c>
      <c r="C10" s="3">
        <v>45503.640520833302</v>
      </c>
      <c r="D10" s="3">
        <v>45503.640347222201</v>
      </c>
      <c r="E10" s="2" t="s">
        <v>78</v>
      </c>
      <c r="F10" s="2" t="s">
        <v>879</v>
      </c>
      <c r="G10" s="2" t="s">
        <v>239</v>
      </c>
      <c r="H10" s="2"/>
      <c r="I10" s="2" t="s">
        <v>104</v>
      </c>
      <c r="J10" s="2"/>
      <c r="K10" s="2"/>
      <c r="L10" s="2"/>
      <c r="M10" s="2"/>
      <c r="N10" s="2"/>
    </row>
    <row r="11" spans="1:14" x14ac:dyDescent="0.35">
      <c r="A11" s="2" t="s">
        <v>871</v>
      </c>
      <c r="B11" s="2" t="s">
        <v>872</v>
      </c>
      <c r="C11" s="3">
        <v>45503.800439814797</v>
      </c>
      <c r="D11" s="3">
        <v>45503.800347222197</v>
      </c>
      <c r="E11" s="2" t="s">
        <v>78</v>
      </c>
      <c r="F11" s="2" t="s">
        <v>880</v>
      </c>
      <c r="G11" s="2" t="s">
        <v>159</v>
      </c>
      <c r="H11" s="2"/>
      <c r="I11" s="2" t="s">
        <v>91</v>
      </c>
      <c r="J11" s="2"/>
      <c r="K11" s="2"/>
      <c r="L11" s="2"/>
      <c r="M11" s="2"/>
      <c r="N11" s="2"/>
    </row>
    <row r="12" spans="1:14" x14ac:dyDescent="0.35">
      <c r="A12" s="2" t="s">
        <v>871</v>
      </c>
      <c r="B12" s="2" t="s">
        <v>872</v>
      </c>
      <c r="C12" s="3">
        <v>45503.806840277801</v>
      </c>
      <c r="D12" s="3">
        <v>45503.806655092601</v>
      </c>
      <c r="E12" s="2" t="s">
        <v>881</v>
      </c>
      <c r="F12" s="2" t="s">
        <v>882</v>
      </c>
      <c r="G12" s="2" t="s">
        <v>883</v>
      </c>
      <c r="H12" s="2"/>
      <c r="I12" s="2" t="s">
        <v>345</v>
      </c>
      <c r="J12" s="2"/>
      <c r="K12" s="2"/>
      <c r="L12" s="2"/>
      <c r="M12" s="2"/>
      <c r="N12" s="2"/>
    </row>
    <row r="13" spans="1:14" x14ac:dyDescent="0.35">
      <c r="A13" s="2" t="s">
        <v>871</v>
      </c>
      <c r="B13" s="2" t="s">
        <v>872</v>
      </c>
      <c r="C13" s="3">
        <v>45503.813773148097</v>
      </c>
      <c r="D13" s="3">
        <v>45503.813587962999</v>
      </c>
      <c r="E13" s="2" t="s">
        <v>884</v>
      </c>
      <c r="F13" s="2" t="s">
        <v>885</v>
      </c>
      <c r="G13" s="2" t="s">
        <v>886</v>
      </c>
      <c r="H13" s="2"/>
      <c r="I13" s="2" t="s">
        <v>192</v>
      </c>
      <c r="J13" s="2"/>
      <c r="K13" s="2"/>
      <c r="L13" s="2"/>
      <c r="M13" s="2"/>
      <c r="N13" s="2"/>
    </row>
    <row r="14" spans="1:14" x14ac:dyDescent="0.35">
      <c r="A14" s="2" t="s">
        <v>871</v>
      </c>
      <c r="B14" s="2" t="s">
        <v>872</v>
      </c>
      <c r="C14" s="3">
        <v>45503.820706018501</v>
      </c>
      <c r="D14" s="3">
        <v>45503.820543981499</v>
      </c>
      <c r="E14" s="2" t="s">
        <v>884</v>
      </c>
      <c r="F14" s="2" t="s">
        <v>885</v>
      </c>
      <c r="G14" s="2" t="s">
        <v>18</v>
      </c>
      <c r="H14" s="2"/>
      <c r="I14" s="2" t="s">
        <v>192</v>
      </c>
      <c r="J14" s="2"/>
      <c r="K14" s="2"/>
      <c r="L14" s="2"/>
      <c r="M14" s="2"/>
      <c r="N14" s="2"/>
    </row>
    <row r="15" spans="1:14" x14ac:dyDescent="0.35">
      <c r="A15" s="2" t="s">
        <v>871</v>
      </c>
      <c r="B15" s="2" t="s">
        <v>872</v>
      </c>
      <c r="C15" s="3">
        <v>45503.837314814802</v>
      </c>
      <c r="D15" s="3">
        <v>45503.851041666698</v>
      </c>
      <c r="E15" s="2" t="s">
        <v>884</v>
      </c>
      <c r="F15" s="2" t="s">
        <v>887</v>
      </c>
      <c r="G15" s="2" t="s">
        <v>18</v>
      </c>
      <c r="H15" s="2"/>
      <c r="I15" s="2"/>
      <c r="J15" s="2"/>
      <c r="K15" s="2"/>
      <c r="L15" s="2"/>
      <c r="M15" s="2"/>
      <c r="N15" s="2"/>
    </row>
    <row r="16" spans="1:14" x14ac:dyDescent="0.35">
      <c r="A16" s="2" t="s">
        <v>871</v>
      </c>
      <c r="B16" s="2" t="s">
        <v>872</v>
      </c>
      <c r="C16" s="3">
        <v>45503.844259259298</v>
      </c>
      <c r="D16" s="3">
        <v>45503.851041666698</v>
      </c>
      <c r="E16" s="2" t="s">
        <v>884</v>
      </c>
      <c r="F16" s="2" t="s">
        <v>887</v>
      </c>
      <c r="G16" s="2" t="s">
        <v>18</v>
      </c>
      <c r="H16" s="2"/>
      <c r="I16" s="2"/>
      <c r="J16" s="2"/>
      <c r="K16" s="2"/>
      <c r="L16" s="2"/>
      <c r="M16" s="2"/>
      <c r="N16" s="2"/>
    </row>
    <row r="17" spans="1:14" x14ac:dyDescent="0.35">
      <c r="A17" s="2" t="s">
        <v>871</v>
      </c>
      <c r="B17" s="2" t="s">
        <v>872</v>
      </c>
      <c r="C17" s="3">
        <v>45503.8512037037</v>
      </c>
      <c r="D17" s="3">
        <v>45503.851030092599</v>
      </c>
      <c r="E17" s="2" t="s">
        <v>884</v>
      </c>
      <c r="F17" s="2" t="s">
        <v>887</v>
      </c>
      <c r="G17" s="2" t="s">
        <v>45</v>
      </c>
      <c r="H17" s="2"/>
      <c r="I17" s="2" t="s">
        <v>192</v>
      </c>
      <c r="J17" s="2"/>
      <c r="K17" s="2"/>
      <c r="L17" s="2"/>
      <c r="M17" s="2"/>
      <c r="N17" s="2"/>
    </row>
    <row r="18" spans="1:14" x14ac:dyDescent="0.35">
      <c r="A18" s="2" t="s">
        <v>871</v>
      </c>
      <c r="B18" s="2" t="s">
        <v>872</v>
      </c>
      <c r="C18" s="3">
        <v>45503.858229166697</v>
      </c>
      <c r="D18" s="3">
        <v>45503.858055555596</v>
      </c>
      <c r="E18" s="2" t="s">
        <v>884</v>
      </c>
      <c r="F18" s="2" t="s">
        <v>888</v>
      </c>
      <c r="G18" s="2" t="s">
        <v>159</v>
      </c>
      <c r="H18" s="2"/>
      <c r="I18" s="2" t="s">
        <v>192</v>
      </c>
      <c r="J18" s="2"/>
      <c r="K18" s="2"/>
      <c r="L18" s="2"/>
      <c r="M18" s="2"/>
      <c r="N18" s="2"/>
    </row>
    <row r="19" spans="1:14" x14ac:dyDescent="0.35">
      <c r="A19" s="2" t="s">
        <v>871</v>
      </c>
      <c r="B19" s="2" t="s">
        <v>872</v>
      </c>
      <c r="C19" s="3">
        <v>45503.8605902778</v>
      </c>
      <c r="D19" s="3">
        <v>45503.860428240703</v>
      </c>
      <c r="E19" s="2" t="s">
        <v>884</v>
      </c>
      <c r="F19" s="2" t="s">
        <v>889</v>
      </c>
      <c r="G19" s="2" t="s">
        <v>50</v>
      </c>
      <c r="H19" s="2"/>
      <c r="I19" s="2" t="s">
        <v>192</v>
      </c>
      <c r="J19" s="2"/>
      <c r="K19" s="2"/>
      <c r="L19" s="2"/>
      <c r="M19" s="2"/>
      <c r="N19" s="2"/>
    </row>
    <row r="20" spans="1:14" x14ac:dyDescent="0.35">
      <c r="A20" s="2" t="s">
        <v>871</v>
      </c>
      <c r="B20" s="2" t="s">
        <v>872</v>
      </c>
      <c r="C20" s="3">
        <v>45503.9358796296</v>
      </c>
      <c r="D20" s="3">
        <v>45503.949618055602</v>
      </c>
      <c r="E20" s="2" t="s">
        <v>890</v>
      </c>
      <c r="F20" s="2" t="s">
        <v>891</v>
      </c>
      <c r="G20" s="2" t="s">
        <v>18</v>
      </c>
      <c r="H20" s="2"/>
      <c r="I20" s="2"/>
      <c r="J20" s="2"/>
      <c r="K20" s="2"/>
      <c r="L20" s="2"/>
      <c r="M20" s="2"/>
      <c r="N20" s="2"/>
    </row>
    <row r="21" spans="1:14" x14ac:dyDescent="0.35">
      <c r="A21" s="2" t="s">
        <v>871</v>
      </c>
      <c r="B21" s="2" t="s">
        <v>872</v>
      </c>
      <c r="C21" s="3">
        <v>45503.946458333303</v>
      </c>
      <c r="D21" s="3">
        <v>45503.946284722202</v>
      </c>
      <c r="E21" s="2" t="s">
        <v>890</v>
      </c>
      <c r="F21" s="2" t="s">
        <v>892</v>
      </c>
      <c r="G21" s="2" t="s">
        <v>383</v>
      </c>
      <c r="H21" s="2"/>
      <c r="I21" s="2" t="s">
        <v>122</v>
      </c>
      <c r="J21" s="2"/>
      <c r="K21" s="2"/>
      <c r="L21" s="2"/>
      <c r="M21" s="2"/>
      <c r="N21" s="2"/>
    </row>
    <row r="22" spans="1:14" x14ac:dyDescent="0.35">
      <c r="A22" s="2" t="s">
        <v>871</v>
      </c>
      <c r="B22" s="2" t="s">
        <v>872</v>
      </c>
      <c r="C22" s="3">
        <v>45503.949768518498</v>
      </c>
      <c r="D22" s="3">
        <v>45503.949618055602</v>
      </c>
      <c r="E22" s="2" t="s">
        <v>890</v>
      </c>
      <c r="F22" s="2" t="s">
        <v>891</v>
      </c>
      <c r="G22" s="2" t="s">
        <v>159</v>
      </c>
      <c r="H22" s="2"/>
      <c r="I22" s="2" t="s">
        <v>122</v>
      </c>
      <c r="J22" s="2"/>
      <c r="K22" s="2"/>
      <c r="L22" s="2"/>
      <c r="M22" s="2"/>
      <c r="N22" s="2"/>
    </row>
    <row r="23" spans="1:14" x14ac:dyDescent="0.35">
      <c r="A23" s="2" t="s">
        <v>871</v>
      </c>
      <c r="B23" s="2" t="s">
        <v>872</v>
      </c>
      <c r="C23" s="3">
        <v>45503.957557870403</v>
      </c>
      <c r="D23" s="3">
        <v>45503.964351851799</v>
      </c>
      <c r="E23" s="2" t="s">
        <v>893</v>
      </c>
      <c r="F23" s="2" t="s">
        <v>894</v>
      </c>
      <c r="G23" s="2" t="s">
        <v>18</v>
      </c>
      <c r="H23" s="2"/>
      <c r="I23" s="2"/>
      <c r="J23" s="2"/>
      <c r="K23" s="2"/>
      <c r="L23" s="2"/>
      <c r="M23" s="2"/>
      <c r="N23" s="2"/>
    </row>
    <row r="24" spans="1:14" x14ac:dyDescent="0.35">
      <c r="A24" s="2" t="s">
        <v>871</v>
      </c>
      <c r="B24" s="2" t="s">
        <v>872</v>
      </c>
      <c r="C24" s="3">
        <v>45503.964502314797</v>
      </c>
      <c r="D24" s="3">
        <v>45503.964328703703</v>
      </c>
      <c r="E24" s="2" t="s">
        <v>78</v>
      </c>
      <c r="F24" s="2" t="s">
        <v>895</v>
      </c>
      <c r="G24" s="2" t="s">
        <v>525</v>
      </c>
      <c r="H24" s="2"/>
      <c r="I24" s="2" t="s">
        <v>74</v>
      </c>
      <c r="J24" s="2"/>
      <c r="K24" s="2"/>
      <c r="L24" s="2"/>
      <c r="M24" s="2"/>
      <c r="N24" s="2"/>
    </row>
    <row r="25" spans="1:14" x14ac:dyDescent="0.35">
      <c r="A25" s="2" t="s">
        <v>871</v>
      </c>
      <c r="B25" s="2" t="s">
        <v>872</v>
      </c>
      <c r="C25" s="3">
        <v>45503.972175925897</v>
      </c>
      <c r="D25" s="3">
        <v>45503.978969907403</v>
      </c>
      <c r="E25" s="2" t="s">
        <v>78</v>
      </c>
      <c r="F25" s="2" t="s">
        <v>896</v>
      </c>
      <c r="G25" s="2" t="s">
        <v>18</v>
      </c>
      <c r="H25" s="2"/>
      <c r="I25" s="2"/>
      <c r="J25" s="2"/>
      <c r="K25" s="2"/>
      <c r="L25" s="2"/>
      <c r="M25" s="2"/>
      <c r="N25" s="2"/>
    </row>
    <row r="26" spans="1:14" x14ac:dyDescent="0.35">
      <c r="A26" s="2" t="s">
        <v>871</v>
      </c>
      <c r="B26" s="2" t="s">
        <v>872</v>
      </c>
      <c r="C26" s="3">
        <v>45503.979120370401</v>
      </c>
      <c r="D26" s="3">
        <v>45503.9789467593</v>
      </c>
      <c r="E26" s="2" t="s">
        <v>78</v>
      </c>
      <c r="F26" s="2" t="s">
        <v>897</v>
      </c>
      <c r="G26" s="2" t="s">
        <v>159</v>
      </c>
      <c r="H26" s="2"/>
      <c r="I26" s="2" t="s">
        <v>36</v>
      </c>
      <c r="J26" s="2"/>
      <c r="K26" s="2"/>
      <c r="L26" s="2"/>
      <c r="M26" s="2"/>
      <c r="N26" s="2"/>
    </row>
    <row r="27" spans="1:14" x14ac:dyDescent="0.35">
      <c r="A27" s="2" t="s">
        <v>871</v>
      </c>
      <c r="B27" s="2" t="s">
        <v>872</v>
      </c>
      <c r="C27" s="3">
        <v>45504.559733796297</v>
      </c>
      <c r="D27" s="3">
        <v>45504.559571759302</v>
      </c>
      <c r="E27" s="2" t="s">
        <v>893</v>
      </c>
      <c r="F27" s="2" t="s">
        <v>898</v>
      </c>
      <c r="G27" s="2" t="s">
        <v>45</v>
      </c>
      <c r="H27" s="2"/>
      <c r="I27" s="2" t="s">
        <v>201</v>
      </c>
      <c r="J27" s="2"/>
      <c r="K27" s="2"/>
      <c r="L27" s="2"/>
      <c r="M27" s="2"/>
      <c r="N27" s="2"/>
    </row>
    <row r="28" spans="1:14" x14ac:dyDescent="0.35">
      <c r="A28" s="2" t="s">
        <v>871</v>
      </c>
      <c r="B28" s="2" t="s">
        <v>872</v>
      </c>
      <c r="C28" s="3">
        <v>45504.565694444398</v>
      </c>
      <c r="D28" s="3">
        <v>45504.565532407403</v>
      </c>
      <c r="E28" s="2" t="s">
        <v>899</v>
      </c>
      <c r="F28" s="2" t="s">
        <v>900</v>
      </c>
      <c r="G28" s="2" t="s">
        <v>901</v>
      </c>
      <c r="H28" s="2"/>
      <c r="I28" s="2" t="s">
        <v>192</v>
      </c>
      <c r="J28" s="2"/>
      <c r="K28" s="2"/>
      <c r="L28" s="2"/>
      <c r="M28" s="2"/>
      <c r="N28" s="2"/>
    </row>
    <row r="29" spans="1:14" x14ac:dyDescent="0.35">
      <c r="A29" s="2" t="s">
        <v>871</v>
      </c>
      <c r="B29" s="2" t="s">
        <v>872</v>
      </c>
      <c r="C29" s="3">
        <v>45504.572650463</v>
      </c>
      <c r="D29" s="3">
        <v>45504.572488425903</v>
      </c>
      <c r="E29" s="2" t="s">
        <v>902</v>
      </c>
      <c r="F29" s="2" t="s">
        <v>903</v>
      </c>
      <c r="G29" s="2" t="s">
        <v>904</v>
      </c>
      <c r="H29" s="2"/>
      <c r="I29" s="2" t="s">
        <v>336</v>
      </c>
      <c r="J29" s="2"/>
      <c r="K29" s="2"/>
      <c r="L29" s="2"/>
      <c r="M29" s="2"/>
      <c r="N29" s="2"/>
    </row>
    <row r="30" spans="1:14" x14ac:dyDescent="0.35">
      <c r="A30" s="2" t="s">
        <v>871</v>
      </c>
      <c r="B30" s="2" t="s">
        <v>872</v>
      </c>
      <c r="C30" s="3">
        <v>45504.574710648201</v>
      </c>
      <c r="D30" s="3">
        <v>45504.574537036999</v>
      </c>
      <c r="E30" s="2" t="s">
        <v>905</v>
      </c>
      <c r="F30" s="2" t="s">
        <v>906</v>
      </c>
      <c r="G30" s="2" t="s">
        <v>907</v>
      </c>
      <c r="H30" s="2"/>
      <c r="I30" s="2" t="s">
        <v>77</v>
      </c>
      <c r="J30" s="2"/>
      <c r="K30" s="2"/>
      <c r="L30" s="2"/>
      <c r="M30" s="2"/>
      <c r="N30" s="2"/>
    </row>
    <row r="31" spans="1:14" x14ac:dyDescent="0.35">
      <c r="A31" s="2" t="s">
        <v>871</v>
      </c>
      <c r="B31" s="2" t="s">
        <v>872</v>
      </c>
      <c r="C31" s="3">
        <v>45504.608668981498</v>
      </c>
      <c r="D31" s="3">
        <v>45504.622395833299</v>
      </c>
      <c r="E31" s="2" t="s">
        <v>902</v>
      </c>
      <c r="F31" s="2" t="s">
        <v>908</v>
      </c>
      <c r="G31" s="2" t="s">
        <v>18</v>
      </c>
      <c r="H31" s="2"/>
      <c r="I31" s="2"/>
      <c r="J31" s="2"/>
      <c r="K31" s="2"/>
      <c r="L31" s="2"/>
      <c r="M31" s="2"/>
      <c r="N31" s="2"/>
    </row>
    <row r="32" spans="1:14" x14ac:dyDescent="0.35">
      <c r="A32" s="2" t="s">
        <v>871</v>
      </c>
      <c r="B32" s="2" t="s">
        <v>872</v>
      </c>
      <c r="C32" s="3">
        <v>45504.6156134259</v>
      </c>
      <c r="D32" s="3">
        <v>45504.622395833299</v>
      </c>
      <c r="E32" s="2" t="s">
        <v>902</v>
      </c>
      <c r="F32" s="2" t="s">
        <v>908</v>
      </c>
      <c r="G32" s="2" t="s">
        <v>18</v>
      </c>
      <c r="H32" s="2"/>
      <c r="I32" s="2"/>
      <c r="J32" s="2"/>
      <c r="K32" s="2"/>
      <c r="L32" s="2"/>
      <c r="M32" s="2"/>
      <c r="N32" s="2"/>
    </row>
    <row r="33" spans="1:14" x14ac:dyDescent="0.35">
      <c r="A33" s="2" t="s">
        <v>871</v>
      </c>
      <c r="B33" s="2" t="s">
        <v>872</v>
      </c>
      <c r="C33" s="3">
        <v>45504.622557870403</v>
      </c>
      <c r="D33" s="3">
        <v>45504.622384259303</v>
      </c>
      <c r="E33" s="2" t="s">
        <v>902</v>
      </c>
      <c r="F33" s="2" t="s">
        <v>909</v>
      </c>
      <c r="G33" s="2" t="s">
        <v>127</v>
      </c>
      <c r="H33" s="2"/>
      <c r="I33" s="2" t="s">
        <v>910</v>
      </c>
      <c r="J33" s="2"/>
      <c r="K33" s="2"/>
      <c r="L33" s="2"/>
      <c r="M33" s="2"/>
      <c r="N33" s="2"/>
    </row>
    <row r="34" spans="1:14" x14ac:dyDescent="0.35">
      <c r="A34" s="2" t="s">
        <v>871</v>
      </c>
      <c r="B34" s="2" t="s">
        <v>872</v>
      </c>
      <c r="C34" s="3">
        <v>45504.629398148201</v>
      </c>
      <c r="D34" s="3">
        <v>45504.629224536999</v>
      </c>
      <c r="E34" s="2" t="s">
        <v>902</v>
      </c>
      <c r="F34" s="2" t="s">
        <v>911</v>
      </c>
      <c r="G34" s="2" t="s">
        <v>69</v>
      </c>
      <c r="H34" s="2"/>
      <c r="I34" s="2" t="s">
        <v>57</v>
      </c>
      <c r="J34" s="2"/>
      <c r="K34" s="2"/>
      <c r="L34" s="2"/>
      <c r="M34" s="2"/>
      <c r="N34" s="2"/>
    </row>
    <row r="35" spans="1:14" x14ac:dyDescent="0.35">
      <c r="A35" s="2" t="s">
        <v>871</v>
      </c>
      <c r="B35" s="2" t="s">
        <v>872</v>
      </c>
      <c r="C35" s="3">
        <v>45504.636412036998</v>
      </c>
      <c r="D35" s="3">
        <v>45504.636250000003</v>
      </c>
      <c r="E35" s="2" t="s">
        <v>902</v>
      </c>
      <c r="F35" s="2" t="s">
        <v>912</v>
      </c>
      <c r="G35" s="2" t="s">
        <v>69</v>
      </c>
      <c r="H35" s="2"/>
      <c r="I35" s="2" t="s">
        <v>150</v>
      </c>
      <c r="J35" s="2"/>
      <c r="K35" s="2"/>
      <c r="L35" s="2"/>
      <c r="M35" s="2"/>
      <c r="N35" s="2"/>
    </row>
    <row r="36" spans="1:14" x14ac:dyDescent="0.35">
      <c r="A36" s="2" t="s">
        <v>871</v>
      </c>
      <c r="B36" s="2" t="s">
        <v>872</v>
      </c>
      <c r="C36" s="3">
        <v>45504.650659722203</v>
      </c>
      <c r="D36" s="3">
        <v>45504.664398148103</v>
      </c>
      <c r="E36" s="2" t="s">
        <v>902</v>
      </c>
      <c r="F36" s="2" t="s">
        <v>913</v>
      </c>
      <c r="G36" s="2" t="s">
        <v>18</v>
      </c>
      <c r="H36" s="2"/>
      <c r="I36" s="2"/>
      <c r="J36" s="2"/>
      <c r="K36" s="2"/>
      <c r="L36" s="2"/>
      <c r="M36" s="2"/>
      <c r="N36" s="2"/>
    </row>
    <row r="37" spans="1:14" x14ac:dyDescent="0.35">
      <c r="A37" s="2" t="s">
        <v>871</v>
      </c>
      <c r="B37" s="2" t="s">
        <v>872</v>
      </c>
      <c r="C37" s="3">
        <v>45504.657604166699</v>
      </c>
      <c r="D37" s="3">
        <v>45504.664398148103</v>
      </c>
      <c r="E37" s="2" t="s">
        <v>902</v>
      </c>
      <c r="F37" s="2" t="s">
        <v>913</v>
      </c>
      <c r="G37" s="2" t="s">
        <v>18</v>
      </c>
      <c r="H37" s="2"/>
      <c r="I37" s="2"/>
      <c r="J37" s="2"/>
      <c r="K37" s="2"/>
      <c r="L37" s="2"/>
      <c r="M37" s="2"/>
      <c r="N37" s="2"/>
    </row>
    <row r="38" spans="1:14" x14ac:dyDescent="0.35">
      <c r="A38" s="2" t="s">
        <v>871</v>
      </c>
      <c r="B38" s="2" t="s">
        <v>872</v>
      </c>
      <c r="C38" s="3">
        <v>45504.664548611101</v>
      </c>
      <c r="D38" s="3">
        <v>45504.664375</v>
      </c>
      <c r="E38" s="2" t="s">
        <v>902</v>
      </c>
      <c r="F38" s="2" t="s">
        <v>913</v>
      </c>
      <c r="G38" s="2" t="s">
        <v>159</v>
      </c>
      <c r="H38" s="2"/>
      <c r="I38" s="2" t="s">
        <v>914</v>
      </c>
      <c r="J38" s="2"/>
      <c r="K38" s="2"/>
      <c r="L38" s="2"/>
      <c r="M38" s="2"/>
      <c r="N38" s="2"/>
    </row>
    <row r="39" spans="1:14" x14ac:dyDescent="0.35">
      <c r="A39" s="2" t="s">
        <v>871</v>
      </c>
      <c r="B39" s="2" t="s">
        <v>872</v>
      </c>
      <c r="C39" s="3">
        <v>45504.671481481499</v>
      </c>
      <c r="D39" s="3">
        <v>45504.671412037002</v>
      </c>
      <c r="E39" s="2" t="s">
        <v>902</v>
      </c>
      <c r="F39" s="2" t="s">
        <v>915</v>
      </c>
      <c r="G39" s="2" t="s">
        <v>22</v>
      </c>
      <c r="H39" s="2"/>
      <c r="I39" s="2" t="s">
        <v>914</v>
      </c>
      <c r="J39" s="2"/>
      <c r="K39" s="2"/>
      <c r="L39" s="2"/>
      <c r="M39" s="2"/>
      <c r="N39" s="2"/>
    </row>
    <row r="40" spans="1:14" x14ac:dyDescent="0.35">
      <c r="A40" s="2" t="s">
        <v>871</v>
      </c>
      <c r="B40" s="2" t="s">
        <v>872</v>
      </c>
      <c r="C40" s="3">
        <v>45504.678541666697</v>
      </c>
      <c r="D40" s="3">
        <v>45504.685324074097</v>
      </c>
      <c r="E40" s="2" t="s">
        <v>902</v>
      </c>
      <c r="F40" s="2" t="s">
        <v>916</v>
      </c>
      <c r="G40" s="2" t="s">
        <v>42</v>
      </c>
      <c r="H40" s="2"/>
      <c r="I40" s="2"/>
      <c r="J40" s="2"/>
      <c r="K40" s="2"/>
      <c r="L40" s="2"/>
      <c r="M40" s="2"/>
      <c r="N40" s="2"/>
    </row>
    <row r="41" spans="1:14" x14ac:dyDescent="0.35">
      <c r="A41" s="2" t="s">
        <v>871</v>
      </c>
      <c r="B41" s="2" t="s">
        <v>872</v>
      </c>
      <c r="C41" s="3">
        <v>45504.685486111099</v>
      </c>
      <c r="D41" s="3">
        <v>45504.685324074097</v>
      </c>
      <c r="E41" s="2" t="s">
        <v>902</v>
      </c>
      <c r="F41" s="2" t="s">
        <v>917</v>
      </c>
      <c r="G41" s="2" t="s">
        <v>184</v>
      </c>
      <c r="H41" s="2"/>
      <c r="I41" s="2" t="s">
        <v>192</v>
      </c>
      <c r="J41" s="2"/>
      <c r="K41" s="2"/>
      <c r="L41" s="2"/>
      <c r="M41" s="2"/>
      <c r="N41" s="2"/>
    </row>
    <row r="42" spans="1:14" x14ac:dyDescent="0.35">
      <c r="A42" s="2" t="s">
        <v>871</v>
      </c>
      <c r="B42" s="2" t="s">
        <v>872</v>
      </c>
      <c r="C42" s="3">
        <v>45504.692754629599</v>
      </c>
      <c r="D42" s="3">
        <v>45504.699537036999</v>
      </c>
      <c r="E42" s="2" t="s">
        <v>78</v>
      </c>
      <c r="F42" s="2" t="s">
        <v>918</v>
      </c>
      <c r="G42" s="2" t="s">
        <v>18</v>
      </c>
      <c r="H42" s="2"/>
      <c r="I42" s="2"/>
      <c r="J42" s="2"/>
      <c r="K42" s="2"/>
      <c r="L42" s="2"/>
      <c r="M42" s="2"/>
      <c r="N42" s="2"/>
    </row>
    <row r="43" spans="1:14" x14ac:dyDescent="0.35">
      <c r="A43" s="2" t="s">
        <v>871</v>
      </c>
      <c r="B43" s="2" t="s">
        <v>872</v>
      </c>
      <c r="C43" s="3">
        <v>45504.699699074103</v>
      </c>
      <c r="D43" s="3">
        <v>45504.699525463002</v>
      </c>
      <c r="E43" s="2" t="s">
        <v>78</v>
      </c>
      <c r="F43" s="2" t="s">
        <v>919</v>
      </c>
      <c r="G43" s="2" t="s">
        <v>920</v>
      </c>
      <c r="H43" s="2"/>
      <c r="I43" s="2" t="s">
        <v>167</v>
      </c>
      <c r="J43" s="2"/>
      <c r="K43" s="2"/>
      <c r="L43" s="2"/>
      <c r="M43" s="2"/>
      <c r="N43" s="2"/>
    </row>
    <row r="44" spans="1:14" x14ac:dyDescent="0.35">
      <c r="A44" s="2" t="s">
        <v>871</v>
      </c>
      <c r="B44" s="2" t="s">
        <v>872</v>
      </c>
      <c r="C44" s="3">
        <v>45504.814687500002</v>
      </c>
      <c r="D44" s="3">
        <v>45504.828425925902</v>
      </c>
      <c r="E44" s="2" t="s">
        <v>78</v>
      </c>
      <c r="F44" s="2" t="s">
        <v>921</v>
      </c>
      <c r="G44" s="2" t="s">
        <v>18</v>
      </c>
      <c r="H44" s="2"/>
      <c r="I44" s="2"/>
      <c r="J44" s="2"/>
      <c r="K44" s="2"/>
      <c r="L44" s="2"/>
      <c r="M44" s="2"/>
      <c r="N44" s="2"/>
    </row>
    <row r="45" spans="1:14" x14ac:dyDescent="0.35">
      <c r="A45" s="2" t="s">
        <v>871</v>
      </c>
      <c r="B45" s="2" t="s">
        <v>872</v>
      </c>
      <c r="C45" s="3">
        <v>45504.821631944404</v>
      </c>
      <c r="D45" s="3">
        <v>45504.828425925902</v>
      </c>
      <c r="E45" s="2" t="s">
        <v>922</v>
      </c>
      <c r="F45" s="2" t="s">
        <v>923</v>
      </c>
      <c r="G45" s="2" t="s">
        <v>18</v>
      </c>
      <c r="H45" s="2"/>
      <c r="I45" s="2"/>
      <c r="J45" s="2"/>
      <c r="K45" s="2"/>
      <c r="L45" s="2"/>
      <c r="M45" s="2"/>
      <c r="N45" s="2"/>
    </row>
    <row r="46" spans="1:14" x14ac:dyDescent="0.35">
      <c r="A46" s="2" t="s">
        <v>871</v>
      </c>
      <c r="B46" s="2" t="s">
        <v>872</v>
      </c>
      <c r="C46" s="3">
        <v>45504.8285763889</v>
      </c>
      <c r="D46" s="3">
        <v>45504.828414351898</v>
      </c>
      <c r="E46" s="2" t="s">
        <v>924</v>
      </c>
      <c r="F46" s="2" t="s">
        <v>925</v>
      </c>
      <c r="G46" s="2" t="s">
        <v>380</v>
      </c>
      <c r="H46" s="2"/>
      <c r="I46" s="2" t="s">
        <v>36</v>
      </c>
      <c r="J46" s="2"/>
      <c r="K46" s="2"/>
      <c r="L46" s="2"/>
      <c r="M46" s="2"/>
      <c r="N46" s="2"/>
    </row>
    <row r="47" spans="1:14" x14ac:dyDescent="0.35">
      <c r="A47" s="2" t="s">
        <v>871</v>
      </c>
      <c r="B47" s="2" t="s">
        <v>872</v>
      </c>
      <c r="C47" s="3">
        <v>45504.835520833301</v>
      </c>
      <c r="D47" s="3">
        <v>45504.835358796299</v>
      </c>
      <c r="E47" s="2" t="s">
        <v>926</v>
      </c>
      <c r="F47" s="2" t="s">
        <v>927</v>
      </c>
      <c r="G47" s="2" t="s">
        <v>928</v>
      </c>
      <c r="H47" s="2"/>
      <c r="I47" s="2" t="s">
        <v>125</v>
      </c>
      <c r="J47" s="2"/>
      <c r="K47" s="2"/>
      <c r="L47" s="2"/>
      <c r="M47" s="2"/>
      <c r="N47" s="2"/>
    </row>
    <row r="48" spans="1:14" x14ac:dyDescent="0.35">
      <c r="A48" s="2" t="s">
        <v>871</v>
      </c>
      <c r="B48" s="2" t="s">
        <v>872</v>
      </c>
      <c r="C48" s="3">
        <v>45504.842546296299</v>
      </c>
      <c r="D48" s="3">
        <v>45504.842372685198</v>
      </c>
      <c r="E48" s="2" t="s">
        <v>929</v>
      </c>
      <c r="F48" s="2" t="s">
        <v>930</v>
      </c>
      <c r="G48" s="2" t="s">
        <v>931</v>
      </c>
      <c r="H48" s="2"/>
      <c r="I48" s="2" t="s">
        <v>309</v>
      </c>
      <c r="J48" s="2"/>
      <c r="K48" s="2"/>
      <c r="L48" s="2"/>
      <c r="M48" s="2"/>
      <c r="N48" s="2"/>
    </row>
    <row r="49" spans="1:14" x14ac:dyDescent="0.35">
      <c r="A49" s="2" t="s">
        <v>871</v>
      </c>
      <c r="B49" s="2" t="s">
        <v>872</v>
      </c>
      <c r="C49" s="3">
        <v>45504.849502314799</v>
      </c>
      <c r="D49" s="3">
        <v>45504.849328703698</v>
      </c>
      <c r="E49" s="2" t="s">
        <v>932</v>
      </c>
      <c r="F49" s="2" t="s">
        <v>933</v>
      </c>
      <c r="G49" s="2" t="s">
        <v>934</v>
      </c>
      <c r="H49" s="2"/>
      <c r="I49" s="2" t="s">
        <v>675</v>
      </c>
      <c r="J49" s="2"/>
      <c r="K49" s="2"/>
      <c r="L49" s="2"/>
      <c r="M49" s="2"/>
      <c r="N49" s="2"/>
    </row>
    <row r="50" spans="1:14" x14ac:dyDescent="0.35">
      <c r="A50" s="2" t="s">
        <v>871</v>
      </c>
      <c r="B50" s="2" t="s">
        <v>872</v>
      </c>
      <c r="C50" s="3">
        <v>45504.856388888897</v>
      </c>
      <c r="D50" s="3">
        <v>45504.856215277803</v>
      </c>
      <c r="E50" s="2" t="s">
        <v>932</v>
      </c>
      <c r="F50" s="2" t="s">
        <v>935</v>
      </c>
      <c r="G50" s="2" t="s">
        <v>22</v>
      </c>
      <c r="H50" s="2"/>
      <c r="I50" s="2" t="s">
        <v>134</v>
      </c>
      <c r="J50" s="2"/>
      <c r="K50" s="2"/>
      <c r="L50" s="2"/>
      <c r="M50" s="2"/>
      <c r="N50" s="2"/>
    </row>
    <row r="51" spans="1:14" x14ac:dyDescent="0.35">
      <c r="A51" s="2" t="s">
        <v>871</v>
      </c>
      <c r="B51" s="2" t="s">
        <v>872</v>
      </c>
      <c r="C51" s="3">
        <v>45505.017685185201</v>
      </c>
      <c r="D51" s="3">
        <v>45505.0175115741</v>
      </c>
      <c r="E51" s="2" t="s">
        <v>926</v>
      </c>
      <c r="F51" s="2" t="s">
        <v>936</v>
      </c>
      <c r="G51" s="2" t="s">
        <v>937</v>
      </c>
      <c r="H51" s="2"/>
      <c r="I51" s="2" t="s">
        <v>114</v>
      </c>
      <c r="J51" s="2"/>
      <c r="K51" s="2"/>
      <c r="L51" s="2"/>
      <c r="M51" s="2"/>
      <c r="N51" s="2"/>
    </row>
    <row r="52" spans="1:14" x14ac:dyDescent="0.35">
      <c r="A52" s="2" t="s">
        <v>871</v>
      </c>
      <c r="B52" s="2" t="s">
        <v>872</v>
      </c>
      <c r="C52" s="3">
        <v>45505.022465277798</v>
      </c>
      <c r="D52" s="3">
        <v>45505.022291666697</v>
      </c>
      <c r="E52" s="2" t="s">
        <v>73</v>
      </c>
      <c r="F52" s="2" t="s">
        <v>938</v>
      </c>
      <c r="G52" s="2" t="s">
        <v>939</v>
      </c>
      <c r="H52" s="2"/>
      <c r="I52" s="2" t="s">
        <v>36</v>
      </c>
      <c r="J52" s="2"/>
      <c r="K52" s="2"/>
      <c r="L52" s="2"/>
      <c r="M52" s="2"/>
      <c r="N52" s="2"/>
    </row>
    <row r="53" spans="1:14" x14ac:dyDescent="0.35">
      <c r="A53" s="2" t="s">
        <v>871</v>
      </c>
      <c r="B53" s="2" t="s">
        <v>872</v>
      </c>
      <c r="C53" s="3">
        <v>45505.024282407401</v>
      </c>
      <c r="D53" s="3">
        <v>45505.024120370399</v>
      </c>
      <c r="E53" s="2" t="s">
        <v>131</v>
      </c>
      <c r="F53" s="2" t="s">
        <v>940</v>
      </c>
      <c r="G53" s="2" t="s">
        <v>941</v>
      </c>
      <c r="H53" s="2"/>
      <c r="I53" s="2" t="s">
        <v>104</v>
      </c>
      <c r="J53" s="2"/>
      <c r="K53" s="2"/>
      <c r="L53" s="2"/>
      <c r="M53" s="2"/>
      <c r="N53" s="2"/>
    </row>
    <row r="54" spans="1:14" x14ac:dyDescent="0.35">
      <c r="A54" s="2" t="s">
        <v>871</v>
      </c>
      <c r="B54" s="2" t="s">
        <v>872</v>
      </c>
      <c r="C54" s="3">
        <v>45505.025185185201</v>
      </c>
      <c r="D54" s="3">
        <v>45505.038912037002</v>
      </c>
      <c r="E54" s="2" t="s">
        <v>119</v>
      </c>
      <c r="F54" s="2" t="s">
        <v>942</v>
      </c>
      <c r="G54" s="2" t="s">
        <v>18</v>
      </c>
      <c r="H54" s="2"/>
      <c r="I54" s="2"/>
      <c r="J54" s="2"/>
      <c r="K54" s="2"/>
      <c r="L54" s="2"/>
      <c r="M54" s="2"/>
      <c r="N54" s="2"/>
    </row>
    <row r="55" spans="1:14" x14ac:dyDescent="0.35">
      <c r="A55" s="2" t="s">
        <v>871</v>
      </c>
      <c r="B55" s="2" t="s">
        <v>872</v>
      </c>
      <c r="C55" s="3">
        <v>45505.038229166697</v>
      </c>
      <c r="D55" s="3">
        <v>45505.038055555597</v>
      </c>
      <c r="E55" s="2" t="s">
        <v>112</v>
      </c>
      <c r="F55" s="2" t="s">
        <v>943</v>
      </c>
      <c r="G55" s="2" t="s">
        <v>944</v>
      </c>
      <c r="H55" s="2"/>
      <c r="I55" s="2" t="s">
        <v>54</v>
      </c>
      <c r="J55" s="2"/>
      <c r="K55" s="2"/>
      <c r="L55" s="2"/>
      <c r="M55" s="2"/>
      <c r="N55" s="2"/>
    </row>
    <row r="56" spans="1:14" x14ac:dyDescent="0.35">
      <c r="A56" s="2" t="s">
        <v>871</v>
      </c>
      <c r="B56" s="2" t="s">
        <v>872</v>
      </c>
      <c r="C56" s="3">
        <v>45505.039074074099</v>
      </c>
      <c r="D56" s="3">
        <v>45505.038900462998</v>
      </c>
      <c r="E56" s="2" t="s">
        <v>119</v>
      </c>
      <c r="F56" s="2" t="s">
        <v>942</v>
      </c>
      <c r="G56" s="2" t="s">
        <v>945</v>
      </c>
      <c r="H56" s="2"/>
      <c r="I56" s="2" t="s">
        <v>82</v>
      </c>
      <c r="J56" s="2"/>
      <c r="K56" s="2"/>
      <c r="L56" s="2"/>
      <c r="M56" s="2"/>
      <c r="N56" s="2"/>
    </row>
    <row r="57" spans="1:14" x14ac:dyDescent="0.35">
      <c r="A57" s="2" t="s">
        <v>871</v>
      </c>
      <c r="B57" s="2" t="s">
        <v>872</v>
      </c>
      <c r="C57" s="3">
        <v>45505.046192129601</v>
      </c>
      <c r="D57" s="3">
        <v>45505.0460185185</v>
      </c>
      <c r="E57" s="2" t="s">
        <v>422</v>
      </c>
      <c r="F57" s="2" t="s">
        <v>946</v>
      </c>
      <c r="G57" s="2" t="s">
        <v>947</v>
      </c>
      <c r="H57" s="2"/>
      <c r="I57" s="2" t="s">
        <v>104</v>
      </c>
      <c r="J57" s="2"/>
      <c r="K57" s="2"/>
      <c r="L57" s="2"/>
      <c r="M57" s="2"/>
      <c r="N57" s="2"/>
    </row>
    <row r="58" spans="1:14" x14ac:dyDescent="0.35">
      <c r="A58" s="2" t="s">
        <v>871</v>
      </c>
      <c r="B58" s="2" t="s">
        <v>872</v>
      </c>
      <c r="C58" s="3">
        <v>45505.0539236111</v>
      </c>
      <c r="D58" s="3">
        <v>45505.053749999999</v>
      </c>
      <c r="E58" s="2" t="s">
        <v>28</v>
      </c>
      <c r="F58" s="2" t="s">
        <v>948</v>
      </c>
      <c r="G58" s="2" t="s">
        <v>949</v>
      </c>
      <c r="H58" s="2"/>
      <c r="I58" s="2" t="s">
        <v>99</v>
      </c>
      <c r="J58" s="2"/>
      <c r="K58" s="2"/>
      <c r="L58" s="2"/>
      <c r="M58" s="2"/>
      <c r="N58" s="2"/>
    </row>
    <row r="59" spans="1:14" x14ac:dyDescent="0.35">
      <c r="A59" s="2" t="s">
        <v>871</v>
      </c>
      <c r="B59" s="2" t="s">
        <v>872</v>
      </c>
      <c r="C59" s="3">
        <v>45505.129560185203</v>
      </c>
      <c r="D59" s="3">
        <v>45505.129386574103</v>
      </c>
      <c r="E59" s="2" t="s">
        <v>950</v>
      </c>
      <c r="F59" s="2" t="s">
        <v>951</v>
      </c>
      <c r="G59" s="2" t="s">
        <v>952</v>
      </c>
      <c r="H59" s="2"/>
      <c r="I59" s="2" t="s">
        <v>309</v>
      </c>
      <c r="J59" s="2"/>
      <c r="K59" s="2"/>
      <c r="L59" s="2"/>
      <c r="M59" s="2"/>
      <c r="N59" s="2"/>
    </row>
    <row r="60" spans="1:14" x14ac:dyDescent="0.35">
      <c r="A60" s="2" t="s">
        <v>871</v>
      </c>
      <c r="B60" s="2" t="s">
        <v>872</v>
      </c>
      <c r="C60" s="3">
        <v>45505.138182870403</v>
      </c>
      <c r="D60" s="3">
        <v>45505.144976851901</v>
      </c>
      <c r="E60" s="2" t="s">
        <v>35</v>
      </c>
      <c r="F60" s="2" t="s">
        <v>953</v>
      </c>
      <c r="G60" s="2" t="s">
        <v>18</v>
      </c>
      <c r="H60" s="2"/>
      <c r="I60" s="2"/>
      <c r="J60" s="2"/>
      <c r="K60" s="2"/>
      <c r="L60" s="2"/>
      <c r="M60" s="2"/>
      <c r="N60" s="2"/>
    </row>
    <row r="61" spans="1:14" x14ac:dyDescent="0.35">
      <c r="A61" s="2" t="s">
        <v>871</v>
      </c>
      <c r="B61" s="2" t="s">
        <v>872</v>
      </c>
      <c r="C61" s="3">
        <v>45505.145127314798</v>
      </c>
      <c r="D61" s="3">
        <v>45505.144965277803</v>
      </c>
      <c r="E61" s="2" t="s">
        <v>35</v>
      </c>
      <c r="F61" s="2" t="s">
        <v>953</v>
      </c>
      <c r="G61" s="2" t="s">
        <v>954</v>
      </c>
      <c r="H61" s="2"/>
      <c r="I61" s="2" t="s">
        <v>106</v>
      </c>
      <c r="J61" s="2"/>
      <c r="K61" s="2"/>
      <c r="L61" s="2"/>
      <c r="M61" s="2"/>
      <c r="N61" s="2"/>
    </row>
    <row r="62" spans="1:14" x14ac:dyDescent="0.35">
      <c r="A62" s="2" t="s">
        <v>871</v>
      </c>
      <c r="B62" s="2" t="s">
        <v>872</v>
      </c>
      <c r="C62" s="3">
        <v>45505.152187500003</v>
      </c>
      <c r="D62" s="3">
        <v>45505.158981481502</v>
      </c>
      <c r="E62" s="2" t="s">
        <v>112</v>
      </c>
      <c r="F62" s="2" t="s">
        <v>955</v>
      </c>
      <c r="G62" s="2" t="s">
        <v>18</v>
      </c>
      <c r="H62" s="2"/>
      <c r="I62" s="2"/>
      <c r="J62" s="2"/>
      <c r="K62" s="2"/>
      <c r="L62" s="2"/>
      <c r="M62" s="2"/>
      <c r="N62" s="2"/>
    </row>
    <row r="63" spans="1:14" x14ac:dyDescent="0.35">
      <c r="A63" s="2" t="s">
        <v>871</v>
      </c>
      <c r="B63" s="2" t="s">
        <v>872</v>
      </c>
      <c r="C63" s="3">
        <v>45505.159131944398</v>
      </c>
      <c r="D63" s="3">
        <v>45505.158958333297</v>
      </c>
      <c r="E63" s="2" t="s">
        <v>956</v>
      </c>
      <c r="F63" s="2" t="s">
        <v>957</v>
      </c>
      <c r="G63" s="2" t="s">
        <v>489</v>
      </c>
      <c r="H63" s="2"/>
      <c r="I63" s="2" t="s">
        <v>174</v>
      </c>
      <c r="J63" s="2"/>
      <c r="K63" s="2"/>
      <c r="L63" s="2"/>
      <c r="M63" s="2"/>
      <c r="N63" s="2"/>
    </row>
    <row r="64" spans="1:14" x14ac:dyDescent="0.35">
      <c r="A64" s="2" t="s">
        <v>871</v>
      </c>
      <c r="B64" s="2" t="s">
        <v>872</v>
      </c>
      <c r="C64" s="3">
        <v>45505.159988425898</v>
      </c>
      <c r="D64" s="3">
        <v>45505.159814814797</v>
      </c>
      <c r="E64" s="2" t="s">
        <v>78</v>
      </c>
      <c r="F64" s="2" t="s">
        <v>958</v>
      </c>
      <c r="G64" s="2" t="s">
        <v>959</v>
      </c>
      <c r="H64" s="2"/>
      <c r="I64" s="2" t="s">
        <v>125</v>
      </c>
      <c r="J64" s="2"/>
      <c r="K64" s="2"/>
      <c r="L64" s="2"/>
      <c r="M64" s="2"/>
      <c r="N64" s="2"/>
    </row>
    <row r="65" spans="1:14" x14ac:dyDescent="0.35">
      <c r="A65" s="2" t="s">
        <v>871</v>
      </c>
      <c r="B65" s="2" t="s">
        <v>872</v>
      </c>
      <c r="C65" s="3">
        <v>45505.891504629602</v>
      </c>
      <c r="D65" s="3">
        <v>45505.891331018502</v>
      </c>
      <c r="E65" s="2" t="s">
        <v>960</v>
      </c>
      <c r="F65" s="2" t="s">
        <v>961</v>
      </c>
      <c r="G65" s="2" t="s">
        <v>69</v>
      </c>
      <c r="H65" s="2"/>
      <c r="I65" s="2" t="s">
        <v>102</v>
      </c>
      <c r="J65" s="2"/>
      <c r="K65" s="2"/>
      <c r="L65" s="2"/>
      <c r="M65" s="2"/>
      <c r="N65" s="2"/>
    </row>
    <row r="66" spans="1:14" x14ac:dyDescent="0.35">
      <c r="A66" s="2" t="s">
        <v>871</v>
      </c>
      <c r="B66" s="2" t="s">
        <v>872</v>
      </c>
      <c r="C66" s="3">
        <v>45505.898993055598</v>
      </c>
      <c r="D66" s="3">
        <v>45505.905787037002</v>
      </c>
      <c r="E66" s="2" t="s">
        <v>899</v>
      </c>
      <c r="F66" s="2" t="s">
        <v>962</v>
      </c>
      <c r="G66" s="2" t="s">
        <v>18</v>
      </c>
      <c r="H66" s="2"/>
      <c r="I66" s="2"/>
      <c r="J66" s="2"/>
      <c r="K66" s="2"/>
      <c r="L66" s="2"/>
      <c r="M66" s="2"/>
      <c r="N66" s="2"/>
    </row>
    <row r="67" spans="1:14" x14ac:dyDescent="0.35">
      <c r="A67" s="2" t="s">
        <v>871</v>
      </c>
      <c r="B67" s="2" t="s">
        <v>872</v>
      </c>
      <c r="C67" s="3">
        <v>45505.9059375</v>
      </c>
      <c r="D67" s="3">
        <v>45505.905763888899</v>
      </c>
      <c r="E67" s="2" t="s">
        <v>899</v>
      </c>
      <c r="F67" s="2" t="s">
        <v>962</v>
      </c>
      <c r="G67" s="2" t="s">
        <v>963</v>
      </c>
      <c r="H67" s="2"/>
      <c r="I67" s="2" t="s">
        <v>192</v>
      </c>
      <c r="J67" s="2"/>
      <c r="K67" s="2"/>
      <c r="L67" s="2"/>
      <c r="M67" s="2"/>
      <c r="N67" s="2"/>
    </row>
    <row r="68" spans="1:14" x14ac:dyDescent="0.35">
      <c r="A68" s="2" t="s">
        <v>871</v>
      </c>
      <c r="B68" s="2" t="s">
        <v>872</v>
      </c>
      <c r="C68" s="3">
        <v>45505.913113425901</v>
      </c>
      <c r="D68" s="3">
        <v>45505.9129398148</v>
      </c>
      <c r="E68" s="2" t="s">
        <v>964</v>
      </c>
      <c r="F68" s="2" t="s">
        <v>965</v>
      </c>
      <c r="G68" s="2" t="s">
        <v>966</v>
      </c>
      <c r="H68" s="2"/>
      <c r="I68" s="2" t="s">
        <v>57</v>
      </c>
      <c r="J68" s="2"/>
      <c r="K68" s="2"/>
      <c r="L68" s="2"/>
      <c r="M68" s="2"/>
      <c r="N68" s="2"/>
    </row>
    <row r="69" spans="1:14" x14ac:dyDescent="0.35">
      <c r="A69" s="2" t="s">
        <v>871</v>
      </c>
      <c r="B69" s="2" t="s">
        <v>872</v>
      </c>
      <c r="C69" s="3">
        <v>45505.921504629601</v>
      </c>
      <c r="D69" s="3">
        <v>45505.928287037001</v>
      </c>
      <c r="E69" s="2" t="s">
        <v>967</v>
      </c>
      <c r="F69" s="2" t="s">
        <v>968</v>
      </c>
      <c r="G69" s="2" t="s">
        <v>18</v>
      </c>
      <c r="H69" s="2"/>
      <c r="I69" s="2"/>
      <c r="J69" s="2"/>
      <c r="K69" s="2"/>
      <c r="L69" s="2"/>
      <c r="M69" s="2"/>
      <c r="N69" s="2"/>
    </row>
    <row r="70" spans="1:14" x14ac:dyDescent="0.35">
      <c r="A70" s="2" t="s">
        <v>871</v>
      </c>
      <c r="B70" s="2" t="s">
        <v>872</v>
      </c>
      <c r="C70" s="3">
        <v>45505.928449074097</v>
      </c>
      <c r="D70" s="3">
        <v>45505.928275462997</v>
      </c>
      <c r="E70" s="2" t="s">
        <v>969</v>
      </c>
      <c r="F70" s="2" t="s">
        <v>970</v>
      </c>
      <c r="G70" s="2" t="s">
        <v>971</v>
      </c>
      <c r="H70" s="2"/>
      <c r="I70" s="2" t="s">
        <v>201</v>
      </c>
      <c r="J70" s="2"/>
      <c r="K70" s="2"/>
      <c r="L70" s="2"/>
      <c r="M70" s="2"/>
      <c r="N70" s="2"/>
    </row>
    <row r="71" spans="1:14" x14ac:dyDescent="0.35">
      <c r="A71" s="2" t="s">
        <v>871</v>
      </c>
      <c r="B71" s="2" t="s">
        <v>872</v>
      </c>
      <c r="C71" s="3">
        <v>45505.935358796298</v>
      </c>
      <c r="D71" s="3">
        <v>45505.935185185197</v>
      </c>
      <c r="E71" s="2" t="s">
        <v>969</v>
      </c>
      <c r="F71" s="2" t="s">
        <v>972</v>
      </c>
      <c r="G71" s="2" t="s">
        <v>45</v>
      </c>
      <c r="H71" s="2"/>
      <c r="I71" s="2" t="s">
        <v>192</v>
      </c>
      <c r="J71" s="2"/>
      <c r="K71" s="2"/>
      <c r="L71" s="2"/>
      <c r="M71" s="2"/>
      <c r="N71" s="2"/>
    </row>
    <row r="72" spans="1:14" x14ac:dyDescent="0.35">
      <c r="A72" s="2" t="s">
        <v>871</v>
      </c>
      <c r="B72" s="2" t="s">
        <v>872</v>
      </c>
      <c r="C72" s="3">
        <v>45505.975277777798</v>
      </c>
      <c r="D72" s="3">
        <v>45505.989004629599</v>
      </c>
      <c r="E72" s="2" t="s">
        <v>969</v>
      </c>
      <c r="F72" s="2" t="s">
        <v>973</v>
      </c>
      <c r="G72" s="2" t="s">
        <v>18</v>
      </c>
      <c r="H72" s="2"/>
      <c r="I72" s="2"/>
      <c r="J72" s="2"/>
      <c r="K72" s="2"/>
      <c r="L72" s="2"/>
      <c r="M72" s="2"/>
      <c r="N72" s="2"/>
    </row>
    <row r="73" spans="1:14" x14ac:dyDescent="0.35">
      <c r="A73" s="2" t="s">
        <v>871</v>
      </c>
      <c r="B73" s="2" t="s">
        <v>872</v>
      </c>
      <c r="C73" s="3">
        <v>45505.982222222199</v>
      </c>
      <c r="D73" s="3">
        <v>45505.989004629599</v>
      </c>
      <c r="E73" s="2" t="s">
        <v>969</v>
      </c>
      <c r="F73" s="2" t="s">
        <v>973</v>
      </c>
      <c r="G73" s="2" t="s">
        <v>18</v>
      </c>
      <c r="H73" s="2"/>
      <c r="I73" s="2"/>
      <c r="J73" s="2"/>
      <c r="K73" s="2"/>
      <c r="L73" s="2"/>
      <c r="M73" s="2"/>
      <c r="N73" s="2"/>
    </row>
    <row r="74" spans="1:14" x14ac:dyDescent="0.35">
      <c r="A74" s="2" t="s">
        <v>871</v>
      </c>
      <c r="B74" s="2" t="s">
        <v>872</v>
      </c>
      <c r="C74" s="3">
        <v>45505.989166666703</v>
      </c>
      <c r="D74" s="3">
        <v>45505.988993055602</v>
      </c>
      <c r="E74" s="2" t="s">
        <v>969</v>
      </c>
      <c r="F74" s="2" t="s">
        <v>973</v>
      </c>
      <c r="G74" s="2" t="s">
        <v>184</v>
      </c>
      <c r="H74" s="2"/>
      <c r="I74" s="2" t="s">
        <v>192</v>
      </c>
      <c r="J74" s="2"/>
      <c r="K74" s="2"/>
      <c r="L74" s="2"/>
      <c r="M74" s="2"/>
      <c r="N74" s="2"/>
    </row>
    <row r="75" spans="1:14" x14ac:dyDescent="0.35">
      <c r="A75" s="2" t="s">
        <v>871</v>
      </c>
      <c r="B75" s="2" t="s">
        <v>872</v>
      </c>
      <c r="C75" s="3">
        <v>45506.480289351799</v>
      </c>
      <c r="D75" s="3">
        <v>45506.480092592603</v>
      </c>
      <c r="E75" s="2" t="s">
        <v>974</v>
      </c>
      <c r="F75" s="2" t="s">
        <v>975</v>
      </c>
      <c r="G75" s="2" t="s">
        <v>127</v>
      </c>
      <c r="H75" s="2"/>
      <c r="I75" s="2" t="s">
        <v>65</v>
      </c>
      <c r="J75" s="2"/>
      <c r="K75" s="2"/>
      <c r="L75" s="2"/>
      <c r="M75" s="2"/>
      <c r="N75" s="2"/>
    </row>
    <row r="76" spans="1:14" x14ac:dyDescent="0.35">
      <c r="A76" s="2" t="s">
        <v>871</v>
      </c>
      <c r="B76" s="2" t="s">
        <v>872</v>
      </c>
      <c r="C76" s="3">
        <v>45506.4856365741</v>
      </c>
      <c r="D76" s="3">
        <v>45506.485439814802</v>
      </c>
      <c r="E76" s="2" t="s">
        <v>112</v>
      </c>
      <c r="F76" s="2" t="s">
        <v>976</v>
      </c>
      <c r="G76" s="2" t="s">
        <v>977</v>
      </c>
      <c r="H76" s="2"/>
      <c r="I76" s="2" t="s">
        <v>174</v>
      </c>
      <c r="J76" s="2"/>
      <c r="K76" s="2"/>
      <c r="L76" s="2"/>
      <c r="M76" s="2"/>
      <c r="N76" s="2"/>
    </row>
    <row r="77" spans="1:14" x14ac:dyDescent="0.35">
      <c r="A77" s="2" t="s">
        <v>871</v>
      </c>
      <c r="B77" s="2" t="s">
        <v>872</v>
      </c>
      <c r="C77" s="3">
        <v>45506.492650462998</v>
      </c>
      <c r="D77" s="3">
        <v>45506.4924537037</v>
      </c>
      <c r="E77" s="2" t="s">
        <v>978</v>
      </c>
      <c r="F77" s="2" t="s">
        <v>979</v>
      </c>
      <c r="G77" s="2" t="s">
        <v>980</v>
      </c>
      <c r="H77" s="2"/>
      <c r="I77" s="2" t="s">
        <v>36</v>
      </c>
      <c r="J77" s="2"/>
      <c r="K77" s="2"/>
      <c r="L77" s="2"/>
      <c r="M77" s="2"/>
      <c r="N77" s="2"/>
    </row>
    <row r="78" spans="1:14" x14ac:dyDescent="0.35">
      <c r="A78" s="2" t="s">
        <v>871</v>
      </c>
      <c r="B78" s="2" t="s">
        <v>872</v>
      </c>
      <c r="C78" s="3">
        <v>45506.493483796301</v>
      </c>
      <c r="D78" s="3">
        <v>45506.493287037003</v>
      </c>
      <c r="E78" s="2" t="s">
        <v>35</v>
      </c>
      <c r="F78" s="2" t="s">
        <v>981</v>
      </c>
      <c r="G78" s="2" t="s">
        <v>982</v>
      </c>
      <c r="H78" s="2"/>
      <c r="I78" s="2" t="s">
        <v>104</v>
      </c>
      <c r="J78" s="2"/>
      <c r="K78" s="2"/>
      <c r="L78" s="2"/>
      <c r="M78" s="2"/>
      <c r="N78" s="2"/>
    </row>
    <row r="79" spans="1:14" x14ac:dyDescent="0.35">
      <c r="A79" s="2" t="s">
        <v>871</v>
      </c>
      <c r="B79" s="2" t="s">
        <v>872</v>
      </c>
      <c r="C79" s="3">
        <v>45506.500567129602</v>
      </c>
      <c r="D79" s="3">
        <v>45506.500370370399</v>
      </c>
      <c r="E79" s="2" t="s">
        <v>983</v>
      </c>
      <c r="F79" s="2" t="s">
        <v>984</v>
      </c>
      <c r="G79" s="2" t="s">
        <v>985</v>
      </c>
      <c r="H79" s="2"/>
      <c r="I79" s="2" t="s">
        <v>189</v>
      </c>
      <c r="J79" s="2"/>
      <c r="K79" s="2"/>
      <c r="L79" s="2"/>
      <c r="M79" s="2"/>
      <c r="N79" s="2"/>
    </row>
    <row r="80" spans="1:14" x14ac:dyDescent="0.35">
      <c r="A80" s="2" t="s">
        <v>871</v>
      </c>
      <c r="B80" s="2" t="s">
        <v>872</v>
      </c>
      <c r="C80" s="3">
        <v>45506.507604166698</v>
      </c>
      <c r="D80" s="3">
        <v>45506.514432870397</v>
      </c>
      <c r="E80" s="2" t="s">
        <v>983</v>
      </c>
      <c r="F80" s="2" t="s">
        <v>986</v>
      </c>
      <c r="G80" s="2" t="s">
        <v>22</v>
      </c>
      <c r="H80" s="2"/>
      <c r="I80" s="2"/>
      <c r="J80" s="2"/>
      <c r="K80" s="2"/>
      <c r="L80" s="2"/>
      <c r="M80" s="2"/>
      <c r="N80" s="2"/>
    </row>
    <row r="81" spans="1:14" x14ac:dyDescent="0.35">
      <c r="A81" s="2" t="s">
        <v>871</v>
      </c>
      <c r="B81" s="2" t="s">
        <v>872</v>
      </c>
      <c r="C81" s="3">
        <v>45506.5145486111</v>
      </c>
      <c r="D81" s="3">
        <v>45506.514432870397</v>
      </c>
      <c r="E81" s="2" t="s">
        <v>987</v>
      </c>
      <c r="F81" s="2" t="s">
        <v>988</v>
      </c>
      <c r="G81" s="2" t="s">
        <v>714</v>
      </c>
      <c r="H81" s="2"/>
      <c r="I81" s="2" t="s">
        <v>132</v>
      </c>
      <c r="J81" s="2"/>
      <c r="K81" s="2"/>
      <c r="L81" s="2"/>
      <c r="M81" s="2"/>
      <c r="N81" s="2"/>
    </row>
    <row r="82" spans="1:14" x14ac:dyDescent="0.35">
      <c r="A82" s="2" t="s">
        <v>871</v>
      </c>
      <c r="B82" s="2" t="s">
        <v>872</v>
      </c>
      <c r="C82" s="3">
        <v>45506.557523148098</v>
      </c>
      <c r="D82" s="3">
        <v>45506.557326388902</v>
      </c>
      <c r="E82" s="2" t="s">
        <v>315</v>
      </c>
      <c r="F82" s="2" t="s">
        <v>989</v>
      </c>
      <c r="G82" s="2" t="s">
        <v>515</v>
      </c>
      <c r="H82" s="2"/>
      <c r="I82" s="2" t="s">
        <v>167</v>
      </c>
      <c r="J82" s="2"/>
      <c r="K82" s="2"/>
      <c r="L82" s="2"/>
      <c r="M82" s="2"/>
      <c r="N82" s="2"/>
    </row>
    <row r="83" spans="1:14" x14ac:dyDescent="0.35">
      <c r="A83" s="2" t="s">
        <v>871</v>
      </c>
      <c r="B83" s="2" t="s">
        <v>872</v>
      </c>
      <c r="C83" s="3">
        <v>45506.564050925903</v>
      </c>
      <c r="D83" s="3">
        <v>45506.570821759298</v>
      </c>
      <c r="E83" s="2" t="s">
        <v>990</v>
      </c>
      <c r="F83" s="2" t="s">
        <v>991</v>
      </c>
      <c r="G83" s="2" t="s">
        <v>18</v>
      </c>
      <c r="H83" s="2"/>
      <c r="I83" s="2"/>
      <c r="J83" s="2"/>
      <c r="K83" s="2"/>
      <c r="L83" s="2"/>
      <c r="M83" s="2"/>
      <c r="N83" s="2"/>
    </row>
    <row r="84" spans="1:14" x14ac:dyDescent="0.35">
      <c r="A84" s="2" t="s">
        <v>871</v>
      </c>
      <c r="B84" s="2" t="s">
        <v>872</v>
      </c>
      <c r="C84" s="3">
        <v>45506.570995370399</v>
      </c>
      <c r="D84" s="3">
        <v>45506.5708101852</v>
      </c>
      <c r="E84" s="2" t="s">
        <v>992</v>
      </c>
      <c r="F84" s="2" t="s">
        <v>993</v>
      </c>
      <c r="G84" s="2" t="s">
        <v>994</v>
      </c>
      <c r="H84" s="2"/>
      <c r="I84" s="2" t="s">
        <v>85</v>
      </c>
      <c r="J84" s="2"/>
      <c r="K84" s="2"/>
      <c r="L84" s="2"/>
      <c r="M84" s="2"/>
      <c r="N84" s="2"/>
    </row>
    <row r="85" spans="1:14" x14ac:dyDescent="0.35">
      <c r="A85" s="2" t="s">
        <v>871</v>
      </c>
      <c r="B85" s="2" t="s">
        <v>872</v>
      </c>
      <c r="C85" s="3">
        <v>45506.589513888903</v>
      </c>
      <c r="D85" s="3">
        <v>45506.603206018503</v>
      </c>
      <c r="E85" s="2" t="s">
        <v>995</v>
      </c>
      <c r="F85" s="2" t="s">
        <v>996</v>
      </c>
      <c r="G85" s="2" t="s">
        <v>18</v>
      </c>
      <c r="H85" s="2"/>
      <c r="I85" s="2"/>
      <c r="J85" s="2"/>
      <c r="K85" s="2"/>
      <c r="L85" s="2"/>
      <c r="M85" s="2"/>
      <c r="N85" s="2"/>
    </row>
    <row r="86" spans="1:14" x14ac:dyDescent="0.35">
      <c r="A86" s="2" t="s">
        <v>871</v>
      </c>
      <c r="B86" s="2" t="s">
        <v>872</v>
      </c>
      <c r="C86" s="3">
        <v>45506.596307870401</v>
      </c>
      <c r="D86" s="3">
        <v>45506.596111111103</v>
      </c>
      <c r="E86" s="2" t="s">
        <v>995</v>
      </c>
      <c r="F86" s="2" t="s">
        <v>997</v>
      </c>
      <c r="G86" s="2" t="s">
        <v>998</v>
      </c>
      <c r="H86" s="2"/>
      <c r="I86" s="2" t="s">
        <v>74</v>
      </c>
      <c r="J86" s="2"/>
      <c r="K86" s="2"/>
      <c r="L86" s="2"/>
      <c r="M86" s="2"/>
      <c r="N86" s="2"/>
    </row>
    <row r="87" spans="1:14" x14ac:dyDescent="0.35">
      <c r="A87" s="2" t="s">
        <v>871</v>
      </c>
      <c r="B87" s="2" t="s">
        <v>872</v>
      </c>
      <c r="C87" s="3">
        <v>45506.603402777801</v>
      </c>
      <c r="D87" s="3">
        <v>45506.603194444397</v>
      </c>
      <c r="E87" s="2" t="s">
        <v>999</v>
      </c>
      <c r="F87" s="2" t="s">
        <v>1000</v>
      </c>
      <c r="G87" s="2" t="s">
        <v>1001</v>
      </c>
      <c r="H87" s="2"/>
      <c r="I87" s="2" t="s">
        <v>397</v>
      </c>
      <c r="J87" s="2"/>
      <c r="K87" s="2"/>
      <c r="L87" s="2"/>
      <c r="M87" s="2"/>
      <c r="N87" s="2"/>
    </row>
    <row r="88" spans="1:14" x14ac:dyDescent="0.35">
      <c r="A88" s="2" t="s">
        <v>871</v>
      </c>
      <c r="B88" s="2" t="s">
        <v>872</v>
      </c>
      <c r="C88" s="3">
        <v>45506.610243055598</v>
      </c>
      <c r="D88" s="3">
        <v>45506.6100462963</v>
      </c>
      <c r="E88" s="2" t="s">
        <v>1002</v>
      </c>
      <c r="F88" s="2" t="s">
        <v>1003</v>
      </c>
      <c r="G88" s="2" t="s">
        <v>1004</v>
      </c>
      <c r="H88" s="2"/>
      <c r="I88" s="2" t="s">
        <v>82</v>
      </c>
      <c r="J88" s="2"/>
      <c r="K88" s="2"/>
      <c r="L88" s="2"/>
      <c r="M88" s="2"/>
      <c r="N88" s="2"/>
    </row>
    <row r="89" spans="1:14" x14ac:dyDescent="0.35">
      <c r="A89" s="2" t="s">
        <v>871</v>
      </c>
      <c r="B89" s="2" t="s">
        <v>872</v>
      </c>
      <c r="C89" s="3">
        <v>45506.690254629597</v>
      </c>
      <c r="D89" s="3">
        <v>45506.7039814815</v>
      </c>
      <c r="E89" s="2" t="s">
        <v>1005</v>
      </c>
      <c r="F89" s="2" t="s">
        <v>1006</v>
      </c>
      <c r="G89" s="2" t="s">
        <v>18</v>
      </c>
      <c r="H89" s="2"/>
      <c r="I89" s="2"/>
      <c r="J89" s="2"/>
      <c r="K89" s="2"/>
      <c r="L89" s="2"/>
      <c r="M89" s="2"/>
      <c r="N89" s="2"/>
    </row>
    <row r="90" spans="1:14" x14ac:dyDescent="0.35">
      <c r="A90" s="2" t="s">
        <v>871</v>
      </c>
      <c r="B90" s="2" t="s">
        <v>872</v>
      </c>
      <c r="C90" s="3">
        <v>45506.6971990741</v>
      </c>
      <c r="D90" s="3">
        <v>45506.7039814815</v>
      </c>
      <c r="E90" s="2" t="s">
        <v>1005</v>
      </c>
      <c r="F90" s="2" t="s">
        <v>1006</v>
      </c>
      <c r="G90" s="2" t="s">
        <v>18</v>
      </c>
      <c r="H90" s="2"/>
      <c r="I90" s="2"/>
      <c r="J90" s="2"/>
      <c r="K90" s="2"/>
      <c r="L90" s="2"/>
      <c r="M90" s="2"/>
      <c r="N90" s="2"/>
    </row>
    <row r="91" spans="1:14" x14ac:dyDescent="0.35">
      <c r="A91" s="2" t="s">
        <v>871</v>
      </c>
      <c r="B91" s="2" t="s">
        <v>872</v>
      </c>
      <c r="C91" s="3">
        <v>45506.704143518502</v>
      </c>
      <c r="D91" s="3">
        <v>45506.703969907401</v>
      </c>
      <c r="E91" s="2" t="s">
        <v>1005</v>
      </c>
      <c r="F91" s="2" t="s">
        <v>1006</v>
      </c>
      <c r="G91" s="2" t="s">
        <v>33</v>
      </c>
      <c r="H91" s="2"/>
      <c r="I91" s="2" t="s">
        <v>74</v>
      </c>
      <c r="J91" s="2"/>
      <c r="K91" s="2"/>
      <c r="L91" s="2"/>
      <c r="M91" s="2"/>
      <c r="N91" s="2"/>
    </row>
    <row r="92" spans="1:14" x14ac:dyDescent="0.35">
      <c r="A92" s="2" t="s">
        <v>871</v>
      </c>
      <c r="B92" s="2" t="s">
        <v>872</v>
      </c>
      <c r="C92" s="3">
        <v>45506.710520833301</v>
      </c>
      <c r="D92" s="3">
        <v>45506.710347222201</v>
      </c>
      <c r="E92" s="2" t="s">
        <v>1007</v>
      </c>
      <c r="F92" s="2" t="s">
        <v>1008</v>
      </c>
      <c r="G92" s="2" t="s">
        <v>191</v>
      </c>
      <c r="H92" s="2"/>
      <c r="I92" s="2" t="s">
        <v>400</v>
      </c>
      <c r="J92" s="2"/>
      <c r="K92" s="2"/>
      <c r="L92" s="2"/>
      <c r="M92" s="2"/>
      <c r="N92" s="2"/>
    </row>
    <row r="93" spans="1:14" x14ac:dyDescent="0.35">
      <c r="A93" s="2" t="s">
        <v>871</v>
      </c>
      <c r="B93" s="2" t="s">
        <v>872</v>
      </c>
      <c r="C93" s="3">
        <v>45506.717719907399</v>
      </c>
      <c r="D93" s="3">
        <v>45506.717546296299</v>
      </c>
      <c r="E93" s="2" t="s">
        <v>1002</v>
      </c>
      <c r="F93" s="2" t="s">
        <v>1003</v>
      </c>
      <c r="G93" s="2" t="s">
        <v>1009</v>
      </c>
      <c r="H93" s="2"/>
      <c r="I93" s="2" t="s">
        <v>74</v>
      </c>
      <c r="J93" s="2"/>
      <c r="K93" s="2"/>
      <c r="L93" s="2"/>
      <c r="M93" s="2"/>
      <c r="N93" s="2"/>
    </row>
    <row r="94" spans="1:14" x14ac:dyDescent="0.35">
      <c r="A94" s="2" t="s">
        <v>871</v>
      </c>
      <c r="B94" s="2" t="s">
        <v>872</v>
      </c>
      <c r="C94" s="3">
        <v>45506.718564814801</v>
      </c>
      <c r="D94" s="3">
        <v>45506.7183912037</v>
      </c>
      <c r="E94" s="2" t="s">
        <v>1010</v>
      </c>
      <c r="F94" s="2" t="s">
        <v>1011</v>
      </c>
      <c r="G94" s="2" t="s">
        <v>1012</v>
      </c>
      <c r="H94" s="2"/>
      <c r="I94" s="2" t="s">
        <v>108</v>
      </c>
      <c r="J94" s="2"/>
      <c r="K94" s="2"/>
      <c r="L94" s="2"/>
      <c r="M94" s="2"/>
      <c r="N94" s="2"/>
    </row>
    <row r="95" spans="1:14" x14ac:dyDescent="0.35">
      <c r="A95" s="2" t="s">
        <v>871</v>
      </c>
      <c r="B95" s="2" t="s">
        <v>872</v>
      </c>
      <c r="C95" s="3">
        <v>45506.725567129601</v>
      </c>
      <c r="D95" s="3">
        <v>45506.725405092599</v>
      </c>
      <c r="E95" s="2" t="s">
        <v>1013</v>
      </c>
      <c r="F95" s="2" t="s">
        <v>1014</v>
      </c>
      <c r="G95" s="2" t="s">
        <v>1015</v>
      </c>
      <c r="H95" s="2"/>
      <c r="I95" s="2" t="s">
        <v>146</v>
      </c>
      <c r="J95" s="2"/>
      <c r="K95" s="2"/>
      <c r="L95" s="2"/>
      <c r="M95" s="2"/>
      <c r="N95" s="2"/>
    </row>
    <row r="96" spans="1:14" x14ac:dyDescent="0.35">
      <c r="A96" s="2" t="s">
        <v>871</v>
      </c>
      <c r="B96" s="2" t="s">
        <v>872</v>
      </c>
      <c r="C96" s="3">
        <v>45506.807986111096</v>
      </c>
      <c r="D96" s="3">
        <v>45506.821712962999</v>
      </c>
      <c r="E96" s="2" t="s">
        <v>1016</v>
      </c>
      <c r="F96" s="2" t="s">
        <v>1017</v>
      </c>
      <c r="G96" s="2" t="s">
        <v>18</v>
      </c>
      <c r="H96" s="2"/>
      <c r="I96" s="2"/>
      <c r="J96" s="2"/>
      <c r="K96" s="2"/>
      <c r="L96" s="2"/>
      <c r="M96" s="2"/>
      <c r="N96" s="2"/>
    </row>
    <row r="97" spans="1:14" x14ac:dyDescent="0.35">
      <c r="A97" s="2" t="s">
        <v>871</v>
      </c>
      <c r="B97" s="2" t="s">
        <v>872</v>
      </c>
      <c r="C97" s="3">
        <v>45506.8149305556</v>
      </c>
      <c r="D97" s="3">
        <v>45506.821724537003</v>
      </c>
      <c r="E97" s="2" t="s">
        <v>1016</v>
      </c>
      <c r="F97" s="2" t="s">
        <v>1017</v>
      </c>
      <c r="G97" s="2" t="s">
        <v>18</v>
      </c>
      <c r="H97" s="2"/>
      <c r="I97" s="2"/>
      <c r="J97" s="2"/>
      <c r="K97" s="2"/>
      <c r="L97" s="2"/>
      <c r="M97" s="2"/>
      <c r="N97" s="2"/>
    </row>
    <row r="98" spans="1:14" x14ac:dyDescent="0.35">
      <c r="A98" s="2" t="s">
        <v>871</v>
      </c>
      <c r="B98" s="2" t="s">
        <v>872</v>
      </c>
      <c r="C98" s="3">
        <v>45506.821875000001</v>
      </c>
      <c r="D98" s="3">
        <v>45506.821701388901</v>
      </c>
      <c r="E98" s="2" t="s">
        <v>1016</v>
      </c>
      <c r="F98" s="2" t="s">
        <v>1017</v>
      </c>
      <c r="G98" s="2" t="s">
        <v>1018</v>
      </c>
      <c r="H98" s="2"/>
      <c r="I98" s="2" t="s">
        <v>97</v>
      </c>
      <c r="J98" s="2"/>
      <c r="K98" s="2"/>
      <c r="L98" s="2"/>
      <c r="M98" s="2"/>
      <c r="N98" s="2"/>
    </row>
    <row r="99" spans="1:14" x14ac:dyDescent="0.35">
      <c r="A99" s="2" t="s">
        <v>871</v>
      </c>
      <c r="B99" s="2" t="s">
        <v>872</v>
      </c>
      <c r="C99" s="3">
        <v>45506.827534722201</v>
      </c>
      <c r="D99" s="3">
        <v>45506.834328703699</v>
      </c>
      <c r="E99" s="2" t="s">
        <v>1019</v>
      </c>
      <c r="F99" s="2" t="s">
        <v>1020</v>
      </c>
      <c r="G99" s="2" t="s">
        <v>18</v>
      </c>
      <c r="H99" s="2"/>
      <c r="I99" s="2"/>
      <c r="J99" s="2"/>
      <c r="K99" s="2"/>
      <c r="L99" s="2"/>
      <c r="M99" s="2"/>
      <c r="N99" s="2"/>
    </row>
    <row r="100" spans="1:14" x14ac:dyDescent="0.35">
      <c r="A100" s="2" t="s">
        <v>871</v>
      </c>
      <c r="B100" s="2" t="s">
        <v>872</v>
      </c>
      <c r="C100" s="3">
        <v>45506.834479166697</v>
      </c>
      <c r="D100" s="3">
        <v>45506.834305555603</v>
      </c>
      <c r="E100" s="2" t="s">
        <v>1021</v>
      </c>
      <c r="F100" s="2" t="s">
        <v>1022</v>
      </c>
      <c r="G100" s="2" t="s">
        <v>405</v>
      </c>
      <c r="H100" s="2"/>
      <c r="I100" s="2" t="s">
        <v>74</v>
      </c>
      <c r="J100" s="2"/>
      <c r="K100" s="2"/>
      <c r="L100" s="2"/>
      <c r="M100" s="2"/>
      <c r="N100" s="2"/>
    </row>
    <row r="101" spans="1:14" x14ac:dyDescent="0.35">
      <c r="A101" s="2" t="s">
        <v>871</v>
      </c>
      <c r="B101" s="2" t="s">
        <v>872</v>
      </c>
      <c r="C101" s="3">
        <v>45506.8410532407</v>
      </c>
      <c r="D101" s="3">
        <v>45506.840879629599</v>
      </c>
      <c r="E101" s="2" t="s">
        <v>1021</v>
      </c>
      <c r="F101" s="2" t="s">
        <v>1023</v>
      </c>
      <c r="G101" s="2" t="s">
        <v>45</v>
      </c>
      <c r="H101" s="2"/>
      <c r="I101" s="2" t="s">
        <v>97</v>
      </c>
      <c r="J101" s="2"/>
      <c r="K101" s="2"/>
      <c r="L101" s="2"/>
      <c r="M101" s="2"/>
      <c r="N101" s="2"/>
    </row>
    <row r="102" spans="1:14" x14ac:dyDescent="0.35">
      <c r="A102" s="2" t="s">
        <v>871</v>
      </c>
      <c r="B102" s="2" t="s">
        <v>872</v>
      </c>
      <c r="C102" s="3">
        <v>45506.848009259302</v>
      </c>
      <c r="D102" s="3">
        <v>45506.8617592593</v>
      </c>
      <c r="E102" s="2" t="s">
        <v>1024</v>
      </c>
      <c r="F102" s="2" t="s">
        <v>1025</v>
      </c>
      <c r="G102" s="2" t="s">
        <v>18</v>
      </c>
      <c r="H102" s="2"/>
      <c r="I102" s="2"/>
      <c r="J102" s="2"/>
      <c r="K102" s="2"/>
      <c r="L102" s="2"/>
      <c r="M102" s="2"/>
      <c r="N102" s="2"/>
    </row>
    <row r="103" spans="1:14" x14ac:dyDescent="0.35">
      <c r="A103" s="2" t="s">
        <v>871</v>
      </c>
      <c r="B103" s="2" t="s">
        <v>872</v>
      </c>
      <c r="C103" s="3">
        <v>45506.854953703703</v>
      </c>
      <c r="D103" s="3">
        <v>45506.8617592593</v>
      </c>
      <c r="E103" s="2" t="s">
        <v>1024</v>
      </c>
      <c r="F103" s="2" t="s">
        <v>1025</v>
      </c>
      <c r="G103" s="2" t="s">
        <v>18</v>
      </c>
      <c r="H103" s="2"/>
      <c r="I103" s="2"/>
      <c r="J103" s="2"/>
      <c r="K103" s="2"/>
      <c r="L103" s="2"/>
      <c r="M103" s="2"/>
      <c r="N103" s="2"/>
    </row>
    <row r="104" spans="1:14" x14ac:dyDescent="0.35">
      <c r="A104" s="2" t="s">
        <v>871</v>
      </c>
      <c r="B104" s="2" t="s">
        <v>872</v>
      </c>
      <c r="C104" s="3">
        <v>45506.861898148098</v>
      </c>
      <c r="D104" s="3">
        <v>45506.861736111103</v>
      </c>
      <c r="E104" s="2" t="s">
        <v>1024</v>
      </c>
      <c r="F104" s="2" t="s">
        <v>1025</v>
      </c>
      <c r="G104" s="2" t="s">
        <v>127</v>
      </c>
      <c r="H104" s="2"/>
      <c r="I104" s="2" t="s">
        <v>46</v>
      </c>
      <c r="J104" s="2"/>
      <c r="K104" s="2"/>
      <c r="L104" s="2"/>
      <c r="M104" s="2"/>
      <c r="N104" s="2"/>
    </row>
    <row r="105" spans="1:14" x14ac:dyDescent="0.35">
      <c r="A105" s="2" t="s">
        <v>871</v>
      </c>
      <c r="B105" s="2" t="s">
        <v>872</v>
      </c>
      <c r="C105" s="3">
        <v>45506.868900463</v>
      </c>
      <c r="D105" s="3">
        <v>45506.868738425903</v>
      </c>
      <c r="E105" s="2" t="s">
        <v>1026</v>
      </c>
      <c r="F105" s="2" t="s">
        <v>1027</v>
      </c>
      <c r="G105" s="2" t="s">
        <v>1028</v>
      </c>
      <c r="H105" s="2"/>
      <c r="I105" s="2" t="s">
        <v>349</v>
      </c>
      <c r="J105" s="2"/>
      <c r="K105" s="2"/>
      <c r="L105" s="2"/>
      <c r="M105" s="2"/>
      <c r="N105" s="2"/>
    </row>
    <row r="106" spans="1:14" x14ac:dyDescent="0.35">
      <c r="A106" s="2" t="s">
        <v>871</v>
      </c>
      <c r="B106" s="2" t="s">
        <v>872</v>
      </c>
      <c r="C106" s="3">
        <v>45506.875821759299</v>
      </c>
      <c r="D106" s="3">
        <v>45506.875659722202</v>
      </c>
      <c r="E106" s="2" t="s">
        <v>68</v>
      </c>
      <c r="F106" s="2" t="s">
        <v>1029</v>
      </c>
      <c r="G106" s="2" t="s">
        <v>1030</v>
      </c>
      <c r="H106" s="2"/>
      <c r="I106" s="2" t="s">
        <v>336</v>
      </c>
      <c r="J106" s="2"/>
      <c r="K106" s="2"/>
      <c r="L106" s="2"/>
      <c r="M106" s="2"/>
      <c r="N106" s="2"/>
    </row>
    <row r="107" spans="1:14" x14ac:dyDescent="0.35">
      <c r="A107" s="2" t="s">
        <v>871</v>
      </c>
      <c r="B107" s="2" t="s">
        <v>872</v>
      </c>
      <c r="C107" s="3">
        <v>45506.9229513889</v>
      </c>
      <c r="D107" s="3">
        <v>45506.9366898148</v>
      </c>
      <c r="E107" s="2" t="s">
        <v>1031</v>
      </c>
      <c r="F107" s="2" t="s">
        <v>1032</v>
      </c>
      <c r="G107" s="2" t="s">
        <v>18</v>
      </c>
      <c r="H107" s="2"/>
      <c r="I107" s="2"/>
      <c r="J107" s="2"/>
      <c r="K107" s="2"/>
      <c r="L107" s="2"/>
      <c r="M107" s="2"/>
      <c r="N107" s="2"/>
    </row>
    <row r="108" spans="1:14" x14ac:dyDescent="0.35">
      <c r="A108" s="2" t="s">
        <v>871</v>
      </c>
      <c r="B108" s="2" t="s">
        <v>872</v>
      </c>
      <c r="C108" s="3">
        <v>45506.929895833302</v>
      </c>
      <c r="D108" s="3">
        <v>45506.9366898148</v>
      </c>
      <c r="E108" s="2" t="s">
        <v>1031</v>
      </c>
      <c r="F108" s="2" t="s">
        <v>1032</v>
      </c>
      <c r="G108" s="2" t="s">
        <v>18</v>
      </c>
      <c r="H108" s="2"/>
      <c r="I108" s="2"/>
      <c r="J108" s="2"/>
      <c r="K108" s="2"/>
      <c r="L108" s="2"/>
      <c r="M108" s="2"/>
      <c r="N108" s="2"/>
    </row>
    <row r="109" spans="1:14" x14ac:dyDescent="0.35">
      <c r="A109" s="2" t="s">
        <v>871</v>
      </c>
      <c r="B109" s="2" t="s">
        <v>872</v>
      </c>
      <c r="C109" s="3">
        <v>45506.936840277798</v>
      </c>
      <c r="D109" s="3">
        <v>45506.936666666697</v>
      </c>
      <c r="E109" s="2" t="s">
        <v>1033</v>
      </c>
      <c r="F109" s="2" t="s">
        <v>1034</v>
      </c>
      <c r="G109" s="2" t="s">
        <v>1035</v>
      </c>
      <c r="H109" s="2"/>
      <c r="I109" s="2" t="s">
        <v>79</v>
      </c>
      <c r="J109" s="2"/>
      <c r="K109" s="2"/>
      <c r="L109" s="2"/>
      <c r="M109" s="2"/>
      <c r="N109" s="2"/>
    </row>
    <row r="110" spans="1:14" x14ac:dyDescent="0.35">
      <c r="A110" s="2" t="s">
        <v>871</v>
      </c>
      <c r="B110" s="2" t="s">
        <v>872</v>
      </c>
      <c r="C110" s="3">
        <v>45506.943136574097</v>
      </c>
      <c r="D110" s="3">
        <v>45506.942974537</v>
      </c>
      <c r="E110" s="2" t="s">
        <v>1036</v>
      </c>
      <c r="F110" s="2" t="s">
        <v>1037</v>
      </c>
      <c r="G110" s="2" t="s">
        <v>1038</v>
      </c>
      <c r="H110" s="2"/>
      <c r="I110" s="2" t="s">
        <v>82</v>
      </c>
      <c r="J110" s="2"/>
      <c r="K110" s="2"/>
      <c r="L110" s="2"/>
      <c r="M110" s="2"/>
      <c r="N110" s="2"/>
    </row>
    <row r="111" spans="1:14" x14ac:dyDescent="0.35">
      <c r="A111" s="2" t="s">
        <v>871</v>
      </c>
      <c r="B111" s="2" t="s">
        <v>872</v>
      </c>
      <c r="C111" s="3">
        <v>45506.949259259301</v>
      </c>
      <c r="D111" s="3">
        <v>45506.956041666701</v>
      </c>
      <c r="E111" s="2" t="s">
        <v>1039</v>
      </c>
      <c r="F111" s="2" t="s">
        <v>1040</v>
      </c>
      <c r="G111" s="2" t="s">
        <v>18</v>
      </c>
      <c r="H111" s="2"/>
      <c r="I111" s="2"/>
      <c r="J111" s="2"/>
      <c r="K111" s="2"/>
      <c r="L111" s="2"/>
      <c r="M111" s="2"/>
      <c r="N111" s="2"/>
    </row>
    <row r="112" spans="1:14" x14ac:dyDescent="0.35">
      <c r="A112" s="2" t="s">
        <v>871</v>
      </c>
      <c r="B112" s="2" t="s">
        <v>872</v>
      </c>
      <c r="C112" s="3">
        <v>45506.956203703703</v>
      </c>
      <c r="D112" s="3">
        <v>45506.956030092602</v>
      </c>
      <c r="E112" s="2" t="s">
        <v>1039</v>
      </c>
      <c r="F112" s="2" t="s">
        <v>1040</v>
      </c>
      <c r="G112" s="2" t="s">
        <v>1041</v>
      </c>
      <c r="H112" s="2"/>
      <c r="I112" s="2" t="s">
        <v>309</v>
      </c>
      <c r="J112" s="2"/>
      <c r="K112" s="2"/>
      <c r="L112" s="2"/>
      <c r="M112" s="2"/>
      <c r="N112" s="2"/>
    </row>
    <row r="113" spans="1:14" x14ac:dyDescent="0.35">
      <c r="A113" s="2" t="s">
        <v>871</v>
      </c>
      <c r="B113" s="2" t="s">
        <v>872</v>
      </c>
      <c r="C113" s="3">
        <v>45506.963067129604</v>
      </c>
      <c r="D113" s="3">
        <v>45506.962905092601</v>
      </c>
      <c r="E113" s="2" t="s">
        <v>35</v>
      </c>
      <c r="F113" s="2" t="s">
        <v>1042</v>
      </c>
      <c r="G113" s="2" t="s">
        <v>1043</v>
      </c>
      <c r="H113" s="2"/>
      <c r="I113" s="2" t="s">
        <v>122</v>
      </c>
      <c r="J113" s="2"/>
      <c r="K113" s="2"/>
      <c r="L113" s="2"/>
      <c r="M113" s="2"/>
      <c r="N113" s="2"/>
    </row>
    <row r="114" spans="1:14" x14ac:dyDescent="0.35">
      <c r="A114" s="2" t="s">
        <v>871</v>
      </c>
      <c r="B114" s="2" t="s">
        <v>872</v>
      </c>
      <c r="C114" s="3">
        <v>45506.9718055556</v>
      </c>
      <c r="D114" s="3">
        <v>45506.978587963</v>
      </c>
      <c r="E114" s="2" t="s">
        <v>112</v>
      </c>
      <c r="F114" s="2" t="s">
        <v>1044</v>
      </c>
      <c r="G114" s="2" t="s">
        <v>18</v>
      </c>
      <c r="H114" s="2"/>
      <c r="I114" s="2"/>
      <c r="J114" s="2"/>
      <c r="K114" s="2"/>
      <c r="L114" s="2"/>
      <c r="M114" s="2"/>
      <c r="N114" s="2"/>
    </row>
    <row r="115" spans="1:14" x14ac:dyDescent="0.35">
      <c r="A115" s="2" t="s">
        <v>871</v>
      </c>
      <c r="B115" s="2" t="s">
        <v>872</v>
      </c>
      <c r="C115" s="3">
        <v>45506.978750000002</v>
      </c>
      <c r="D115" s="3">
        <v>45506.978576388901</v>
      </c>
      <c r="E115" s="2" t="s">
        <v>158</v>
      </c>
      <c r="F115" s="2" t="s">
        <v>1045</v>
      </c>
      <c r="G115" s="2" t="s">
        <v>1046</v>
      </c>
      <c r="H115" s="2"/>
      <c r="I115" s="2" t="s">
        <v>122</v>
      </c>
      <c r="J115" s="2"/>
      <c r="K115" s="2"/>
      <c r="L115" s="2"/>
      <c r="M115" s="2"/>
      <c r="N115" s="2"/>
    </row>
    <row r="116" spans="1:14" x14ac:dyDescent="0.35">
      <c r="A116" s="2" t="s">
        <v>871</v>
      </c>
      <c r="B116" s="2" t="s">
        <v>872</v>
      </c>
      <c r="C116" s="3">
        <v>45506.9855439815</v>
      </c>
      <c r="D116" s="3">
        <v>45506.985370370399</v>
      </c>
      <c r="E116" s="2" t="s">
        <v>922</v>
      </c>
      <c r="F116" s="2" t="s">
        <v>1047</v>
      </c>
      <c r="G116" s="2" t="s">
        <v>1048</v>
      </c>
      <c r="H116" s="2"/>
      <c r="I116" s="2" t="s">
        <v>36</v>
      </c>
      <c r="J116" s="2"/>
      <c r="K116" s="2"/>
      <c r="L116" s="2"/>
      <c r="M116" s="2"/>
      <c r="N116" s="2"/>
    </row>
    <row r="117" spans="1:14" x14ac:dyDescent="0.35">
      <c r="A117" s="2" t="s">
        <v>871</v>
      </c>
      <c r="B117" s="2" t="s">
        <v>872</v>
      </c>
      <c r="C117" s="3">
        <v>45507.543912036999</v>
      </c>
      <c r="D117" s="3">
        <v>45507.543738425898</v>
      </c>
      <c r="E117" s="2" t="s">
        <v>1049</v>
      </c>
      <c r="F117" s="2" t="s">
        <v>1050</v>
      </c>
      <c r="G117" s="2" t="s">
        <v>263</v>
      </c>
      <c r="H117" s="2"/>
      <c r="I117" s="2" t="s">
        <v>122</v>
      </c>
      <c r="J117" s="2"/>
      <c r="K117" s="2"/>
      <c r="L117" s="2"/>
      <c r="M117" s="2"/>
      <c r="N117" s="2"/>
    </row>
    <row r="118" spans="1:14" x14ac:dyDescent="0.35">
      <c r="A118" s="2" t="s">
        <v>871</v>
      </c>
      <c r="B118" s="2" t="s">
        <v>872</v>
      </c>
      <c r="C118" s="3">
        <v>45507.549375000002</v>
      </c>
      <c r="D118" s="3">
        <v>45507.5561689815</v>
      </c>
      <c r="E118" s="2" t="s">
        <v>130</v>
      </c>
      <c r="F118" s="2" t="s">
        <v>1051</v>
      </c>
      <c r="G118" s="2" t="s">
        <v>18</v>
      </c>
      <c r="H118" s="2"/>
      <c r="I118" s="2"/>
      <c r="J118" s="2"/>
      <c r="K118" s="2"/>
      <c r="L118" s="2"/>
      <c r="M118" s="2"/>
      <c r="N118" s="2"/>
    </row>
    <row r="119" spans="1:14" x14ac:dyDescent="0.35">
      <c r="A119" s="2" t="s">
        <v>871</v>
      </c>
      <c r="B119" s="2" t="s">
        <v>872</v>
      </c>
      <c r="C119" s="3">
        <v>45507.556319444397</v>
      </c>
      <c r="D119" s="3">
        <v>45507.556145833303</v>
      </c>
      <c r="E119" s="2" t="s">
        <v>130</v>
      </c>
      <c r="F119" s="2" t="s">
        <v>1052</v>
      </c>
      <c r="G119" s="2" t="s">
        <v>117</v>
      </c>
      <c r="H119" s="2"/>
      <c r="I119" s="2" t="s">
        <v>1053</v>
      </c>
      <c r="J119" s="2"/>
      <c r="K119" s="2"/>
      <c r="L119" s="2"/>
      <c r="M119" s="2"/>
      <c r="N119" s="2"/>
    </row>
    <row r="120" spans="1:14" x14ac:dyDescent="0.35">
      <c r="A120" s="2" t="s">
        <v>871</v>
      </c>
      <c r="B120" s="2" t="s">
        <v>872</v>
      </c>
      <c r="C120" s="3">
        <v>45508.429340277798</v>
      </c>
      <c r="D120" s="3">
        <v>45508.429178240702</v>
      </c>
      <c r="E120" s="2" t="s">
        <v>1054</v>
      </c>
      <c r="F120" s="2" t="s">
        <v>1055</v>
      </c>
      <c r="G120" s="2" t="s">
        <v>145</v>
      </c>
      <c r="H120" s="2"/>
      <c r="I120" s="2" t="s">
        <v>150</v>
      </c>
      <c r="J120" s="2"/>
      <c r="K120" s="2"/>
      <c r="L120" s="2"/>
      <c r="M120" s="2"/>
      <c r="N120" s="2"/>
    </row>
    <row r="121" spans="1:14" x14ac:dyDescent="0.35">
      <c r="A121" s="2" t="s">
        <v>871</v>
      </c>
      <c r="B121" s="2" t="s">
        <v>872</v>
      </c>
      <c r="C121" s="3">
        <v>45508.434456018498</v>
      </c>
      <c r="D121" s="3">
        <v>45508.434282407397</v>
      </c>
      <c r="E121" s="2" t="s">
        <v>1056</v>
      </c>
      <c r="F121" s="2" t="s">
        <v>1057</v>
      </c>
      <c r="G121" s="2" t="s">
        <v>495</v>
      </c>
      <c r="H121" s="2"/>
      <c r="I121" s="2" t="s">
        <v>914</v>
      </c>
      <c r="J121" s="2"/>
      <c r="K121" s="2"/>
      <c r="L121" s="2"/>
      <c r="M121" s="2"/>
      <c r="N121" s="2"/>
    </row>
    <row r="122" spans="1:14" x14ac:dyDescent="0.35">
      <c r="A122" s="2" t="s">
        <v>871</v>
      </c>
      <c r="B122" s="2" t="s">
        <v>872</v>
      </c>
      <c r="C122" s="3">
        <v>45508.441365740699</v>
      </c>
      <c r="D122" s="3">
        <v>45508.441192129598</v>
      </c>
      <c r="E122" s="2" t="s">
        <v>964</v>
      </c>
      <c r="F122" s="2" t="s">
        <v>1058</v>
      </c>
      <c r="G122" s="2" t="s">
        <v>581</v>
      </c>
      <c r="H122" s="2"/>
      <c r="I122" s="2" t="s">
        <v>79</v>
      </c>
      <c r="J122" s="2"/>
      <c r="K122" s="2"/>
      <c r="L122" s="2"/>
      <c r="M122" s="2"/>
      <c r="N122" s="2"/>
    </row>
    <row r="123" spans="1:14" x14ac:dyDescent="0.35">
      <c r="A123" s="2" t="s">
        <v>871</v>
      </c>
      <c r="B123" s="2" t="s">
        <v>872</v>
      </c>
      <c r="C123" s="3">
        <v>45508.465034722198</v>
      </c>
      <c r="D123" s="3">
        <v>45508.478773148097</v>
      </c>
      <c r="E123" s="2" t="s">
        <v>893</v>
      </c>
      <c r="F123" s="2" t="s">
        <v>1059</v>
      </c>
      <c r="G123" s="2" t="s">
        <v>18</v>
      </c>
      <c r="H123" s="2"/>
      <c r="I123" s="2"/>
      <c r="J123" s="2"/>
      <c r="K123" s="2"/>
      <c r="L123" s="2"/>
      <c r="M123" s="2"/>
      <c r="N123" s="2"/>
    </row>
    <row r="124" spans="1:14" x14ac:dyDescent="0.35">
      <c r="A124" s="2" t="s">
        <v>871</v>
      </c>
      <c r="B124" s="2" t="s">
        <v>872</v>
      </c>
      <c r="C124" s="3">
        <v>45508.471979166701</v>
      </c>
      <c r="D124" s="3">
        <v>45508.478773148097</v>
      </c>
      <c r="E124" s="2" t="s">
        <v>893</v>
      </c>
      <c r="F124" s="2" t="s">
        <v>1059</v>
      </c>
      <c r="G124" s="2" t="s">
        <v>18</v>
      </c>
      <c r="H124" s="2"/>
      <c r="I124" s="2"/>
      <c r="J124" s="2"/>
      <c r="K124" s="2"/>
      <c r="L124" s="2"/>
      <c r="M124" s="2"/>
      <c r="N124" s="2"/>
    </row>
    <row r="125" spans="1:14" x14ac:dyDescent="0.35">
      <c r="A125" s="2" t="s">
        <v>871</v>
      </c>
      <c r="B125" s="2" t="s">
        <v>872</v>
      </c>
      <c r="C125" s="3">
        <v>45508.478923611103</v>
      </c>
      <c r="D125" s="3">
        <v>45508.478761574101</v>
      </c>
      <c r="E125" s="2" t="s">
        <v>893</v>
      </c>
      <c r="F125" s="2" t="s">
        <v>1059</v>
      </c>
      <c r="G125" s="2" t="s">
        <v>60</v>
      </c>
      <c r="H125" s="2"/>
      <c r="I125" s="2" t="s">
        <v>132</v>
      </c>
      <c r="J125" s="2"/>
      <c r="K125" s="2"/>
      <c r="L125" s="2"/>
      <c r="M125" s="2"/>
      <c r="N125" s="2"/>
    </row>
    <row r="126" spans="1:14" x14ac:dyDescent="0.35">
      <c r="A126" s="2" t="s">
        <v>871</v>
      </c>
      <c r="B126" s="2" t="s">
        <v>872</v>
      </c>
      <c r="C126" s="3">
        <v>45508.948958333298</v>
      </c>
      <c r="D126" s="3">
        <v>45508.948784722197</v>
      </c>
      <c r="E126" s="2" t="s">
        <v>922</v>
      </c>
      <c r="F126" s="2" t="s">
        <v>1060</v>
      </c>
      <c r="G126" s="2" t="s">
        <v>50</v>
      </c>
      <c r="H126" s="2"/>
      <c r="I126" s="2" t="s">
        <v>114</v>
      </c>
      <c r="J126" s="2"/>
      <c r="K126" s="2"/>
      <c r="L126" s="2"/>
      <c r="M126" s="2"/>
      <c r="N126" s="2"/>
    </row>
    <row r="127" spans="1:14" x14ac:dyDescent="0.35">
      <c r="A127" s="2" t="s">
        <v>871</v>
      </c>
      <c r="B127" s="2" t="s">
        <v>872</v>
      </c>
      <c r="C127" s="3">
        <v>45508.954571759299</v>
      </c>
      <c r="D127" s="3">
        <v>45508.954398148097</v>
      </c>
      <c r="E127" s="2" t="s">
        <v>922</v>
      </c>
      <c r="F127" s="2" t="s">
        <v>1061</v>
      </c>
      <c r="G127" s="2" t="s">
        <v>22</v>
      </c>
      <c r="H127" s="2"/>
      <c r="I127" s="2" t="s">
        <v>91</v>
      </c>
      <c r="J127" s="2"/>
      <c r="K127" s="2"/>
      <c r="L127" s="2"/>
      <c r="M127" s="2"/>
      <c r="N127" s="2"/>
    </row>
    <row r="128" spans="1:14" x14ac:dyDescent="0.35">
      <c r="A128" s="2" t="s">
        <v>871</v>
      </c>
      <c r="B128" s="2" t="s">
        <v>872</v>
      </c>
      <c r="C128" s="3">
        <v>45508.961585648103</v>
      </c>
      <c r="D128" s="3">
        <v>45508.961412037002</v>
      </c>
      <c r="E128" s="2" t="s">
        <v>922</v>
      </c>
      <c r="F128" s="2" t="s">
        <v>1062</v>
      </c>
      <c r="G128" s="2" t="s">
        <v>159</v>
      </c>
      <c r="H128" s="2"/>
      <c r="I128" s="2" t="s">
        <v>74</v>
      </c>
      <c r="J128" s="2"/>
      <c r="K128" s="2"/>
      <c r="L128" s="2"/>
      <c r="M128" s="2"/>
      <c r="N128" s="2"/>
    </row>
    <row r="129" spans="1:14" x14ac:dyDescent="0.35">
      <c r="A129" s="2" t="s">
        <v>871</v>
      </c>
      <c r="B129" s="2" t="s">
        <v>872</v>
      </c>
      <c r="C129" s="3">
        <v>45510.784699074102</v>
      </c>
      <c r="D129" s="3">
        <v>45510.784525463001</v>
      </c>
      <c r="E129" s="2" t="s">
        <v>1063</v>
      </c>
      <c r="F129" s="2" t="s">
        <v>1064</v>
      </c>
      <c r="G129" s="2" t="s">
        <v>66</v>
      </c>
      <c r="H129" s="2"/>
      <c r="I129" s="2" t="s">
        <v>82</v>
      </c>
      <c r="J129" s="2"/>
      <c r="K129" s="2"/>
      <c r="L129" s="2"/>
      <c r="M129" s="2"/>
      <c r="N129" s="2"/>
    </row>
    <row r="130" spans="1:14" x14ac:dyDescent="0.35">
      <c r="A130" s="2" t="s">
        <v>871</v>
      </c>
      <c r="B130" s="2" t="s">
        <v>872</v>
      </c>
      <c r="C130" s="3">
        <v>45510.784872685203</v>
      </c>
      <c r="D130" s="3">
        <v>45510.784687500003</v>
      </c>
      <c r="E130" s="2" t="s">
        <v>1063</v>
      </c>
      <c r="F130" s="2" t="s">
        <v>1064</v>
      </c>
      <c r="G130" s="2" t="s">
        <v>18</v>
      </c>
      <c r="H130" s="2"/>
      <c r="I130" s="2" t="s">
        <v>82</v>
      </c>
      <c r="J130" s="2"/>
      <c r="K130" s="2"/>
      <c r="L130" s="2"/>
      <c r="M130" s="2"/>
      <c r="N130" s="2"/>
    </row>
    <row r="131" spans="1:14" x14ac:dyDescent="0.35">
      <c r="A131" s="2" t="s">
        <v>871</v>
      </c>
      <c r="B131" s="2" t="s">
        <v>872</v>
      </c>
      <c r="C131" s="3">
        <v>45510.7976851852</v>
      </c>
      <c r="D131" s="3">
        <v>45510.797500000001</v>
      </c>
      <c r="E131" s="2" t="s">
        <v>794</v>
      </c>
      <c r="F131" s="2" t="s">
        <v>1065</v>
      </c>
      <c r="G131" s="2" t="s">
        <v>67</v>
      </c>
      <c r="H131" s="2"/>
      <c r="I131" s="2" t="s">
        <v>174</v>
      </c>
      <c r="J131" s="2"/>
      <c r="K131" s="2"/>
      <c r="L131" s="2"/>
      <c r="M131" s="2"/>
      <c r="N131" s="2"/>
    </row>
    <row r="132" spans="1:14" x14ac:dyDescent="0.35">
      <c r="A132" s="2" t="s">
        <v>871</v>
      </c>
      <c r="B132" s="2" t="s">
        <v>872</v>
      </c>
      <c r="C132" s="3">
        <v>45510.842685185198</v>
      </c>
      <c r="D132" s="3">
        <v>45510.842499999999</v>
      </c>
      <c r="E132" s="2" t="s">
        <v>791</v>
      </c>
      <c r="F132" s="2" t="s">
        <v>1066</v>
      </c>
      <c r="G132" s="2" t="s">
        <v>18</v>
      </c>
      <c r="H132" s="2"/>
      <c r="I132" s="2" t="s">
        <v>309</v>
      </c>
      <c r="J132" s="2"/>
      <c r="K132" s="2"/>
      <c r="L132" s="2"/>
      <c r="M132" s="2"/>
      <c r="N132" s="2"/>
    </row>
    <row r="133" spans="1:14" x14ac:dyDescent="0.35">
      <c r="A133" s="2" t="s">
        <v>871</v>
      </c>
      <c r="B133" s="2" t="s">
        <v>872</v>
      </c>
      <c r="C133" s="3">
        <v>45510.919814814799</v>
      </c>
      <c r="D133" s="3">
        <v>45510.919641203698</v>
      </c>
      <c r="E133" s="2" t="s">
        <v>791</v>
      </c>
      <c r="F133" s="2" t="s">
        <v>1067</v>
      </c>
      <c r="G133" s="2" t="s">
        <v>18</v>
      </c>
      <c r="H133" s="2"/>
      <c r="I133" s="2" t="s">
        <v>106</v>
      </c>
      <c r="J133" s="2"/>
      <c r="K133" s="2"/>
      <c r="L133" s="2"/>
      <c r="M133" s="2"/>
      <c r="N133" s="2"/>
    </row>
    <row r="134" spans="1:14" x14ac:dyDescent="0.35">
      <c r="A134" s="2" t="s">
        <v>871</v>
      </c>
      <c r="B134" s="2" t="s">
        <v>872</v>
      </c>
      <c r="C134" s="3">
        <v>45510.9207986111</v>
      </c>
      <c r="D134" s="3">
        <v>45510.920636574097</v>
      </c>
      <c r="E134" s="2" t="s">
        <v>791</v>
      </c>
      <c r="F134" s="2" t="s">
        <v>1068</v>
      </c>
      <c r="G134" s="2" t="s">
        <v>127</v>
      </c>
      <c r="H134" s="2"/>
      <c r="I134" s="2"/>
      <c r="J134" s="2"/>
      <c r="K134" s="2"/>
      <c r="L134" s="2"/>
      <c r="M134" s="2"/>
      <c r="N134" s="2"/>
    </row>
    <row r="135" spans="1:14" x14ac:dyDescent="0.35">
      <c r="A135" s="2" t="s">
        <v>871</v>
      </c>
      <c r="B135" s="2" t="s">
        <v>872</v>
      </c>
      <c r="C135" s="3">
        <v>45510.921863425901</v>
      </c>
      <c r="D135" s="3">
        <v>45510.921678240702</v>
      </c>
      <c r="E135" s="2" t="s">
        <v>791</v>
      </c>
      <c r="F135" s="2" t="s">
        <v>1069</v>
      </c>
      <c r="G135" s="2" t="s">
        <v>50</v>
      </c>
      <c r="H135" s="2"/>
      <c r="I135" s="2" t="s">
        <v>174</v>
      </c>
      <c r="J135" s="2"/>
      <c r="K135" s="2"/>
      <c r="L135" s="2"/>
      <c r="M135" s="2"/>
      <c r="N135" s="2"/>
    </row>
    <row r="136" spans="1:14" x14ac:dyDescent="0.35">
      <c r="A136" s="2" t="s">
        <v>871</v>
      </c>
      <c r="B136" s="2" t="s">
        <v>872</v>
      </c>
      <c r="C136" s="3">
        <v>45510.9219675926</v>
      </c>
      <c r="D136" s="3">
        <v>45510.9217824074</v>
      </c>
      <c r="E136" s="2" t="s">
        <v>791</v>
      </c>
      <c r="F136" s="2" t="s">
        <v>800</v>
      </c>
      <c r="G136" s="2" t="s">
        <v>1070</v>
      </c>
      <c r="H136" s="2"/>
      <c r="I136" s="2" t="s">
        <v>74</v>
      </c>
      <c r="J136" s="2"/>
      <c r="K136" s="2"/>
      <c r="L136" s="2"/>
      <c r="M136" s="2"/>
      <c r="N136" s="2"/>
    </row>
    <row r="137" spans="1:14" x14ac:dyDescent="0.35">
      <c r="A137" s="2" t="s">
        <v>871</v>
      </c>
      <c r="B137" s="2" t="s">
        <v>872</v>
      </c>
      <c r="C137" s="3">
        <v>45510.925451388903</v>
      </c>
      <c r="D137" s="3">
        <v>45510.925277777802</v>
      </c>
      <c r="E137" s="2" t="s">
        <v>791</v>
      </c>
      <c r="F137" s="2" t="s">
        <v>800</v>
      </c>
      <c r="G137" s="2" t="s">
        <v>18</v>
      </c>
      <c r="H137" s="2"/>
      <c r="I137" s="2" t="s">
        <v>74</v>
      </c>
      <c r="J137" s="2"/>
      <c r="K137" s="2"/>
      <c r="L137" s="2"/>
      <c r="M137" s="2"/>
      <c r="N137" s="2"/>
    </row>
    <row r="138" spans="1:14" x14ac:dyDescent="0.35">
      <c r="A138" s="2" t="s">
        <v>871</v>
      </c>
      <c r="B138" s="2" t="s">
        <v>872</v>
      </c>
      <c r="C138" s="3">
        <v>45510.926504629599</v>
      </c>
      <c r="D138" s="3">
        <v>45510.926412036999</v>
      </c>
      <c r="E138" s="2" t="s">
        <v>791</v>
      </c>
      <c r="F138" s="2" t="s">
        <v>1071</v>
      </c>
      <c r="G138" s="2" t="s">
        <v>45</v>
      </c>
      <c r="H138" s="2"/>
      <c r="I138" s="2"/>
      <c r="J138" s="2"/>
      <c r="K138" s="2"/>
      <c r="L138" s="2"/>
      <c r="M138" s="2"/>
      <c r="N138" s="2"/>
    </row>
    <row r="139" spans="1:14" x14ac:dyDescent="0.35">
      <c r="A139" s="2" t="s">
        <v>871</v>
      </c>
      <c r="B139" s="2" t="s">
        <v>872</v>
      </c>
      <c r="C139" s="3">
        <v>45510.927766203698</v>
      </c>
      <c r="D139" s="3">
        <v>45510.927581018499</v>
      </c>
      <c r="E139" s="2" t="s">
        <v>791</v>
      </c>
      <c r="F139" s="2" t="s">
        <v>800</v>
      </c>
      <c r="G139" s="2" t="s">
        <v>22</v>
      </c>
      <c r="H139" s="2"/>
      <c r="I139" s="2" t="s">
        <v>174</v>
      </c>
      <c r="J139" s="2"/>
      <c r="K139" s="2"/>
      <c r="L139" s="2"/>
      <c r="M139" s="2"/>
      <c r="N139" s="2"/>
    </row>
    <row r="140" spans="1:14" x14ac:dyDescent="0.35">
      <c r="A140" s="2" t="s">
        <v>871</v>
      </c>
      <c r="B140" s="2" t="s">
        <v>872</v>
      </c>
      <c r="C140" s="3">
        <v>45510.938564814802</v>
      </c>
      <c r="D140" s="3">
        <v>45510.9384027778</v>
      </c>
      <c r="E140" s="2" t="s">
        <v>791</v>
      </c>
      <c r="F140" s="2" t="s">
        <v>1072</v>
      </c>
      <c r="G140" s="2" t="s">
        <v>159</v>
      </c>
      <c r="H140" s="2"/>
      <c r="I140" s="2" t="s">
        <v>108</v>
      </c>
      <c r="J140" s="2"/>
      <c r="K140" s="2"/>
      <c r="L140" s="2"/>
      <c r="M140" s="2"/>
      <c r="N140" s="2"/>
    </row>
    <row r="141" spans="1:14" x14ac:dyDescent="0.35">
      <c r="A141" s="2" t="s">
        <v>871</v>
      </c>
      <c r="B141" s="2" t="s">
        <v>872</v>
      </c>
      <c r="C141" s="3">
        <v>45510.938865740703</v>
      </c>
      <c r="D141" s="3">
        <v>45510.938703703701</v>
      </c>
      <c r="E141" s="2" t="s">
        <v>791</v>
      </c>
      <c r="F141" s="2" t="s">
        <v>1073</v>
      </c>
      <c r="G141" s="2" t="s">
        <v>251</v>
      </c>
      <c r="H141" s="2"/>
      <c r="I141" s="2" t="s">
        <v>174</v>
      </c>
      <c r="J141" s="2"/>
      <c r="K141" s="2"/>
      <c r="L141" s="2"/>
      <c r="M141" s="2"/>
      <c r="N141" s="2"/>
    </row>
    <row r="142" spans="1:14" x14ac:dyDescent="0.35">
      <c r="A142" s="2" t="s">
        <v>871</v>
      </c>
      <c r="B142" s="2" t="s">
        <v>872</v>
      </c>
      <c r="C142" s="3">
        <v>45510.941261574102</v>
      </c>
      <c r="D142" s="3">
        <v>45510.941099536998</v>
      </c>
      <c r="E142" s="2" t="s">
        <v>791</v>
      </c>
      <c r="F142" s="2" t="s">
        <v>1071</v>
      </c>
      <c r="G142" s="2" t="s">
        <v>20</v>
      </c>
      <c r="H142" s="2"/>
      <c r="I142" s="2" t="s">
        <v>99</v>
      </c>
      <c r="J142" s="2"/>
      <c r="K142" s="2"/>
      <c r="L142" s="2"/>
      <c r="M142" s="2"/>
      <c r="N142" s="2"/>
    </row>
    <row r="143" spans="1:14" x14ac:dyDescent="0.35">
      <c r="A143" s="2" t="s">
        <v>871</v>
      </c>
      <c r="B143" s="2" t="s">
        <v>872</v>
      </c>
      <c r="C143" s="3">
        <v>45510.944039351903</v>
      </c>
      <c r="D143" s="3">
        <v>45510.943865740701</v>
      </c>
      <c r="E143" s="2" t="s">
        <v>791</v>
      </c>
      <c r="F143" s="2" t="s">
        <v>1071</v>
      </c>
      <c r="G143" s="2" t="s">
        <v>18</v>
      </c>
      <c r="H143" s="2"/>
      <c r="I143" s="2" t="s">
        <v>99</v>
      </c>
      <c r="J143" s="2"/>
      <c r="K143" s="2"/>
      <c r="L143" s="2"/>
      <c r="M143" s="2"/>
      <c r="N143" s="2"/>
    </row>
    <row r="144" spans="1:14" x14ac:dyDescent="0.35">
      <c r="A144" s="2" t="s">
        <v>871</v>
      </c>
      <c r="B144" s="2" t="s">
        <v>872</v>
      </c>
      <c r="C144" s="3">
        <v>45511.706365740698</v>
      </c>
      <c r="D144" s="3">
        <v>45511.706192129597</v>
      </c>
      <c r="E144" s="2" t="s">
        <v>791</v>
      </c>
      <c r="F144" s="2" t="s">
        <v>1069</v>
      </c>
      <c r="G144" s="2" t="s">
        <v>18</v>
      </c>
      <c r="H144" s="2"/>
      <c r="I144" s="2" t="s">
        <v>309</v>
      </c>
      <c r="J144" s="2"/>
      <c r="K144" s="2"/>
      <c r="L144" s="2"/>
      <c r="M144" s="2"/>
      <c r="N144" s="2"/>
    </row>
    <row r="145" spans="1:14" x14ac:dyDescent="0.35">
      <c r="A145" s="2" t="s">
        <v>871</v>
      </c>
      <c r="B145" s="2" t="s">
        <v>872</v>
      </c>
      <c r="C145" s="3">
        <v>45511.7104861111</v>
      </c>
      <c r="D145" s="3">
        <v>45511.710312499999</v>
      </c>
      <c r="E145" s="2" t="s">
        <v>791</v>
      </c>
      <c r="F145" s="2" t="s">
        <v>800</v>
      </c>
      <c r="G145" s="2" t="s">
        <v>159</v>
      </c>
      <c r="H145" s="2"/>
      <c r="I145" s="2" t="s">
        <v>74</v>
      </c>
      <c r="J145" s="2"/>
      <c r="K145" s="2"/>
      <c r="L145" s="2"/>
      <c r="M145" s="2"/>
      <c r="N145" s="2"/>
    </row>
    <row r="146" spans="1:14" x14ac:dyDescent="0.35">
      <c r="A146" s="2" t="s">
        <v>871</v>
      </c>
      <c r="B146" s="2" t="s">
        <v>872</v>
      </c>
      <c r="C146" s="3">
        <v>45531.5178703704</v>
      </c>
      <c r="D146" s="3">
        <v>45531.5177430556</v>
      </c>
      <c r="E146" s="2" t="s">
        <v>64</v>
      </c>
      <c r="F146" s="2" t="s">
        <v>1074</v>
      </c>
      <c r="G146" s="2" t="s">
        <v>159</v>
      </c>
      <c r="H146" s="2"/>
      <c r="I146" s="2"/>
      <c r="J146" s="2"/>
      <c r="K146" s="2"/>
      <c r="L146" s="2"/>
      <c r="M146" s="2"/>
      <c r="N146" s="2"/>
    </row>
  </sheetData>
  <mergeCells count="5">
    <mergeCell ref="A1:N1"/>
    <mergeCell ref="A2:N2"/>
    <mergeCell ref="A3:N3"/>
    <mergeCell ref="A4:N4"/>
    <mergeCell ref="A5:N5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seguimiento</vt:lpstr>
      <vt:lpstr>7463</vt:lpstr>
      <vt:lpstr>Spot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Gema Fernández-Avilés Calderón</cp:lastModifiedBy>
  <dcterms:created xsi:type="dcterms:W3CDTF">2024-11-15T07:36:09Z</dcterms:created>
  <dcterms:modified xsi:type="dcterms:W3CDTF">2024-11-18T17:53:20Z</dcterms:modified>
</cp:coreProperties>
</file>